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OneDrive - МОБИЛЬНЫЙ ГОРОД\ВСЕ ПО ОТЧЕТАМ МГ\ВСЕ ДАННЫЕ_2021\ВСЕ ДАННЫЕ_09.2021\"/>
    </mc:Choice>
  </mc:AlternateContent>
  <bookViews>
    <workbookView xWindow="-90" yWindow="75" windowWidth="25155" windowHeight="5640"/>
  </bookViews>
  <sheets>
    <sheet name="Page3" sheetId="3" r:id="rId1"/>
    <sheet name="Page4" sheetId="9" r:id="rId2"/>
    <sheet name="ChargeDetails" sheetId="45" r:id="rId3"/>
    <sheet name="CallDetails 1" sheetId="49" r:id="rId4"/>
    <sheet name="InitialRequest" sheetId="50" r:id="rId5"/>
  </sheets>
  <externalReferences>
    <externalReference r:id="rId6"/>
    <externalReference r:id="rId7"/>
    <externalReference r:id="rId8"/>
  </externalReferences>
  <definedNames>
    <definedName name="_xlnm._FilterDatabase" localSheetId="2" hidden="1">ChargeDetails!$A$1:$E$104</definedName>
    <definedName name="List_ChargeDetails">ChargeDetails!#REF!</definedName>
    <definedName name="List_ChargeDetails_item">'[1]TOTAL Calls'!$A$2</definedName>
    <definedName name="Title_разовый_счет">[2]InitialRequest_template!#REF!</definedName>
    <definedName name="titleCall">'[3]CallDetails #'!$A$10</definedName>
    <definedName name="titleGPRS">'[3]CallDetails #'!$A$9</definedName>
    <definedName name="Абонент">Page4!#REF!</definedName>
    <definedName name="Абонент_Звонки">'[3]CallDetails #'!$A$6</definedName>
    <definedName name="Абонент_разовый_счет">[2]InitialRequest_template!#REF!</definedName>
    <definedName name="Адрес">Page3!#REF!</definedName>
    <definedName name="Баланс">Page3!#REF!</definedName>
    <definedName name="Дата_выписки">Page4!$A$5</definedName>
    <definedName name="Детали">Page4!#REF!</definedName>
    <definedName name="Детали_Звонки">'[3]CallDetails #'!$A$12</definedName>
    <definedName name="Детали_разовый_счет">[2]InitialRequest_template!#REF!</definedName>
    <definedName name="Итого">Page3!#REF!</definedName>
    <definedName name="Итого__начислений_с_учетом_округления">Page3!#REF!</definedName>
    <definedName name="Итого_абонент_разовый_счет">[2]InitialRequest_template!#REF!</definedName>
    <definedName name="Итого_для_абонента_Звонки">'[3]CallDetails #'!$A$14</definedName>
    <definedName name="Итого_Звонки">'[3]CallDetails #'!$A$13</definedName>
    <definedName name="Итого_к_оплате_с_учетом_округления">Page3!$A$68</definedName>
    <definedName name="Итого_к_оплате_с_учетом_округления_DEN">Page3!#REF!</definedName>
    <definedName name="Итого_к_оплате_с_учетом_округления_число">Page3!$H$62</definedName>
    <definedName name="Итого_к_оплате_с_учетом_округления_число_DEN">Page3!#REF!</definedName>
    <definedName name="Итого_клиент_разовый_счет">[2]InitialRequest_template!#REF!</definedName>
    <definedName name="Итого_начислений">Page3!#REF!</definedName>
    <definedName name="Итого_начислений_list">Page3!#REF!</definedName>
    <definedName name="Итого_начислений_по_абоненту">Page4!#REF!</definedName>
    <definedName name="Итого_начислений_по_абоненту_с_учётом_округлений">Page4!#REF!</definedName>
    <definedName name="Итого_прочих_расчетов">Page3!#REF!</definedName>
    <definedName name="Начисления">Page3!#REF!</definedName>
    <definedName name="Начисления_по_разовым_счетам">Page3!#REF!</definedName>
    <definedName name="Начислено_НДС">Page3!#REF!</definedName>
    <definedName name="Новый_баланс">Page3!#REF!</definedName>
    <definedName name="Округление">Page3!#REF!</definedName>
    <definedName name="Оплачено_за_период">Page3!#REF!</definedName>
    <definedName name="Основание">Page3!$A$8</definedName>
    <definedName name="Период">Page3!$A$4</definedName>
    <definedName name="Печать">Page3!$A$82</definedName>
    <definedName name="Плательщик">Page3!$A$5</definedName>
    <definedName name="Прочие_расчеты">Page3!#REF!</definedName>
    <definedName name="Реквизиты">Page3!$A$6</definedName>
    <definedName name="Счет">Page3!$A$3</definedName>
    <definedName name="Телефон">Page3!#REF!</definedName>
    <definedName name="тип_Звонки">'[3]CallDetails #'!$A$8</definedName>
    <definedName name="ЮАдрес">Page3!$A$7</definedName>
  </definedNames>
  <calcPr calcId="162913"/>
</workbook>
</file>

<file path=xl/calcChain.xml><?xml version="1.0" encoding="utf-8"?>
<calcChain xmlns="http://schemas.openxmlformats.org/spreadsheetml/2006/main">
  <c r="D105" i="45" l="1"/>
  <c r="B6" i="9" l="1"/>
  <c r="B4" i="9"/>
  <c r="B3" i="9"/>
</calcChain>
</file>

<file path=xl/sharedStrings.xml><?xml version="1.0" encoding="utf-8"?>
<sst xmlns="http://schemas.openxmlformats.org/spreadsheetml/2006/main" count="24593" uniqueCount="9474">
  <si>
    <t>Сумма НДС</t>
  </si>
  <si>
    <t>Сумма</t>
  </si>
  <si>
    <t>Всего с учетом налогов</t>
  </si>
  <si>
    <t>№ по порядку</t>
  </si>
  <si>
    <t>номер телефона</t>
  </si>
  <si>
    <t>ФИО (название) абонента</t>
  </si>
  <si>
    <t>итого начислений с учетом округления</t>
  </si>
  <si>
    <t>Ставка НДС*</t>
  </si>
  <si>
    <t>Детализация счета и расшифровка начислений
для абонентов</t>
  </si>
  <si>
    <t>Счет-акт № СчР-</t>
  </si>
  <si>
    <t>Расчетный период:</t>
  </si>
  <si>
    <t>Дата выписки:</t>
  </si>
  <si>
    <t>Дата печати:</t>
  </si>
  <si>
    <t>Генеральный директор</t>
  </si>
  <si>
    <t>Дуз Гельмут</t>
  </si>
  <si>
    <t>Заказчик</t>
  </si>
  <si>
    <t>Счёт-акт считать действительным
с факсимильной копией
печати и подписи</t>
  </si>
  <si>
    <t>задолженность сторон считается подтвержденной.</t>
  </si>
  <si>
    <t>*** Счет –акт оказанных услуг является актом сверки расчетов на конец расчетного периода. Текущая задолженность по данным Унитарного предприятия</t>
  </si>
  <si>
    <t>Счет-акт оказанных услуг</t>
  </si>
  <si>
    <t>За расчетный период</t>
  </si>
  <si>
    <t xml:space="preserve">Плательщик: </t>
  </si>
  <si>
    <t xml:space="preserve">Юридический адрес: </t>
  </si>
  <si>
    <t xml:space="preserve">Основание: </t>
  </si>
  <si>
    <t>Итого начислений</t>
  </si>
  <si>
    <t>Округление</t>
  </si>
  <si>
    <t>Итого</t>
  </si>
  <si>
    <t>Итого к оплате с учетом округления</t>
  </si>
  <si>
    <t>Начислено</t>
  </si>
  <si>
    <t>Точка доступа</t>
  </si>
  <si>
    <t>Длит. соединения</t>
  </si>
  <si>
    <t>Объем данных (кБ)</t>
  </si>
  <si>
    <t>Дата и время начала соединения</t>
  </si>
  <si>
    <t>Цена</t>
  </si>
  <si>
    <t>Номер</t>
  </si>
  <si>
    <t>Длит.</t>
  </si>
  <si>
    <t>Код</t>
  </si>
  <si>
    <t>Дата</t>
  </si>
  <si>
    <t xml:space="preserve">За расчетный период: </t>
  </si>
  <si>
    <t xml:space="preserve">к балансу № </t>
  </si>
  <si>
    <t xml:space="preserve">ТЕЛЕФОННЫЕ ЗВОНКИ: </t>
  </si>
  <si>
    <t>Итого прочих расчетов</t>
  </si>
  <si>
    <t>Налог на услуги**</t>
  </si>
  <si>
    <t>Наименование сервиса</t>
  </si>
  <si>
    <t>Счет</t>
  </si>
  <si>
    <t xml:space="preserve">Абонент: </t>
  </si>
  <si>
    <t>Итого начислений по абоненту</t>
  </si>
  <si>
    <t>Итого начислений по абоненту с учётом округлений</t>
  </si>
  <si>
    <t>Итого для абонента</t>
  </si>
  <si>
    <t>Итого к оплате с учетом округления:</t>
  </si>
  <si>
    <t xml:space="preserve">  </t>
  </si>
  <si>
    <t>Начисления:</t>
  </si>
  <si>
    <t>Прочие расчеты</t>
  </si>
  <si>
    <t>Оплачено за период</t>
  </si>
  <si>
    <t>Начисления указаны в бел. рублях.</t>
  </si>
  <si>
    <t>* Ставка НДС 20% с 01.01.2010 г., 25% на услуги связи и 20% на прочие услуги с 01.04.2016 г.</t>
  </si>
  <si>
    <t>УНП:</t>
  </si>
  <si>
    <r>
      <rPr>
        <b/>
        <sz val="12"/>
        <rFont val="Times New Roman"/>
        <family val="1"/>
        <charset val="204"/>
      </rPr>
      <t>Унитарное предприятие «A1»</t>
    </r>
    <r>
      <rPr>
        <sz val="9.5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Адрес: </t>
    </r>
    <r>
      <rPr>
        <b/>
        <sz val="10"/>
        <rFont val="Times New Roman"/>
        <family val="1"/>
        <charset val="204"/>
      </rPr>
      <t xml:space="preserve">220030 Минск, ул. Интернациональная 36-2 </t>
    </r>
    <r>
      <rPr>
        <sz val="10"/>
        <rFont val="Times New Roman"/>
        <family val="1"/>
        <charset val="204"/>
      </rPr>
      <t xml:space="preserve">
УНП 101528843, ОКПО 37522963
</t>
    </r>
    <r>
      <rPr>
        <b/>
        <sz val="10"/>
        <rFont val="Times New Roman"/>
        <family val="1"/>
        <charset val="204"/>
      </rPr>
      <t>Расчетный счет № BY87 PJCB 3012 0002 4110 1000 0933 в "Приорбанк"
ОАО ЦБУ 115, БИК PJCBBY2X</t>
    </r>
  </si>
  <si>
    <t>«A1». Положительная сумма означает наличие предоплаты у клиента. Отрицательная сумма означает задолженность клиента перед</t>
  </si>
  <si>
    <t>Унитарным предприятием «A1». В случае отсутствия письменных возражений в течение месяца c момента получения счет-акта оказанных услуг</t>
  </si>
  <si>
    <t>ул. Жилуновича, д. 11/1, кв. 1, 220000, г. Минск, Минская обл.</t>
  </si>
  <si>
    <t>1 710 бел.руб. 24 коп. (одна тысяча семьсот десять бел.руб. 24 коп.)</t>
  </si>
  <si>
    <t>СчР-2021100544249261</t>
  </si>
  <si>
    <t>30.09.2021</t>
  </si>
  <si>
    <t>01.09.2021 - 30.09.2021</t>
  </si>
  <si>
    <t>190557090</t>
  </si>
  <si>
    <t>Договор № 101496040 от 05.08.2005</t>
  </si>
  <si>
    <t xml:space="preserve">ЧУП "Мобильный город" </t>
  </si>
  <si>
    <t>Итого начислений по ставке НДС 25%</t>
  </si>
  <si>
    <t>25%</t>
  </si>
  <si>
    <t>Итого начислений с учетом округления</t>
  </si>
  <si>
    <t>Доступ к Вместе</t>
  </si>
  <si>
    <t>Замена SIM-карты</t>
  </si>
  <si>
    <t>Переоформление абонента</t>
  </si>
  <si>
    <t>Абонентская плата</t>
  </si>
  <si>
    <t>Исходящие внутри сети</t>
  </si>
  <si>
    <t>30:14:00</t>
  </si>
  <si>
    <t>Исходящие внутри сети в 3G</t>
  </si>
  <si>
    <t>182:55:00</t>
  </si>
  <si>
    <t>Исходящие внутри сети в 4G</t>
  </si>
  <si>
    <t>19:02:00</t>
  </si>
  <si>
    <t>Звонки в ЗАГ/Команда</t>
  </si>
  <si>
    <t>03:16:00</t>
  </si>
  <si>
    <t>Звонки в ЗАГ/Команда в 3G</t>
  </si>
  <si>
    <t>30:53:00</t>
  </si>
  <si>
    <t>Исходящие на МТС</t>
  </si>
  <si>
    <t>07:34:00</t>
  </si>
  <si>
    <t>Исходящие на МТС 3G</t>
  </si>
  <si>
    <t>34:44:00</t>
  </si>
  <si>
    <t>Исходящие на МТС в 4G</t>
  </si>
  <si>
    <t>00:04:00</t>
  </si>
  <si>
    <t>Исходящие на БеСТ</t>
  </si>
  <si>
    <t>01:39:00</t>
  </si>
  <si>
    <t>Исходящие на БеСТ 3G</t>
  </si>
  <si>
    <t>05:41:00</t>
  </si>
  <si>
    <t>Исходящие по РБ</t>
  </si>
  <si>
    <t>00:59:00</t>
  </si>
  <si>
    <t>Исходящие по РБ 3G</t>
  </si>
  <si>
    <t>02:37:00</t>
  </si>
  <si>
    <t>Исходящие по РБ в 4G</t>
  </si>
  <si>
    <t>00:02:00</t>
  </si>
  <si>
    <t>Международные звонки (СНГ)</t>
  </si>
  <si>
    <t>Международные звонки (Европа)</t>
  </si>
  <si>
    <t>Интернет-трафик</t>
  </si>
  <si>
    <t>87258409 Кб</t>
  </si>
  <si>
    <t>USSD</t>
  </si>
  <si>
    <t>SMS исходящие международные</t>
  </si>
  <si>
    <t>Исходящие на голосовую почту</t>
  </si>
  <si>
    <t>00:06:00</t>
  </si>
  <si>
    <t>Исходящие вызовы на "любимые" номера в 3G</t>
  </si>
  <si>
    <t>03:38:00</t>
  </si>
  <si>
    <t>SMS исходящие национальные</t>
  </si>
  <si>
    <t>Звонки на справочные/ короткие номера</t>
  </si>
  <si>
    <t>01:08:00</t>
  </si>
  <si>
    <t>SMS в ЗАГ/Команда</t>
  </si>
  <si>
    <t>SMS-услуги</t>
  </si>
  <si>
    <t>02/09/2021 № ПЛ/П:2913 БИК:PJCBBY2X СЧЕТ:BY34PJCB30120060841000000933</t>
  </si>
  <si>
    <t>Рассрочка за технику/аксессуары</t>
  </si>
  <si>
    <t>Товар в рассрочку</t>
  </si>
  <si>
    <t>Итого округлений</t>
  </si>
  <si>
    <t>Баланс на 30.09.2021:</t>
  </si>
  <si>
    <t>Баланс на 01.09.2021:</t>
  </si>
  <si>
    <t>Начислено НДС по ставке 25%</t>
  </si>
  <si>
    <t>164 бел.руб. 96 коп. (сто шестьдесят четыре бел.руб. 96 коп.)</t>
  </si>
  <si>
    <t>г. Дзержинск, ул. Советская,1, 293820041</t>
  </si>
  <si>
    <t>00:14:00</t>
  </si>
  <si>
    <t>00:05:00</t>
  </si>
  <si>
    <t>Могилевская обл., г.Хотимск, ул. Ленинская, 2а, 296630215</t>
  </si>
  <si>
    <t>04:51:00</t>
  </si>
  <si>
    <t>00:01:00</t>
  </si>
  <si>
    <t>00:07:00</t>
  </si>
  <si>
    <t>Молодечно, пл. Центральная 3, 293892798</t>
  </si>
  <si>
    <t>00:11:00</t>
  </si>
  <si>
    <t>00:10:00</t>
  </si>
  <si>
    <t>00:12:00</t>
  </si>
  <si>
    <t>00:27:00</t>
  </si>
  <si>
    <t>00:16:00</t>
  </si>
  <si>
    <t>00:03:00</t>
  </si>
  <si>
    <t>Гомель пр. Речицкий, 5В, ТЦ "Мандарин плаза", 293277791</t>
  </si>
  <si>
    <t>г. Миоры, ул. Школьная, 6А, 293181604</t>
  </si>
  <si>
    <t>Браслав, ул. Садовая, 6, 291815918</t>
  </si>
  <si>
    <t>г. Климовичи, ул. Магона, 7, 293181767</t>
  </si>
  <si>
    <t>г.п. Октябрьский, ул. Маяковского, 8, 293891689</t>
  </si>
  <si>
    <t>г. Фаниполь, ул. Комсомольская, 8А, 293181761</t>
  </si>
  <si>
    <t>Шарковщина, ул. Советская 8, 296074473</t>
  </si>
  <si>
    <t>322157 Кб</t>
  </si>
  <si>
    <t>г. Борисов, ул. Чапаева 8, 291367456</t>
  </si>
  <si>
    <t>00:47:00</t>
  </si>
  <si>
    <t>8, 291889864</t>
  </si>
  <si>
    <t xml:space="preserve">Переоформление абонента </t>
  </si>
  <si>
    <t>00:44:00</t>
  </si>
  <si>
    <t>Могилев, ул. Терехина, 9, 445338561</t>
  </si>
  <si>
    <t>Добруш, ул. Паскевича 12, 445775348</t>
  </si>
  <si>
    <t>Добруш ул. Гагарина,14, 296679310</t>
  </si>
  <si>
    <t>г. Сморгонь, ул. Советская, 15, 445483348</t>
  </si>
  <si>
    <t>Абонент 16, 445307407</t>
  </si>
  <si>
    <t>А/пл.:План Web Start</t>
  </si>
  <si>
    <t>г.Верхнедвинск, ул.Кочкаря,17, 296951155</t>
  </si>
  <si>
    <t>01:32:00</t>
  </si>
  <si>
    <t>00:28:00</t>
  </si>
  <si>
    <t>г. Гродно, ул. Дубко, 17, 291079675</t>
  </si>
  <si>
    <t>ИП Беличенко ДН, г. Столин, ул. Терешковой, 19Г, 291824272</t>
  </si>
  <si>
    <t>00:08:00</t>
  </si>
  <si>
    <t>Абонент 21, 296818048</t>
  </si>
  <si>
    <t>00:46:00</t>
  </si>
  <si>
    <t>00:13:00</t>
  </si>
  <si>
    <t>00:42:00</t>
  </si>
  <si>
    <t>Абонент 24, 296888904</t>
  </si>
  <si>
    <t>рестская обл., г.Столин, Брестская, 24, 291016244</t>
  </si>
  <si>
    <t>Могилевская, обл., г.Славгород, ул.Ленинская, 26а, 291132395</t>
  </si>
  <si>
    <t>03:09:00</t>
  </si>
  <si>
    <t>Круглое,ул.Советская,26, 445750056</t>
  </si>
  <si>
    <t>г. Витебск, ул. Ленина, 26а, 291584706</t>
  </si>
  <si>
    <t>г. Гомель, пр-т Победы, 29, 291086239</t>
  </si>
  <si>
    <t>Брестская обл., г. Пинск, ул. Завальная, 29, 291174823</t>
  </si>
  <si>
    <t>Абонент 30, 291694920</t>
  </si>
  <si>
    <t>Гомельская обл., г. Мозырь, ул. Притыцкого, 30А, 291920410</t>
  </si>
  <si>
    <t>Абонент 31, 291694940</t>
  </si>
  <si>
    <t>Абонент 32, 291694120</t>
  </si>
  <si>
    <t>г. Корма, Ленина 36А, 291970827</t>
  </si>
  <si>
    <t>00:26:00</t>
  </si>
  <si>
    <t>А/пл.:План Комфорт+ для бизнеса</t>
  </si>
  <si>
    <t>А/пл.:Безлимитный интернет</t>
  </si>
  <si>
    <t>00:24:00</t>
  </si>
  <si>
    <t>03:04:00</t>
  </si>
  <si>
    <t>00:15:00</t>
  </si>
  <si>
    <t>Костюковичи, мкрн Молодежный, 40, 291956495</t>
  </si>
  <si>
    <t>00:30:00</t>
  </si>
  <si>
    <t>г.Могилев, ул.Челюскинцев, 41, 296660307</t>
  </si>
  <si>
    <t>Абонент 43, 296267994</t>
  </si>
  <si>
    <t>02:24:00</t>
  </si>
  <si>
    <t>Абонент 46, 296079550</t>
  </si>
  <si>
    <t>02:09:00</t>
  </si>
  <si>
    <t>Столинский район п. Речица, мкрн Горынь 47А, 296919411</t>
  </si>
  <si>
    <t>ИП Радюк С.В._корнер_Лепель, Чуйкова, 48А, 445640140</t>
  </si>
  <si>
    <t>Абонент 49, 296088225</t>
  </si>
  <si>
    <t>01:46:00</t>
  </si>
  <si>
    <t>Минская обл.,г. Любань, ул. Первомайская, 50а, 291931943</t>
  </si>
  <si>
    <t>Витебская обл. г.Поставы, ул.Октябрьская, 51, 293896765</t>
  </si>
  <si>
    <t>00:33:00</t>
  </si>
  <si>
    <t>ЧТУП Шекюр, г. Минск, ул. Никифорова, 51, 293962426</t>
  </si>
  <si>
    <t>01:36:00</t>
  </si>
  <si>
    <t>г. Вилейка, ул. Партизанская,54, 293820038</t>
  </si>
  <si>
    <t>г.Витебск, пр-т Московский, д.60А (Евроопт, Московский), 447748095</t>
  </si>
  <si>
    <t>г.Солигорск, ул.Заслонова, 63, ТЦ "Златка", 296630395</t>
  </si>
  <si>
    <t>Абонент 67, 293212688</t>
  </si>
  <si>
    <t>г. Молодечно, ул. В.Гостинец, 67, 445543664</t>
  </si>
  <si>
    <t>01:24:00</t>
  </si>
  <si>
    <t>г. Костюковичи, ул. Ленинская, 70, 293891789</t>
  </si>
  <si>
    <t>00:37:00</t>
  </si>
  <si>
    <t>Кировск, ул. Кирова 70, 296693069</t>
  </si>
  <si>
    <t>ИП Радюк С.В._Лепель, Чуйкова,75, 291969030</t>
  </si>
  <si>
    <t>Абонент 76, 293147538</t>
  </si>
  <si>
    <t>Абонент 77, 291940235</t>
  </si>
  <si>
    <t>03:02:00</t>
  </si>
  <si>
    <t>Абонент 80, 293285502</t>
  </si>
  <si>
    <t>г. Гродно, ул. Космонавтов 81, 291341264</t>
  </si>
  <si>
    <t>Абонент 87, 293565225</t>
  </si>
  <si>
    <t>00:57:00</t>
  </si>
  <si>
    <t>Абонент 90, 293573303</t>
  </si>
  <si>
    <t>02:40:00</t>
  </si>
  <si>
    <t>00:19:00</t>
  </si>
  <si>
    <t>Абонент 94, 293636578</t>
  </si>
  <si>
    <t>03:34:00</t>
  </si>
  <si>
    <t>18:06:00</t>
  </si>
  <si>
    <t>Абонент 94, 293095612</t>
  </si>
  <si>
    <t>05:21:00</t>
  </si>
  <si>
    <t>Гомельская обл., г. Мозырь, ул. Рыжкова, д. 94, 291753811</t>
  </si>
  <si>
    <t>Абонент 103, 296069054</t>
  </si>
  <si>
    <t>02:32:00</t>
  </si>
  <si>
    <t>Абонент 108, 293939010</t>
  </si>
  <si>
    <t>00:18:00</t>
  </si>
  <si>
    <t>00:31:00</t>
  </si>
  <si>
    <t>02:08:00</t>
  </si>
  <si>
    <t>00:43:00</t>
  </si>
  <si>
    <t>00:25:00</t>
  </si>
  <si>
    <t>00:38:00</t>
  </si>
  <si>
    <t>Добруш ул. Кн. Паскевича, 12, 2-й эт. Дома Быта, 291405568</t>
  </si>
  <si>
    <t>Гомельская обл., г. Калинковичи, ул. Советская, 122, 291583257</t>
  </si>
  <si>
    <t>Абонент 138, 447875507</t>
  </si>
  <si>
    <t>00:34:00</t>
  </si>
  <si>
    <t>Абонент 139, 293187832</t>
  </si>
  <si>
    <t>Абонент 143, 291075509</t>
  </si>
  <si>
    <t>09:27:00</t>
  </si>
  <si>
    <t>00:20:00</t>
  </si>
  <si>
    <t>01:55:00</t>
  </si>
  <si>
    <t>01:29:00</t>
  </si>
  <si>
    <t>00:09:00</t>
  </si>
  <si>
    <t>Абонент 158, 291052827</t>
  </si>
  <si>
    <t>Абонент 160, 291508356</t>
  </si>
  <si>
    <t>03:11:00</t>
  </si>
  <si>
    <t>02:02:00</t>
  </si>
  <si>
    <t>03:41:00</t>
  </si>
  <si>
    <t>00:56:00</t>
  </si>
  <si>
    <t>04:02:00</t>
  </si>
  <si>
    <t>Абонент 178, 447113782</t>
  </si>
  <si>
    <t>01:26:00</t>
  </si>
  <si>
    <t>Абонент 183, 447800409</t>
  </si>
  <si>
    <t>06:49:00</t>
  </si>
  <si>
    <t>Абонент 188, 447712685</t>
  </si>
  <si>
    <t>00:29:00</t>
  </si>
  <si>
    <t>Абонент 194, 296579056</t>
  </si>
  <si>
    <t>01:03:00</t>
  </si>
  <si>
    <t>Абонент 204, 447359099</t>
  </si>
  <si>
    <t>03:26:00</t>
  </si>
  <si>
    <t>257409 Кб</t>
  </si>
  <si>
    <t>Абонент 204, 293174911</t>
  </si>
  <si>
    <t>00:35:00</t>
  </si>
  <si>
    <t>Абонент 209, 291304176</t>
  </si>
  <si>
    <t>04:25:00</t>
  </si>
  <si>
    <t>Минская обл., г. Солигорск, ул. Железнодорожная, 21-1, 291172811</t>
  </si>
  <si>
    <t>Абонент 228, 296435132</t>
  </si>
  <si>
    <t>Абонент 258, 291191911</t>
  </si>
  <si>
    <t xml:space="preserve">Доступ к Вместе </t>
  </si>
  <si>
    <t>Абонент 259, 447965300</t>
  </si>
  <si>
    <t>Абонент 265, 445443054</t>
  </si>
  <si>
    <t>Абонент 266, 445361002</t>
  </si>
  <si>
    <t>Абонент 269, 296900190</t>
  </si>
  <si>
    <t xml:space="preserve">Замена SIM-карты </t>
  </si>
  <si>
    <t>Абонент 288, 293238463</t>
  </si>
  <si>
    <t>Абонент 289, 291849513</t>
  </si>
  <si>
    <t>Абонент 290, 293283375</t>
  </si>
  <si>
    <t>Абонент 293, 293660960</t>
  </si>
  <si>
    <t>А/пл.:Мелофон</t>
  </si>
  <si>
    <t>г. Минск, ул. Тимирязева, 127/2, 447742475</t>
  </si>
  <si>
    <t>г. Вилейка, ул. 17 Сентября, 35, 445754105</t>
  </si>
  <si>
    <t>г.Витебск, ул.Чкалова, д.35, пав.153 (ТЦ Green), 447747387</t>
  </si>
  <si>
    <t>ИП Новицкий В.В._корнер_Мир_01.04.2021, 447092748</t>
  </si>
  <si>
    <t>ЧТУП Мобиль Гаджет плюс_16.03.2021, 447090367</t>
  </si>
  <si>
    <t>Гомельская обл., г.п. Октябрьский, 291847887</t>
  </si>
  <si>
    <t>ЕвросетьБай, 291657133</t>
  </si>
  <si>
    <t>ИП Андрейчикова И.М._Могилев, 447492223</t>
  </si>
  <si>
    <t>ИП Куст П.В._Краснополье, 291354462</t>
  </si>
  <si>
    <t>ИП Мелешко, 291657113</t>
  </si>
  <si>
    <t>ИП Петрукович, 445868139</t>
  </si>
  <si>
    <t>00:55:00</t>
  </si>
  <si>
    <t>ИП Стуцкий, 293439891</t>
  </si>
  <si>
    <t>ИП Червяков Виталий Вячеславович, 445179483</t>
  </si>
  <si>
    <t>ООО ВК Альянс_Колодищи, 293297974</t>
  </si>
  <si>
    <t>Фаниполь, 291447008</t>
  </si>
  <si>
    <t>ЧУП "камень жизни", 447754007</t>
  </si>
  <si>
    <t>г. Могилев, ТЦ Атлант, 447855775</t>
  </si>
  <si>
    <t>г.Столбцы, ул.Социалистическая, 293085090</t>
  </si>
  <si>
    <t>00:53:00</t>
  </si>
  <si>
    <t>г. Дзержинск, ул. Советская,1</t>
  </si>
  <si>
    <t>Могилевская обл., г.Хотимск, ул. Ленинская, 2а</t>
  </si>
  <si>
    <t>Молодечно, пл. Центральная 3</t>
  </si>
  <si>
    <t>Гомель пр. Речицкий, 5В, ТЦ "Мандарин плаза"</t>
  </si>
  <si>
    <t>г. Миоры, ул. Школьная, 6А</t>
  </si>
  <si>
    <t>Браслав, ул. Садовая, 6</t>
  </si>
  <si>
    <t>г. Климовичи, ул. Магона, 7</t>
  </si>
  <si>
    <t>г.п. Октябрьский, ул. Маяковского, 8</t>
  </si>
  <si>
    <t>г. Фаниполь, ул. Комсомольская, 8А</t>
  </si>
  <si>
    <t>Шарковщина, ул. Советская 8</t>
  </si>
  <si>
    <t>г. Борисов, ул. Чапаева 8</t>
  </si>
  <si>
    <t>Могилев, ул. Терехина, 9</t>
  </si>
  <si>
    <t>Добруш, ул. Паскевича 12</t>
  </si>
  <si>
    <t>Добруш ул. Гагарина,14</t>
  </si>
  <si>
    <t>г. Сморгонь, ул. Советская, 15</t>
  </si>
  <si>
    <t>г.Верхнедвинск, ул.Кочкаря,17</t>
  </si>
  <si>
    <t>г. Гродно, ул. Дубко, 17</t>
  </si>
  <si>
    <t>ИП Беличенко ДН, г. Столин, ул. Терешковой, 19Г</t>
  </si>
  <si>
    <t>Абонент 21</t>
  </si>
  <si>
    <t>Абонент 24</t>
  </si>
  <si>
    <t>рестская обл., г.Столин, Брестская, 24</t>
  </si>
  <si>
    <t>Могилевская, обл., г.Славгород, ул.Ленинская, 26а</t>
  </si>
  <si>
    <t>Круглое,ул.Советская,26</t>
  </si>
  <si>
    <t>г. Витебск, ул. Ленина, 26а</t>
  </si>
  <si>
    <t>г. Гомель, пр-т Победы, 29</t>
  </si>
  <si>
    <t>Брестская обл., г. Пинск, ул. Завальная, 29</t>
  </si>
  <si>
    <t>Абонент 30</t>
  </si>
  <si>
    <t>Гомельская обл., г. Мозырь, ул. Притыцкого, 30А</t>
  </si>
  <si>
    <t>Абонент 31</t>
  </si>
  <si>
    <t>Абонент 32</t>
  </si>
  <si>
    <t>г. Корма, Ленина 36А</t>
  </si>
  <si>
    <t>Костюковичи, мкрн Молодежный, 40</t>
  </si>
  <si>
    <t>г.Могилев, ул.Челюскинцев, 41</t>
  </si>
  <si>
    <t>Абонент 43</t>
  </si>
  <si>
    <t>Абонент 46</t>
  </si>
  <si>
    <t>Столинский район п. Речица, мкрн Горынь 47А</t>
  </si>
  <si>
    <t>ИП Радюк С.В._корнер_Лепель, Чуйкова, 48А</t>
  </si>
  <si>
    <t>Абонент 49</t>
  </si>
  <si>
    <t>Минская обл.,г. Любань, ул. Первомайская, 50а</t>
  </si>
  <si>
    <t>Витебская обл. г.Поставы, ул.Октябрьская, 51</t>
  </si>
  <si>
    <t>ЧТУП Шекюр, г. Минск, ул. Никифорова, 51</t>
  </si>
  <si>
    <t>г. Вилейка, ул. Партизанская,54</t>
  </si>
  <si>
    <t>г.Витебск, пр-т Московский, д.60А (Евроопт, Московский)</t>
  </si>
  <si>
    <t>г.Солигорск, ул.Заслонова, 63, ТЦ "Златка"</t>
  </si>
  <si>
    <t>Абонент 67</t>
  </si>
  <si>
    <t>г. Молодечно, ул. В.Гостинец, 67</t>
  </si>
  <si>
    <t>г. Костюковичи, ул. Ленинская, 70</t>
  </si>
  <si>
    <t>Кировск, ул. Кирова 70</t>
  </si>
  <si>
    <t>ИП Радюк С.В._Лепель, Чуйкова,75</t>
  </si>
  <si>
    <t>Абонент 76</t>
  </si>
  <si>
    <t>Абонент 77</t>
  </si>
  <si>
    <t>Абонент 80</t>
  </si>
  <si>
    <t>г. Гродно, ул. Космонавтов 81</t>
  </si>
  <si>
    <t>Абонент 87</t>
  </si>
  <si>
    <t>Абонент 90</t>
  </si>
  <si>
    <t>Абонент 94</t>
  </si>
  <si>
    <t>Абонент 103</t>
  </si>
  <si>
    <t>Абонент 108</t>
  </si>
  <si>
    <t>Добруш ул. Кн. Паскевича, 12, 2-й эт. Дома Быта</t>
  </si>
  <si>
    <t>Гомельская обл., г. Калинковичи, ул. Советская, 122</t>
  </si>
  <si>
    <t>Абонент 138</t>
  </si>
  <si>
    <t>Абонент 139</t>
  </si>
  <si>
    <t>Абонент 143</t>
  </si>
  <si>
    <t>Абонент 158</t>
  </si>
  <si>
    <t>Абонент 160</t>
  </si>
  <si>
    <t>Абонент 178</t>
  </si>
  <si>
    <t>Абонент 183</t>
  </si>
  <si>
    <t>Абонент 188</t>
  </si>
  <si>
    <t>Абонент 204</t>
  </si>
  <si>
    <t>Абонент 209</t>
  </si>
  <si>
    <t>Минская обл., г. Солигорск, ул. Железнодорожная, 21-1</t>
  </si>
  <si>
    <t>Абонент 228</t>
  </si>
  <si>
    <t>Абонент 258</t>
  </si>
  <si>
    <t>Абонент 259</t>
  </si>
  <si>
    <t>Абонент 265</t>
  </si>
  <si>
    <t>Абонент 266</t>
  </si>
  <si>
    <t>Абонент 269</t>
  </si>
  <si>
    <t>Абонент 288</t>
  </si>
  <si>
    <t>Абонент 289</t>
  </si>
  <si>
    <t>Абонент 290</t>
  </si>
  <si>
    <t>Абонент 293</t>
  </si>
  <si>
    <t>г. Минск, ул. Тимирязева, 127/2</t>
  </si>
  <si>
    <t>г. Вилейка, ул. 17 Сентября, 35</t>
  </si>
  <si>
    <t>г.Витебск, ул.Чкалова, д.35, пав.153 (ТЦ Green)</t>
  </si>
  <si>
    <t>ИП Новицкий В.В._корнер_Мир_01.04.2021</t>
  </si>
  <si>
    <t>ЧТУП Мобиль Гаджет плюс_16.03.2021</t>
  </si>
  <si>
    <t>Гомельская обл., г.п. Октябрьский</t>
  </si>
  <si>
    <t>ИП Андрейчикова И.М._Могилев</t>
  </si>
  <si>
    <t>ИП Куст П.В._Краснополье</t>
  </si>
  <si>
    <t>ИП Мелешко</t>
  </si>
  <si>
    <t>ИП Петрукович</t>
  </si>
  <si>
    <t>ИП Стуцкий</t>
  </si>
  <si>
    <t>ИП Червяков Виталий Вячеславович</t>
  </si>
  <si>
    <t>ООО ВК Альянс_Колодищи</t>
  </si>
  <si>
    <t>Фаниполь</t>
  </si>
  <si>
    <t>ЧУП "камень жизни"</t>
  </si>
  <si>
    <t>г. Могилев, ТЦ Атлант</t>
  </si>
  <si>
    <t>г.Столбцы, ул.Социалистическая</t>
  </si>
  <si>
    <t>аб. 291889864, 8</t>
  </si>
  <si>
    <t>Итого по абоненту 8</t>
  </si>
  <si>
    <t>аб. 291191911, Абонент 258</t>
  </si>
  <si>
    <t>Итого по абоненту Абонент 258</t>
  </si>
  <si>
    <t>аб. 296900190, Абонент 269</t>
  </si>
  <si>
    <t>Итого по абоненту Абонент 269</t>
  </si>
  <si>
    <t>аб. 293660960, Абонент 293</t>
  </si>
  <si>
    <t>Итого по абоненту Абонент 293</t>
  </si>
  <si>
    <t>Итого по клиенту:</t>
  </si>
  <si>
    <t xml:space="preserve"> 293820041, г. Дзержинск, ул. Советская,1</t>
  </si>
  <si>
    <t xml:space="preserve">03.09.2021 12:28:22   </t>
  </si>
  <si>
    <t>375447857771</t>
  </si>
  <si>
    <t xml:space="preserve">03.09.2021 18:29:26   </t>
  </si>
  <si>
    <t>375297148794</t>
  </si>
  <si>
    <t xml:space="preserve">05.09.2021 11:16:49   </t>
  </si>
  <si>
    <t>375291595016</t>
  </si>
  <si>
    <t xml:space="preserve">11.09.2021 11:53:17   </t>
  </si>
  <si>
    <t xml:space="preserve">15.09.2021 11:53:28   </t>
  </si>
  <si>
    <t>375296929290</t>
  </si>
  <si>
    <t xml:space="preserve">16.09.2021 12:08:30   </t>
  </si>
  <si>
    <t>375296887111</t>
  </si>
  <si>
    <t xml:space="preserve">17.09.2021 12:07:49   </t>
  </si>
  <si>
    <t>375293580415</t>
  </si>
  <si>
    <t xml:space="preserve">24.09.2021 18:57:16   </t>
  </si>
  <si>
    <t xml:space="preserve">25.09.2021 10:18:52   </t>
  </si>
  <si>
    <t>375447703707</t>
  </si>
  <si>
    <t xml:space="preserve">25.09.2021 10:25:27   </t>
  </si>
  <si>
    <t>375447953016</t>
  </si>
  <si>
    <t xml:space="preserve">05.09.2021 11:20:37   </t>
  </si>
  <si>
    <t>375295703879</t>
  </si>
  <si>
    <t xml:space="preserve">05.09.2021 11:22:49   </t>
  </si>
  <si>
    <t>375295517523</t>
  </si>
  <si>
    <t xml:space="preserve">05.09.2021 11:28:31   </t>
  </si>
  <si>
    <t>375297755629</t>
  </si>
  <si>
    <t xml:space="preserve">08.09.2021 11:48:25   </t>
  </si>
  <si>
    <t>375295553540</t>
  </si>
  <si>
    <t xml:space="preserve">28.09.2021 17:09:29   </t>
  </si>
  <si>
    <t>375292159001</t>
  </si>
  <si>
    <t xml:space="preserve">28.09.2021 10:04:52   </t>
  </si>
  <si>
    <t>375256779627</t>
  </si>
  <si>
    <t>Бесплатные звонки</t>
  </si>
  <si>
    <t xml:space="preserve">01.09.2021 11:19:56   </t>
  </si>
  <si>
    <t xml:space="preserve">01.09.2021 13:57:29   </t>
  </si>
  <si>
    <t xml:space="preserve">01.09.2021 15:44:18   </t>
  </si>
  <si>
    <t xml:space="preserve">02.09.2021 14:36:19   </t>
  </si>
  <si>
    <t xml:space="preserve">02.09.2021 15:40:21   </t>
  </si>
  <si>
    <t xml:space="preserve">02.09.2021 18:07:27   </t>
  </si>
  <si>
    <t xml:space="preserve">02.09.2021 18:15:21   </t>
  </si>
  <si>
    <t xml:space="preserve">03.09.2021 10:54:07   </t>
  </si>
  <si>
    <t xml:space="preserve">03.09.2021 12:24:21   </t>
  </si>
  <si>
    <t xml:space="preserve">03.09.2021 14:45:53   </t>
  </si>
  <si>
    <t xml:space="preserve">03.09.2021 15:00:39   </t>
  </si>
  <si>
    <t xml:space="preserve">04.09.2021 11:23:27   </t>
  </si>
  <si>
    <t xml:space="preserve">05.09.2021 16:14:13   </t>
  </si>
  <si>
    <t xml:space="preserve">06.09.2021 11:41:13   </t>
  </si>
  <si>
    <t xml:space="preserve">06.09.2021 18:03:44   </t>
  </si>
  <si>
    <t xml:space="preserve">07.09.2021 16:40:42   </t>
  </si>
  <si>
    <t xml:space="preserve">07.09.2021 16:53:49   </t>
  </si>
  <si>
    <t xml:space="preserve">07.09.2021 17:00:37   </t>
  </si>
  <si>
    <t xml:space="preserve">07.09.2021 17:44:22   </t>
  </si>
  <si>
    <t xml:space="preserve">08.09.2021 12:40:43   </t>
  </si>
  <si>
    <t xml:space="preserve">09.09.2021 13:19:39   </t>
  </si>
  <si>
    <t xml:space="preserve">09.09.2021 18:29:15   </t>
  </si>
  <si>
    <t xml:space="preserve">09.09.2021 18:31:57   </t>
  </si>
  <si>
    <t xml:space="preserve">09.09.2021 18:37:25   </t>
  </si>
  <si>
    <t xml:space="preserve">10.09.2021 10:59:07   </t>
  </si>
  <si>
    <t xml:space="preserve">10.09.2021 16:54:21   </t>
  </si>
  <si>
    <t xml:space="preserve">10.09.2021 17:51:11   </t>
  </si>
  <si>
    <t xml:space="preserve">11.09.2021 10:46:40   </t>
  </si>
  <si>
    <t xml:space="preserve">11.09.2021 11:36:30   </t>
  </si>
  <si>
    <t xml:space="preserve">11.09.2021 12:23:33   </t>
  </si>
  <si>
    <t xml:space="preserve">12.09.2021 10:08:31   </t>
  </si>
  <si>
    <t xml:space="preserve">12.09.2021 11:00:00   </t>
  </si>
  <si>
    <t xml:space="preserve">12.09.2021 14:32:31   </t>
  </si>
  <si>
    <t xml:space="preserve">12.09.2021 14:40:35   </t>
  </si>
  <si>
    <t xml:space="preserve">13.09.2021 10:15:39   </t>
  </si>
  <si>
    <t xml:space="preserve">13.09.2021 17:52:00   </t>
  </si>
  <si>
    <t xml:space="preserve">13.09.2021 18:29:55   </t>
  </si>
  <si>
    <t xml:space="preserve">13.09.2021 18:38:42   </t>
  </si>
  <si>
    <t xml:space="preserve">13.09.2021 18:55:16   </t>
  </si>
  <si>
    <t xml:space="preserve">15.09.2021 11:18:09   </t>
  </si>
  <si>
    <t xml:space="preserve">15.09.2021 12:33:17   </t>
  </si>
  <si>
    <t xml:space="preserve">15.09.2021 18:50:41   </t>
  </si>
  <si>
    <t xml:space="preserve">15.09.2021 18:54:51   </t>
  </si>
  <si>
    <t xml:space="preserve">17.09.2021 17:05:06   </t>
  </si>
  <si>
    <t xml:space="preserve">17.09.2021 17:10:58   </t>
  </si>
  <si>
    <t xml:space="preserve">17.09.2021 17:26:09   </t>
  </si>
  <si>
    <t xml:space="preserve">17.09.2021 17:31:16   </t>
  </si>
  <si>
    <t xml:space="preserve">17.09.2021 17:53:58   </t>
  </si>
  <si>
    <t xml:space="preserve">17.09.2021 18:20:00   </t>
  </si>
  <si>
    <t xml:space="preserve">18.09.2021 12:58:45   </t>
  </si>
  <si>
    <t xml:space="preserve">18.09.2021 16:33:41   </t>
  </si>
  <si>
    <t xml:space="preserve">21.09.2021 10:59:43   </t>
  </si>
  <si>
    <t xml:space="preserve">21.09.2021 14:25:07   </t>
  </si>
  <si>
    <t xml:space="preserve">22.09.2021 11:13:38   </t>
  </si>
  <si>
    <t xml:space="preserve">22.09.2021 12:04:05   </t>
  </si>
  <si>
    <t xml:space="preserve">22.09.2021 12:36:54   </t>
  </si>
  <si>
    <t xml:space="preserve">22.09.2021 13:02:37   </t>
  </si>
  <si>
    <t xml:space="preserve">23.09.2021 10:25:48   </t>
  </si>
  <si>
    <t xml:space="preserve">23.09.2021 15:12:18   </t>
  </si>
  <si>
    <t xml:space="preserve">23.09.2021 17:05:53   </t>
  </si>
  <si>
    <t xml:space="preserve">23.09.2021 17:49:06   </t>
  </si>
  <si>
    <t xml:space="preserve">24.09.2021 10:07:27   </t>
  </si>
  <si>
    <t xml:space="preserve">24.09.2021 10:34:15   </t>
  </si>
  <si>
    <t xml:space="preserve">24.09.2021 12:23:05   </t>
  </si>
  <si>
    <t xml:space="preserve">24.09.2021 13:34:33   </t>
  </si>
  <si>
    <t xml:space="preserve">24.09.2021 13:46:54   </t>
  </si>
  <si>
    <t xml:space="preserve">24.09.2021 17:25:01   </t>
  </si>
  <si>
    <t xml:space="preserve">25.09.2021 10:13:19   </t>
  </si>
  <si>
    <t xml:space="preserve">25.09.2021 11:46:52   </t>
  </si>
  <si>
    <t xml:space="preserve">25.09.2021 14:18:46   </t>
  </si>
  <si>
    <t xml:space="preserve">25.09.2021 16:32:52   </t>
  </si>
  <si>
    <t xml:space="preserve">26.09.2021 10:23:32   </t>
  </si>
  <si>
    <t xml:space="preserve">26.09.2021 12:43:43   </t>
  </si>
  <si>
    <t xml:space="preserve">26.09.2021 15:20:42   </t>
  </si>
  <si>
    <t xml:space="preserve">27.09.2021 10:11:33   </t>
  </si>
  <si>
    <t xml:space="preserve">28.09.2021 12:04:04   </t>
  </si>
  <si>
    <t xml:space="preserve">30.09.2021 17:31:35   </t>
  </si>
  <si>
    <t>03:24:00</t>
  </si>
  <si>
    <t>Переадресация на голосовую почту</t>
  </si>
  <si>
    <t xml:space="preserve">01.09.2021 10:04:16   </t>
  </si>
  <si>
    <t>375296000210</t>
  </si>
  <si>
    <t xml:space="preserve">02.09.2021 11:03:46   </t>
  </si>
  <si>
    <t xml:space="preserve">04.09.2021 09:10:26   </t>
  </si>
  <si>
    <t xml:space="preserve">13.09.2021 10:26:11   </t>
  </si>
  <si>
    <t xml:space="preserve">13.09.2021 18:37:39   </t>
  </si>
  <si>
    <t xml:space="preserve">24.09.2021 21:39:03   </t>
  </si>
  <si>
    <t xml:space="preserve">25.09.2021 10:10:29   </t>
  </si>
  <si>
    <t xml:space="preserve">25.09.2021 10:12:20   </t>
  </si>
  <si>
    <t xml:space="preserve">25.09.2021 16:39:19   </t>
  </si>
  <si>
    <t>03:54:00</t>
  </si>
  <si>
    <t xml:space="preserve"> 293277791, Гомель пр. Речицкий, 5В, ТЦ "Мандарин плаза"</t>
  </si>
  <si>
    <t xml:space="preserve">02.09.2021 16:46:05   </t>
  </si>
  <si>
    <t>375291255162</t>
  </si>
  <si>
    <t xml:space="preserve">13.09.2021 14:48:48   </t>
  </si>
  <si>
    <t>375447919074</t>
  </si>
  <si>
    <t xml:space="preserve">06.09.2021 19:59:01   </t>
  </si>
  <si>
    <t>375296485079</t>
  </si>
  <si>
    <t xml:space="preserve">06.09.2021 20:01:49   </t>
  </si>
  <si>
    <t>375293471723</t>
  </si>
  <si>
    <t xml:space="preserve">09.09.2021 15:49:50   </t>
  </si>
  <si>
    <t>375293043188</t>
  </si>
  <si>
    <t xml:space="preserve">12.09.2021 19:19:57   </t>
  </si>
  <si>
    <t>375291219157</t>
  </si>
  <si>
    <t xml:space="preserve">16.09.2021 14:08:14   </t>
  </si>
  <si>
    <t>375293929320</t>
  </si>
  <si>
    <t xml:space="preserve">16.09.2021 14:09:30   </t>
  </si>
  <si>
    <t>375293929620</t>
  </si>
  <si>
    <t xml:space="preserve">17.09.2021 16:31:02   </t>
  </si>
  <si>
    <t>375447094623</t>
  </si>
  <si>
    <t xml:space="preserve">18.09.2021 17:25:58   </t>
  </si>
  <si>
    <t>375291024364</t>
  </si>
  <si>
    <t xml:space="preserve">24.09.2021 14:22:17   </t>
  </si>
  <si>
    <t>375293616533</t>
  </si>
  <si>
    <t xml:space="preserve">25.09.2021 13:47:19   </t>
  </si>
  <si>
    <t>375445311313</t>
  </si>
  <si>
    <t xml:space="preserve">25.09.2021 19:55:39   </t>
  </si>
  <si>
    <t>375296421769</t>
  </si>
  <si>
    <t xml:space="preserve">25.09.2021 19:56:02   </t>
  </si>
  <si>
    <t>375296998952</t>
  </si>
  <si>
    <t xml:space="preserve">18.09.2021 10:07:27   </t>
  </si>
  <si>
    <t>375333660880</t>
  </si>
  <si>
    <t xml:space="preserve">29.09.2021 19:03:35   </t>
  </si>
  <si>
    <t>375333313310</t>
  </si>
  <si>
    <t xml:space="preserve">07.09.2021 13:38:32   </t>
  </si>
  <si>
    <t>375259589739</t>
  </si>
  <si>
    <t xml:space="preserve">17.09.2021 13:51:33   </t>
  </si>
  <si>
    <t xml:space="preserve">29.09.2021 18:41:35   </t>
  </si>
  <si>
    <t>375257692526</t>
  </si>
  <si>
    <t xml:space="preserve">04.09.2021 15:26:03   </t>
  </si>
  <si>
    <t>375232318342</t>
  </si>
  <si>
    <t xml:space="preserve">04.09.2021 15:32:59   </t>
  </si>
  <si>
    <t xml:space="preserve">01.09.2021 13:23:39   </t>
  </si>
  <si>
    <t xml:space="preserve">03.09.2021 10:35:30   </t>
  </si>
  <si>
    <t xml:space="preserve">03.09.2021 10:36:00   </t>
  </si>
  <si>
    <t xml:space="preserve">03.09.2021 10:36:26   </t>
  </si>
  <si>
    <t xml:space="preserve">17.09.2021 16:16:05   </t>
  </si>
  <si>
    <t xml:space="preserve">02.09.2021 19:21:43   </t>
  </si>
  <si>
    <t xml:space="preserve">03.09.2021 15:38:19   </t>
  </si>
  <si>
    <t xml:space="preserve">04.09.2021 10:59:58   </t>
  </si>
  <si>
    <t xml:space="preserve">04.09.2021 11:00:43   </t>
  </si>
  <si>
    <t xml:space="preserve">15.09.2021 16:41:53   </t>
  </si>
  <si>
    <t xml:space="preserve">18.09.2021 10:22:39   </t>
  </si>
  <si>
    <t xml:space="preserve">21.09.2021 16:37:36   </t>
  </si>
  <si>
    <t xml:space="preserve">25.09.2021 13:40:17   </t>
  </si>
  <si>
    <t xml:space="preserve">30.09.2021 13:52:31   </t>
  </si>
  <si>
    <t xml:space="preserve">25.09.2021 09:54:45   </t>
  </si>
  <si>
    <t xml:space="preserve">25.09.2021 09:55:52   </t>
  </si>
  <si>
    <t xml:space="preserve">14.09.2021 18:15:49   </t>
  </si>
  <si>
    <t>375298894146</t>
  </si>
  <si>
    <t xml:space="preserve">13.09.2021 14:49:11   </t>
  </si>
  <si>
    <t xml:space="preserve">25.09.2021 13:47:59   </t>
  </si>
  <si>
    <t>00:54:00</t>
  </si>
  <si>
    <t xml:space="preserve"> 293181604, г. Миоры, ул. Школьная, 6А</t>
  </si>
  <si>
    <t xml:space="preserve">01.09.2021 14:30:23   </t>
  </si>
  <si>
    <t xml:space="preserve">01.09.2021 14:40:28   </t>
  </si>
  <si>
    <t xml:space="preserve">03.09.2021 12:30:11   </t>
  </si>
  <si>
    <t xml:space="preserve">04.09.2021 09:53:26   </t>
  </si>
  <si>
    <t xml:space="preserve">08.09.2021 11:51:46   </t>
  </si>
  <si>
    <t xml:space="preserve">08.09.2021 14:02:19   </t>
  </si>
  <si>
    <t xml:space="preserve">09.09.2021 09:38:52   </t>
  </si>
  <si>
    <t xml:space="preserve">10.09.2021 11:52:02   </t>
  </si>
  <si>
    <t xml:space="preserve">10.09.2021 11:57:57   </t>
  </si>
  <si>
    <t xml:space="preserve">10.09.2021 16:23:09   </t>
  </si>
  <si>
    <t xml:space="preserve">11.09.2021 11:07:39   </t>
  </si>
  <si>
    <t xml:space="preserve">11.09.2021 11:17:28   </t>
  </si>
  <si>
    <t xml:space="preserve">14.09.2021 09:03:31   </t>
  </si>
  <si>
    <t xml:space="preserve">14.09.2021 11:33:03   </t>
  </si>
  <si>
    <t xml:space="preserve">14.09.2021 12:13:20   </t>
  </si>
  <si>
    <t xml:space="preserve">14.09.2021 14:27:30   </t>
  </si>
  <si>
    <t xml:space="preserve">17.09.2021 18:34:27   </t>
  </si>
  <si>
    <t>00:01:04</t>
  </si>
  <si>
    <t>00:48:04</t>
  </si>
  <si>
    <t xml:space="preserve"> 291815918, Браслав, ул. Садовая, 6</t>
  </si>
  <si>
    <t xml:space="preserve">01.09.2021 10:18:59   </t>
  </si>
  <si>
    <t xml:space="preserve">03.09.2021 12:27:06   </t>
  </si>
  <si>
    <t xml:space="preserve">03.09.2021 12:27:45   </t>
  </si>
  <si>
    <t xml:space="preserve">03.09.2021 12:33:43   </t>
  </si>
  <si>
    <t xml:space="preserve">07.09.2021 12:12:58   </t>
  </si>
  <si>
    <t xml:space="preserve">07.09.2021 13:22:36   </t>
  </si>
  <si>
    <t xml:space="preserve">10.09.2021 09:31:16   </t>
  </si>
  <si>
    <t xml:space="preserve">11.09.2021 10:03:39   </t>
  </si>
  <si>
    <t xml:space="preserve">11.09.2021 10:15:56   </t>
  </si>
  <si>
    <t xml:space="preserve">11.09.2021 12:00:39   </t>
  </si>
  <si>
    <t xml:space="preserve">11.09.2021 13:01:59   </t>
  </si>
  <si>
    <t xml:space="preserve">12.09.2021 09:55:40   </t>
  </si>
  <si>
    <t xml:space="preserve">12.09.2021 11:02:00   </t>
  </si>
  <si>
    <t xml:space="preserve">12.09.2021 11:28:08   </t>
  </si>
  <si>
    <t xml:space="preserve">12.09.2021 13:09:32   </t>
  </si>
  <si>
    <t xml:space="preserve">14.09.2021 10:06:09   </t>
  </si>
  <si>
    <t xml:space="preserve">14.09.2021 10:21:40   </t>
  </si>
  <si>
    <t xml:space="preserve">14.09.2021 14:03:53   </t>
  </si>
  <si>
    <t xml:space="preserve">15.09.2021 10:06:03   </t>
  </si>
  <si>
    <t xml:space="preserve">15.09.2021 11:06:56   </t>
  </si>
  <si>
    <t xml:space="preserve">15.09.2021 14:07:07   </t>
  </si>
  <si>
    <t xml:space="preserve">16.09.2021 10:37:36   </t>
  </si>
  <si>
    <t xml:space="preserve">17.09.2021 09:37:24   </t>
  </si>
  <si>
    <t xml:space="preserve">17.09.2021 10:54:38   </t>
  </si>
  <si>
    <t xml:space="preserve">17.09.2021 10:55:54   </t>
  </si>
  <si>
    <t xml:space="preserve">17.09.2021 10:58:03   </t>
  </si>
  <si>
    <t xml:space="preserve">17.09.2021 14:53:09   </t>
  </si>
  <si>
    <t xml:space="preserve">17.09.2021 15:04:30   </t>
  </si>
  <si>
    <t xml:space="preserve">19.09.2021 10:08:50   </t>
  </si>
  <si>
    <t xml:space="preserve">21.09.2021 11:03:11   </t>
  </si>
  <si>
    <t xml:space="preserve">21.09.2021 16:29:23   </t>
  </si>
  <si>
    <t xml:space="preserve">24.09.2021 09:16:56   </t>
  </si>
  <si>
    <t xml:space="preserve">24.09.2021 09:21:27   </t>
  </si>
  <si>
    <t xml:space="preserve">24.09.2021 09:22:44   </t>
  </si>
  <si>
    <t xml:space="preserve">24.09.2021 09:23:37   </t>
  </si>
  <si>
    <t xml:space="preserve">24.09.2021 09:36:14   </t>
  </si>
  <si>
    <t xml:space="preserve">24.09.2021 09:37:16   </t>
  </si>
  <si>
    <t xml:space="preserve">24.09.2021 09:37:43   </t>
  </si>
  <si>
    <t xml:space="preserve">24.09.2021 09:52:25   </t>
  </si>
  <si>
    <t xml:space="preserve">24.09.2021 09:55:14   </t>
  </si>
  <si>
    <t xml:space="preserve">24.09.2021 10:01:10   </t>
  </si>
  <si>
    <t xml:space="preserve">26.09.2021 12:04:08   </t>
  </si>
  <si>
    <t xml:space="preserve">28.09.2021 15:59:57   </t>
  </si>
  <si>
    <t xml:space="preserve">28.09.2021 16:02:16   </t>
  </si>
  <si>
    <t xml:space="preserve">29.09.2021 15:21:13   </t>
  </si>
  <si>
    <t xml:space="preserve">30.09.2021 10:03:42   </t>
  </si>
  <si>
    <t xml:space="preserve">30.09.2021 10:28:33   </t>
  </si>
  <si>
    <t xml:space="preserve">30.09.2021 10:29:33   </t>
  </si>
  <si>
    <t xml:space="preserve">30.09.2021 10:53:10   </t>
  </si>
  <si>
    <t xml:space="preserve">30.09.2021 11:32:51   </t>
  </si>
  <si>
    <t xml:space="preserve">30.09.2021 14:37:35   </t>
  </si>
  <si>
    <t xml:space="preserve">30.09.2021 14:38:00   </t>
  </si>
  <si>
    <t xml:space="preserve">30.09.2021 14:38:36   </t>
  </si>
  <si>
    <t xml:space="preserve">30.09.2021 14:38:44   </t>
  </si>
  <si>
    <t xml:space="preserve">30.09.2021 15:51:15   </t>
  </si>
  <si>
    <t>02:22:00</t>
  </si>
  <si>
    <t xml:space="preserve">01.09.2021 11:05:39   </t>
  </si>
  <si>
    <t xml:space="preserve">07.09.2021 20:20:14   </t>
  </si>
  <si>
    <t xml:space="preserve"> 293181767, г. Климовичи, ул. Магона, 7</t>
  </si>
  <si>
    <t xml:space="preserve">06.09.2021 10:59:25   </t>
  </si>
  <si>
    <t>375299365626</t>
  </si>
  <si>
    <t xml:space="preserve">07.09.2021 17:22:04   </t>
  </si>
  <si>
    <t>375299972750</t>
  </si>
  <si>
    <t xml:space="preserve">14.09.2021 14:04:10   </t>
  </si>
  <si>
    <t>375296542938</t>
  </si>
  <si>
    <t xml:space="preserve">30.09.2021 11:42:33   </t>
  </si>
  <si>
    <t>375445938951</t>
  </si>
  <si>
    <t xml:space="preserve">23.09.2021 09:12:12   </t>
  </si>
  <si>
    <t>375336914744</t>
  </si>
  <si>
    <t xml:space="preserve">03.09.2021 11:49:39   </t>
  </si>
  <si>
    <t>375297453175</t>
  </si>
  <si>
    <t xml:space="preserve">14.09.2021 14:03:09   </t>
  </si>
  <si>
    <t>375298471922</t>
  </si>
  <si>
    <t xml:space="preserve">14.09.2021 14:11:27   </t>
  </si>
  <si>
    <t>375333421864</t>
  </si>
  <si>
    <t xml:space="preserve">15.09.2021 15:57:36   </t>
  </si>
  <si>
    <t>375336832334</t>
  </si>
  <si>
    <t xml:space="preserve">01.09.2021 09:13:27   </t>
  </si>
  <si>
    <t xml:space="preserve">01.09.2021 14:51:23   </t>
  </si>
  <si>
    <t xml:space="preserve">01.09.2021 17:32:44   </t>
  </si>
  <si>
    <t xml:space="preserve">01.09.2021 17:46:37   </t>
  </si>
  <si>
    <t xml:space="preserve">02.09.2021 09:04:30   </t>
  </si>
  <si>
    <t xml:space="preserve">02.09.2021 10:22:37   </t>
  </si>
  <si>
    <t xml:space="preserve">02.09.2021 15:11:19   </t>
  </si>
  <si>
    <t xml:space="preserve">03.09.2021 10:03:01   </t>
  </si>
  <si>
    <t xml:space="preserve">03.09.2021 10:44:30   </t>
  </si>
  <si>
    <t xml:space="preserve">03.09.2021 17:49:35   </t>
  </si>
  <si>
    <t xml:space="preserve">04.09.2021 09:59:53   </t>
  </si>
  <si>
    <t xml:space="preserve">04.09.2021 10:52:20   </t>
  </si>
  <si>
    <t xml:space="preserve">04.09.2021 11:21:02   </t>
  </si>
  <si>
    <t xml:space="preserve">06.09.2021 11:56:23   </t>
  </si>
  <si>
    <t xml:space="preserve">07.09.2021 09:19:13   </t>
  </si>
  <si>
    <t xml:space="preserve">07.09.2021 09:23:42   </t>
  </si>
  <si>
    <t xml:space="preserve">07.09.2021 11:19:15   </t>
  </si>
  <si>
    <t xml:space="preserve">07.09.2021 11:29:10   </t>
  </si>
  <si>
    <t xml:space="preserve">07.09.2021 12:27:42   </t>
  </si>
  <si>
    <t xml:space="preserve">07.09.2021 12:34:17   </t>
  </si>
  <si>
    <t xml:space="preserve">07.09.2021 14:06:25   </t>
  </si>
  <si>
    <t xml:space="preserve">08.09.2021 09:49:00   </t>
  </si>
  <si>
    <t xml:space="preserve">08.09.2021 09:51:54   </t>
  </si>
  <si>
    <t xml:space="preserve">08.09.2021 12:10:56   </t>
  </si>
  <si>
    <t xml:space="preserve">08.09.2021 14:55:25   </t>
  </si>
  <si>
    <t xml:space="preserve">09.09.2021 17:39:24   </t>
  </si>
  <si>
    <t xml:space="preserve">10.09.2021 13:15:03   </t>
  </si>
  <si>
    <t xml:space="preserve">10.09.2021 13:34:46   </t>
  </si>
  <si>
    <t xml:space="preserve">11.09.2021 09:43:25   </t>
  </si>
  <si>
    <t xml:space="preserve">11.09.2021 09:55:12   </t>
  </si>
  <si>
    <t xml:space="preserve">11.09.2021 10:09:25   </t>
  </si>
  <si>
    <t xml:space="preserve">11.09.2021 10:17:37   </t>
  </si>
  <si>
    <t xml:space="preserve">11.09.2021 10:50:56   </t>
  </si>
  <si>
    <t xml:space="preserve">11.09.2021 11:07:43   </t>
  </si>
  <si>
    <t xml:space="preserve">11.09.2021 11:12:51   </t>
  </si>
  <si>
    <t xml:space="preserve">11.09.2021 12:29:01   </t>
  </si>
  <si>
    <t xml:space="preserve">11.09.2021 12:29:37   </t>
  </si>
  <si>
    <t xml:space="preserve">11.09.2021 12:48:45   </t>
  </si>
  <si>
    <t xml:space="preserve">11.09.2021 13:06:31   </t>
  </si>
  <si>
    <t xml:space="preserve">13.09.2021 10:05:56   </t>
  </si>
  <si>
    <t xml:space="preserve">13.09.2021 11:36:44   </t>
  </si>
  <si>
    <t xml:space="preserve">13.09.2021 12:22:42   </t>
  </si>
  <si>
    <t xml:space="preserve">13.09.2021 14:30:19   </t>
  </si>
  <si>
    <t xml:space="preserve">14.09.2021 09:02:52   </t>
  </si>
  <si>
    <t xml:space="preserve">14.09.2021 09:46:10   </t>
  </si>
  <si>
    <t xml:space="preserve">14.09.2021 09:46:42   </t>
  </si>
  <si>
    <t xml:space="preserve">14.09.2021 10:02:46   </t>
  </si>
  <si>
    <t xml:space="preserve">14.09.2021 10:25:41   </t>
  </si>
  <si>
    <t xml:space="preserve">14.09.2021 10:57:55   </t>
  </si>
  <si>
    <t xml:space="preserve">14.09.2021 11:00:12   </t>
  </si>
  <si>
    <t xml:space="preserve">14.09.2021 11:03:23   </t>
  </si>
  <si>
    <t xml:space="preserve">14.09.2021 11:05:24   </t>
  </si>
  <si>
    <t xml:space="preserve">14.09.2021 11:07:30   </t>
  </si>
  <si>
    <t xml:space="preserve">14.09.2021 16:59:16   </t>
  </si>
  <si>
    <t xml:space="preserve">14.09.2021 17:05:25   </t>
  </si>
  <si>
    <t xml:space="preserve">15.09.2021 17:17:00   </t>
  </si>
  <si>
    <t xml:space="preserve">16.09.2021 09:53:06   </t>
  </si>
  <si>
    <t xml:space="preserve">17.09.2021 10:30:31   </t>
  </si>
  <si>
    <t xml:space="preserve">17.09.2021 10:34:24   </t>
  </si>
  <si>
    <t xml:space="preserve">17.09.2021 11:34:54   </t>
  </si>
  <si>
    <t xml:space="preserve">18.09.2021 09:33:50   </t>
  </si>
  <si>
    <t xml:space="preserve">18.09.2021 09:56:43   </t>
  </si>
  <si>
    <t xml:space="preserve">18.09.2021 10:12:45   </t>
  </si>
  <si>
    <t xml:space="preserve">18.09.2021 10:18:53   </t>
  </si>
  <si>
    <t xml:space="preserve">18.09.2021 10:51:58   </t>
  </si>
  <si>
    <t xml:space="preserve">18.09.2021 13:21:04   </t>
  </si>
  <si>
    <t xml:space="preserve">18.09.2021 13:36:32   </t>
  </si>
  <si>
    <t xml:space="preserve">18.09.2021 13:57:09   </t>
  </si>
  <si>
    <t xml:space="preserve">20.09.2021 13:02:05   </t>
  </si>
  <si>
    <t xml:space="preserve">20.09.2021 15:47:03   </t>
  </si>
  <si>
    <t xml:space="preserve">20.09.2021 16:30:31   </t>
  </si>
  <si>
    <t xml:space="preserve">21.09.2021 10:07:05   </t>
  </si>
  <si>
    <t xml:space="preserve">21.09.2021 17:20:45   </t>
  </si>
  <si>
    <t xml:space="preserve">21.09.2021 17:22:31   </t>
  </si>
  <si>
    <t xml:space="preserve">23.09.2021 09:04:00   </t>
  </si>
  <si>
    <t xml:space="preserve">23.09.2021 11:40:25   </t>
  </si>
  <si>
    <t xml:space="preserve">24.09.2021 11:19:48   </t>
  </si>
  <si>
    <t xml:space="preserve">24.09.2021 11:20:21   </t>
  </si>
  <si>
    <t xml:space="preserve">24.09.2021 11:27:03   </t>
  </si>
  <si>
    <t xml:space="preserve">24.09.2021 13:40:44   </t>
  </si>
  <si>
    <t xml:space="preserve">25.09.2021 09:47:40   </t>
  </si>
  <si>
    <t xml:space="preserve">25.09.2021 09:56:47   </t>
  </si>
  <si>
    <t xml:space="preserve">25.09.2021 10:13:42   </t>
  </si>
  <si>
    <t xml:space="preserve">25.09.2021 11:44:42   </t>
  </si>
  <si>
    <t xml:space="preserve">25.09.2021 11:49:24   </t>
  </si>
  <si>
    <t xml:space="preserve">28.09.2021 10:27:55   </t>
  </si>
  <si>
    <t xml:space="preserve">28.09.2021 12:23:24   </t>
  </si>
  <si>
    <t xml:space="preserve">28.09.2021 12:23:39   </t>
  </si>
  <si>
    <t xml:space="preserve">28.09.2021 13:41:01   </t>
  </si>
  <si>
    <t xml:space="preserve">28.09.2021 13:43:06   </t>
  </si>
  <si>
    <t xml:space="preserve">28.09.2021 15:51:49   </t>
  </si>
  <si>
    <t xml:space="preserve">28.09.2021 17:38:41   </t>
  </si>
  <si>
    <t xml:space="preserve">30.09.2021 10:06:07   </t>
  </si>
  <si>
    <t xml:space="preserve">30.09.2021 16:39:14   </t>
  </si>
  <si>
    <t xml:space="preserve">02.09.2021 10:35:25   </t>
  </si>
  <si>
    <t xml:space="preserve">17.09.2021 15:28:40   </t>
  </si>
  <si>
    <t xml:space="preserve">27.09.2021 11:55:58   </t>
  </si>
  <si>
    <t xml:space="preserve">02.09.2021 09:45:25   </t>
  </si>
  <si>
    <t>375298490030</t>
  </si>
  <si>
    <t xml:space="preserve">04.09.2021 11:08:34   </t>
  </si>
  <si>
    <t>375295660920</t>
  </si>
  <si>
    <t xml:space="preserve">20.09.2021 09:19:02   </t>
  </si>
  <si>
    <t>375447801468</t>
  </si>
  <si>
    <t xml:space="preserve">20.09.2021 09:19:06   </t>
  </si>
  <si>
    <t>04:14:00</t>
  </si>
  <si>
    <t xml:space="preserve"> 293891689, г.п. Октябрьский, ул. Маяковского, 8</t>
  </si>
  <si>
    <t xml:space="preserve">01.09.2021 17:45:27   </t>
  </si>
  <si>
    <t>375296887222</t>
  </si>
  <si>
    <t xml:space="preserve">07.09.2021 11:56:52   </t>
  </si>
  <si>
    <t>375293757241</t>
  </si>
  <si>
    <t xml:space="preserve">07.09.2021 11:57:18   </t>
  </si>
  <si>
    <t xml:space="preserve">08.09.2021 13:35:43   </t>
  </si>
  <si>
    <t>375447752345</t>
  </si>
  <si>
    <t xml:space="preserve">10.09.2021 13:41:52   </t>
  </si>
  <si>
    <t>375291049349</t>
  </si>
  <si>
    <t xml:space="preserve">10.09.2021 16:21:30   </t>
  </si>
  <si>
    <t xml:space="preserve">11.09.2021 16:48:47   </t>
  </si>
  <si>
    <t>375299079079</t>
  </si>
  <si>
    <t xml:space="preserve">14.09.2021 12:22:25   </t>
  </si>
  <si>
    <t xml:space="preserve">15.09.2021 12:51:37   </t>
  </si>
  <si>
    <t>375291161042</t>
  </si>
  <si>
    <t xml:space="preserve">01.09.2021 09:58:16   </t>
  </si>
  <si>
    <t xml:space="preserve">01.09.2021 10:28:19   </t>
  </si>
  <si>
    <t xml:space="preserve">01.09.2021 10:28:28   </t>
  </si>
  <si>
    <t xml:space="preserve">01.09.2021 10:33:25   </t>
  </si>
  <si>
    <t xml:space="preserve">01.09.2021 12:03:40   </t>
  </si>
  <si>
    <t xml:space="preserve">01.09.2021 12:08:52   </t>
  </si>
  <si>
    <t xml:space="preserve">01.09.2021 12:55:56   </t>
  </si>
  <si>
    <t xml:space="preserve">01.09.2021 13:55:25   </t>
  </si>
  <si>
    <t xml:space="preserve">01.09.2021 13:59:44   </t>
  </si>
  <si>
    <t xml:space="preserve">01.09.2021 15:01:21   </t>
  </si>
  <si>
    <t xml:space="preserve">01.09.2021 15:33:55   </t>
  </si>
  <si>
    <t xml:space="preserve">01.09.2021 15:38:16   </t>
  </si>
  <si>
    <t xml:space="preserve">01.09.2021 16:08:39   </t>
  </si>
  <si>
    <t xml:space="preserve">01.09.2021 16:14:25   </t>
  </si>
  <si>
    <t xml:space="preserve">01.09.2021 16:33:19   </t>
  </si>
  <si>
    <t xml:space="preserve">01.09.2021 17:35:09   </t>
  </si>
  <si>
    <t xml:space="preserve">01.09.2021 17:47:09   </t>
  </si>
  <si>
    <t xml:space="preserve">02.09.2021 09:44:52   </t>
  </si>
  <si>
    <t xml:space="preserve">02.09.2021 16:49:51   </t>
  </si>
  <si>
    <t xml:space="preserve">03.09.2021 11:05:41   </t>
  </si>
  <si>
    <t xml:space="preserve">03.09.2021 11:57:44   </t>
  </si>
  <si>
    <t xml:space="preserve">03.09.2021 12:14:40   </t>
  </si>
  <si>
    <t xml:space="preserve">03.09.2021 12:24:45   </t>
  </si>
  <si>
    <t xml:space="preserve">03.09.2021 13:05:28   </t>
  </si>
  <si>
    <t xml:space="preserve">04.09.2021 16:45:59   </t>
  </si>
  <si>
    <t xml:space="preserve">07.09.2021 09:28:04   </t>
  </si>
  <si>
    <t xml:space="preserve">07.09.2021 10:28:57   </t>
  </si>
  <si>
    <t xml:space="preserve">07.09.2021 10:35:29   </t>
  </si>
  <si>
    <t xml:space="preserve">07.09.2021 11:37:23   </t>
  </si>
  <si>
    <t xml:space="preserve">07.09.2021 15:59:22   </t>
  </si>
  <si>
    <t xml:space="preserve">07.09.2021 16:06:55   </t>
  </si>
  <si>
    <t xml:space="preserve">07.09.2021 16:18:25   </t>
  </si>
  <si>
    <t xml:space="preserve">07.09.2021 16:37:04   </t>
  </si>
  <si>
    <t xml:space="preserve">07.09.2021 16:47:16   </t>
  </si>
  <si>
    <t xml:space="preserve">07.09.2021 17:17:05   </t>
  </si>
  <si>
    <t xml:space="preserve">08.09.2021 10:01:40   </t>
  </si>
  <si>
    <t xml:space="preserve">08.09.2021 11:18:30   </t>
  </si>
  <si>
    <t xml:space="preserve">08.09.2021 15:31:24   </t>
  </si>
  <si>
    <t xml:space="preserve">08.09.2021 15:45:47   </t>
  </si>
  <si>
    <t xml:space="preserve">08.09.2021 16:23:32   </t>
  </si>
  <si>
    <t xml:space="preserve">09.09.2021 09:55:02   </t>
  </si>
  <si>
    <t xml:space="preserve">09.09.2021 10:09:35   </t>
  </si>
  <si>
    <t xml:space="preserve">09.09.2021 10:15:56   </t>
  </si>
  <si>
    <t xml:space="preserve">09.09.2021 10:46:18   </t>
  </si>
  <si>
    <t xml:space="preserve">09.09.2021 11:12:22   </t>
  </si>
  <si>
    <t xml:space="preserve">09.09.2021 11:46:22   </t>
  </si>
  <si>
    <t xml:space="preserve">09.09.2021 11:52:01   </t>
  </si>
  <si>
    <t xml:space="preserve">09.09.2021 12:49:00   </t>
  </si>
  <si>
    <t xml:space="preserve">09.09.2021 12:49:32   </t>
  </si>
  <si>
    <t xml:space="preserve">09.09.2021 13:19:43   </t>
  </si>
  <si>
    <t xml:space="preserve">09.09.2021 14:30:05   </t>
  </si>
  <si>
    <t xml:space="preserve">09.09.2021 14:32:13   </t>
  </si>
  <si>
    <t xml:space="preserve">09.09.2021 15:06:06   </t>
  </si>
  <si>
    <t xml:space="preserve">09.09.2021 15:10:57   </t>
  </si>
  <si>
    <t xml:space="preserve">09.09.2021 15:57:30   </t>
  </si>
  <si>
    <t xml:space="preserve">09.09.2021 15:59:55   </t>
  </si>
  <si>
    <t xml:space="preserve">09.09.2021 16:01:16   </t>
  </si>
  <si>
    <t xml:space="preserve">09.09.2021 16:45:37   </t>
  </si>
  <si>
    <t xml:space="preserve">09.09.2021 17:31:09   </t>
  </si>
  <si>
    <t xml:space="preserve">10.09.2021 09:26:09   </t>
  </si>
  <si>
    <t xml:space="preserve">10.09.2021 10:07:01   </t>
  </si>
  <si>
    <t xml:space="preserve">10.09.2021 10:30:05   </t>
  </si>
  <si>
    <t xml:space="preserve">10.09.2021 10:42:48   </t>
  </si>
  <si>
    <t xml:space="preserve">10.09.2021 10:43:58   </t>
  </si>
  <si>
    <t xml:space="preserve">10.09.2021 10:45:50   </t>
  </si>
  <si>
    <t xml:space="preserve">10.09.2021 10:50:11   </t>
  </si>
  <si>
    <t xml:space="preserve">10.09.2021 11:09:11   </t>
  </si>
  <si>
    <t xml:space="preserve">10.09.2021 12:07:27   </t>
  </si>
  <si>
    <t xml:space="preserve">10.09.2021 12:16:26   </t>
  </si>
  <si>
    <t xml:space="preserve">10.09.2021 12:21:27   </t>
  </si>
  <si>
    <t xml:space="preserve">10.09.2021 14:32:41   </t>
  </si>
  <si>
    <t xml:space="preserve">10.09.2021 16:06:40   </t>
  </si>
  <si>
    <t xml:space="preserve">11.09.2021 10:38:47   </t>
  </si>
  <si>
    <t xml:space="preserve">11.09.2021 14:51:18   </t>
  </si>
  <si>
    <t xml:space="preserve">11.09.2021 15:38:00   </t>
  </si>
  <si>
    <t xml:space="preserve">14.09.2021 09:24:44   </t>
  </si>
  <si>
    <t xml:space="preserve">14.09.2021 10:16:13   </t>
  </si>
  <si>
    <t xml:space="preserve">14.09.2021 11:14:12   </t>
  </si>
  <si>
    <t xml:space="preserve">14.09.2021 11:38:20   </t>
  </si>
  <si>
    <t xml:space="preserve">14.09.2021 11:50:18   </t>
  </si>
  <si>
    <t xml:space="preserve">14.09.2021 12:06:49   </t>
  </si>
  <si>
    <t xml:space="preserve">14.09.2021 12:31:30   </t>
  </si>
  <si>
    <t xml:space="preserve">14.09.2021 12:35:21   </t>
  </si>
  <si>
    <t xml:space="preserve">15.09.2021 10:41:59   </t>
  </si>
  <si>
    <t xml:space="preserve">15.09.2021 10:58:22   </t>
  </si>
  <si>
    <t xml:space="preserve">15.09.2021 11:47:08   </t>
  </si>
  <si>
    <t xml:space="preserve">15.09.2021 12:59:49   </t>
  </si>
  <si>
    <t xml:space="preserve">15.09.2021 13:04:41   </t>
  </si>
  <si>
    <t xml:space="preserve">15.09.2021 17:28:27   </t>
  </si>
  <si>
    <t xml:space="preserve">16.09.2021 09:39:43   </t>
  </si>
  <si>
    <t xml:space="preserve">16.09.2021 13:34:27   </t>
  </si>
  <si>
    <t>04:35:00</t>
  </si>
  <si>
    <t xml:space="preserve">01.09.2021 16:11:57   </t>
  </si>
  <si>
    <t xml:space="preserve">01.09.2021 16:15:19   </t>
  </si>
  <si>
    <t xml:space="preserve">10.09.2021 17:17:37   </t>
  </si>
  <si>
    <t xml:space="preserve">11.09.2021 16:56:57   </t>
  </si>
  <si>
    <t xml:space="preserve">16.09.2021 08:54:25   </t>
  </si>
  <si>
    <t xml:space="preserve">17.09.2021 08:30:12   </t>
  </si>
  <si>
    <t xml:space="preserve">20.09.2021 20:00:12   </t>
  </si>
  <si>
    <t xml:space="preserve">20.09.2021 20:05:16   </t>
  </si>
  <si>
    <t xml:space="preserve">24.09.2021 11:34:04   </t>
  </si>
  <si>
    <t xml:space="preserve">24.09.2021 11:34:45   </t>
  </si>
  <si>
    <t xml:space="preserve">24.09.2021 17:55:03   </t>
  </si>
  <si>
    <t xml:space="preserve">08.09.2021 16:58:50   </t>
  </si>
  <si>
    <t>375299829171</t>
  </si>
  <si>
    <t>04:57:00</t>
  </si>
  <si>
    <t xml:space="preserve"> 293181761, г. Фаниполь, ул. Комсомольская, 8А</t>
  </si>
  <si>
    <t xml:space="preserve">02.09.2021 12:10:40   </t>
  </si>
  <si>
    <t xml:space="preserve">09.09.2021 10:24:30   </t>
  </si>
  <si>
    <t xml:space="preserve">09.09.2021 11:49:02   </t>
  </si>
  <si>
    <t xml:space="preserve">09.09.2021 11:50:10   </t>
  </si>
  <si>
    <t xml:space="preserve">16.09.2021 16:53:41   </t>
  </si>
  <si>
    <t xml:space="preserve">19.09.2021 15:21:23   </t>
  </si>
  <si>
    <t xml:space="preserve">23.09.2021 14:46:35   </t>
  </si>
  <si>
    <t xml:space="preserve">24.09.2021 14:20:40   </t>
  </si>
  <si>
    <t xml:space="preserve">24.09.2021 15:00:34   </t>
  </si>
  <si>
    <t xml:space="preserve">27.09.2021 10:13:56   </t>
  </si>
  <si>
    <t xml:space="preserve">28.09.2021 10:53:00   </t>
  </si>
  <si>
    <t xml:space="preserve">28.09.2021 12:26:45   </t>
  </si>
  <si>
    <t>375296000150</t>
  </si>
  <si>
    <t xml:space="preserve">30.09.2021 13:40:11   </t>
  </si>
  <si>
    <t xml:space="preserve">30.09.2021 13:45:05   </t>
  </si>
  <si>
    <t xml:space="preserve"> 296074473, Шарковщина, ул. Советская 8</t>
  </si>
  <si>
    <t xml:space="preserve">17.09.2021 13:06:52   </t>
  </si>
  <si>
    <t>375296934059</t>
  </si>
  <si>
    <t xml:space="preserve">17.09.2021 13:15:08   </t>
  </si>
  <si>
    <t xml:space="preserve">01.09.2021 00:00:00   </t>
  </si>
  <si>
    <t>02:24:29</t>
  </si>
  <si>
    <t>4g.internet</t>
  </si>
  <si>
    <t xml:space="preserve">01.09.2021 02:24:29   </t>
  </si>
  <si>
    <t>04:00:00</t>
  </si>
  <si>
    <t xml:space="preserve">01.09.2021 06:24:29   </t>
  </si>
  <si>
    <t>04:04:04</t>
  </si>
  <si>
    <t xml:space="preserve">01.09.2021 10:34:58   </t>
  </si>
  <si>
    <t>01:46:19</t>
  </si>
  <si>
    <t xml:space="preserve">01.09.2021 16:24:06   </t>
  </si>
  <si>
    <t>00:00:13</t>
  </si>
  <si>
    <t>3g.internet</t>
  </si>
  <si>
    <t xml:space="preserve">01.09.2021 16:24:20   </t>
  </si>
  <si>
    <t>03:59:46</t>
  </si>
  <si>
    <t xml:space="preserve">06.09.2021 10:26:39   </t>
  </si>
  <si>
    <t>00:00:55</t>
  </si>
  <si>
    <t xml:space="preserve">06.09.2021 10:27:34   </t>
  </si>
  <si>
    <t>00:12:47</t>
  </si>
  <si>
    <t xml:space="preserve">06.09.2021 10:40:21   </t>
  </si>
  <si>
    <t>00:00:07</t>
  </si>
  <si>
    <t xml:space="preserve">06.09.2021 10:40:28   </t>
  </si>
  <si>
    <t>03:46:11</t>
  </si>
  <si>
    <t xml:space="preserve">07.09.2021 06:41:07   </t>
  </si>
  <si>
    <t>03:59:09</t>
  </si>
  <si>
    <t xml:space="preserve">07.09.2021 10:41:40   </t>
  </si>
  <si>
    <t xml:space="preserve">07.09.2021 14:41:40   </t>
  </si>
  <si>
    <t xml:space="preserve">07.09.2021 18:41:40   </t>
  </si>
  <si>
    <t xml:space="preserve">07.09.2021 22:41:40   </t>
  </si>
  <si>
    <t>01:18:20</t>
  </si>
  <si>
    <t xml:space="preserve">08.09.2021 00:00:00   </t>
  </si>
  <si>
    <t>02:41:40</t>
  </si>
  <si>
    <t xml:space="preserve">08.09.2021 02:41:40   </t>
  </si>
  <si>
    <t xml:space="preserve">08.09.2021 06:41:40   </t>
  </si>
  <si>
    <t xml:space="preserve">08.09.2021 11:00:59   </t>
  </si>
  <si>
    <t>03:40:41</t>
  </si>
  <si>
    <t xml:space="preserve">08.09.2021 14:41:40   </t>
  </si>
  <si>
    <t xml:space="preserve">08.09.2021 18:41:40   </t>
  </si>
  <si>
    <t xml:space="preserve">08.09.2021 22:41:40   </t>
  </si>
  <si>
    <t xml:space="preserve">09.09.2021 00:00:00   </t>
  </si>
  <si>
    <t xml:space="preserve">09.09.2021 02:41:40   </t>
  </si>
  <si>
    <t xml:space="preserve">09.09.2021 06:41:40   </t>
  </si>
  <si>
    <t xml:space="preserve">09.09.2021 14:41:40   </t>
  </si>
  <si>
    <t xml:space="preserve">09.09.2021 18:41:40   </t>
  </si>
  <si>
    <t xml:space="preserve">09.09.2021 22:41:40   </t>
  </si>
  <si>
    <t xml:space="preserve">10.09.2021 00:00:00   </t>
  </si>
  <si>
    <t xml:space="preserve">10.09.2021 02:41:40   </t>
  </si>
  <si>
    <t xml:space="preserve">10.09.2021 06:41:40   </t>
  </si>
  <si>
    <t xml:space="preserve">10.09.2021 18:41:40   </t>
  </si>
  <si>
    <t xml:space="preserve">10.09.2021 22:41:40   </t>
  </si>
  <si>
    <t xml:space="preserve">11.09.2021 00:00:00   </t>
  </si>
  <si>
    <t xml:space="preserve">11.09.2021 02:41:40   </t>
  </si>
  <si>
    <t xml:space="preserve">11.09.2021 06:41:40   </t>
  </si>
  <si>
    <t xml:space="preserve">11.09.2021 10:41:40   </t>
  </si>
  <si>
    <t xml:space="preserve">11.09.2021 14:41:40   </t>
  </si>
  <si>
    <t xml:space="preserve">11.09.2021 18:41:40   </t>
  </si>
  <si>
    <t xml:space="preserve">11.09.2021 22:41:40   </t>
  </si>
  <si>
    <t xml:space="preserve">12.09.2021 00:00:00   </t>
  </si>
  <si>
    <t xml:space="preserve">12.09.2021 02:41:40   </t>
  </si>
  <si>
    <t xml:space="preserve">12.09.2021 06:41:40   </t>
  </si>
  <si>
    <t xml:space="preserve">12.09.2021 10:41:40   </t>
  </si>
  <si>
    <t xml:space="preserve">12.09.2021 14:41:40   </t>
  </si>
  <si>
    <t xml:space="preserve">12.09.2021 18:41:40   </t>
  </si>
  <si>
    <t xml:space="preserve">12.09.2021 22:41:40   </t>
  </si>
  <si>
    <t xml:space="preserve">13.09.2021 00:00:00   </t>
  </si>
  <si>
    <t xml:space="preserve">13.09.2021 02:41:40   </t>
  </si>
  <si>
    <t xml:space="preserve">13.09.2021 06:41:40   </t>
  </si>
  <si>
    <t xml:space="preserve">13.09.2021 10:41:40   </t>
  </si>
  <si>
    <t xml:space="preserve">13.09.2021 14:41:40   </t>
  </si>
  <si>
    <t xml:space="preserve">13.09.2021 18:41:40   </t>
  </si>
  <si>
    <t xml:space="preserve">13.09.2021 22:41:40   </t>
  </si>
  <si>
    <t xml:space="preserve">14.09.2021 00:00:00   </t>
  </si>
  <si>
    <t xml:space="preserve">14.09.2021 02:41:40   </t>
  </si>
  <si>
    <t xml:space="preserve">14.09.2021 06:41:40   </t>
  </si>
  <si>
    <t xml:space="preserve">14.09.2021 10:41:40   </t>
  </si>
  <si>
    <t>02:26:33</t>
  </si>
  <si>
    <t xml:space="preserve">14.09.2021 13:31:16   </t>
  </si>
  <si>
    <t>03:59:12</t>
  </si>
  <si>
    <t xml:space="preserve">14.09.2021 17:30:28   </t>
  </si>
  <si>
    <t xml:space="preserve">14.09.2021 21:30:28   </t>
  </si>
  <si>
    <t>02:29:32</t>
  </si>
  <si>
    <t xml:space="preserve">15.09.2021 00:00:00   </t>
  </si>
  <si>
    <t>01:30:28</t>
  </si>
  <si>
    <t xml:space="preserve">15.09.2021 01:30:28   </t>
  </si>
  <si>
    <t xml:space="preserve">15.09.2021 05:30:28   </t>
  </si>
  <si>
    <t xml:space="preserve">15.09.2021 09:30:28   </t>
  </si>
  <si>
    <t>02:53:04</t>
  </si>
  <si>
    <t xml:space="preserve">15.09.2021 13:30:28   </t>
  </si>
  <si>
    <t>01:39:03</t>
  </si>
  <si>
    <t xml:space="preserve">16.09.2021 17:00:44   </t>
  </si>
  <si>
    <t>00:01:13</t>
  </si>
  <si>
    <t xml:space="preserve">16.09.2021 17:01:57   </t>
  </si>
  <si>
    <t>03:58:47</t>
  </si>
  <si>
    <t xml:space="preserve">16.09.2021 21:00:44   </t>
  </si>
  <si>
    <t xml:space="preserve">17.09.2021 01:00:44   </t>
  </si>
  <si>
    <t xml:space="preserve">17.09.2021 05:00:44   </t>
  </si>
  <si>
    <t xml:space="preserve">17.09.2021 09:00:44   </t>
  </si>
  <si>
    <t>03:07:32</t>
  </si>
  <si>
    <t xml:space="preserve">28.09.2021 12:08:14   </t>
  </si>
  <si>
    <t>00:13:09</t>
  </si>
  <si>
    <t xml:space="preserve">28.09.2021 12:23:23   </t>
  </si>
  <si>
    <t xml:space="preserve">28.09.2021 16:23:23   </t>
  </si>
  <si>
    <t>01:32:49</t>
  </si>
  <si>
    <t xml:space="preserve">28.09.2021 17:56:12   </t>
  </si>
  <si>
    <t>02:27:11</t>
  </si>
  <si>
    <t xml:space="preserve">28.09.2021 20:23:23   </t>
  </si>
  <si>
    <t xml:space="preserve">29.09.2021 00:23:23   </t>
  </si>
  <si>
    <t xml:space="preserve">29.09.2021 04:23:23   </t>
  </si>
  <si>
    <t>01:29:08</t>
  </si>
  <si>
    <t xml:space="preserve">29.09.2021 05:52:31   </t>
  </si>
  <si>
    <t>00:00:09</t>
  </si>
  <si>
    <t xml:space="preserve">29.09.2021 05:52:40   </t>
  </si>
  <si>
    <t>00:01:18</t>
  </si>
  <si>
    <t xml:space="preserve">29.09.2021 05:53:58   </t>
  </si>
  <si>
    <t>00:01:31</t>
  </si>
  <si>
    <t xml:space="preserve">29.09.2021 05:55:29   </t>
  </si>
  <si>
    <t>02:27:54</t>
  </si>
  <si>
    <t xml:space="preserve">29.09.2021 08:23:23   </t>
  </si>
  <si>
    <t>00:42:11</t>
  </si>
  <si>
    <t>246:55:25</t>
  </si>
  <si>
    <t xml:space="preserve">16.09.2021 13:58:50   </t>
  </si>
  <si>
    <t xml:space="preserve">16.09.2021 14:05:04   </t>
  </si>
  <si>
    <t xml:space="preserve">17.09.2021 12:08:46   </t>
  </si>
  <si>
    <t xml:space="preserve">01.09.2021 16:26:27   </t>
  </si>
  <si>
    <t>447786205094</t>
  </si>
  <si>
    <t xml:space="preserve">25.09.2021 10:11:21   </t>
  </si>
  <si>
    <t xml:space="preserve"> 291367456, г. Борисов, ул. Чапаева 8</t>
  </si>
  <si>
    <t xml:space="preserve">02.09.2021 10:59:47   </t>
  </si>
  <si>
    <t>375291073518</t>
  </si>
  <si>
    <t xml:space="preserve">03.09.2021 11:41:18   </t>
  </si>
  <si>
    <t>375336318070</t>
  </si>
  <si>
    <t xml:space="preserve">03.09.2021 13:27:00   </t>
  </si>
  <si>
    <t xml:space="preserve">03.09.2021 13:31:37   </t>
  </si>
  <si>
    <t xml:space="preserve">03.09.2021 15:56:14   </t>
  </si>
  <si>
    <t>375296854185</t>
  </si>
  <si>
    <t xml:space="preserve">04.09.2021 12:20:27   </t>
  </si>
  <si>
    <t xml:space="preserve">04.09.2021 13:50:03   </t>
  </si>
  <si>
    <t xml:space="preserve">04.09.2021 14:11:02   </t>
  </si>
  <si>
    <t xml:space="preserve">08.09.2021 12:27:27   </t>
  </si>
  <si>
    <t xml:space="preserve">08.09.2021 12:35:54   </t>
  </si>
  <si>
    <t xml:space="preserve">08.09.2021 12:36:14   </t>
  </si>
  <si>
    <t xml:space="preserve">12.09.2021 11:25:52   </t>
  </si>
  <si>
    <t xml:space="preserve">13.09.2021 10:38:28   </t>
  </si>
  <si>
    <t>375445167057</t>
  </si>
  <si>
    <t xml:space="preserve">15.09.2021 13:29:27   </t>
  </si>
  <si>
    <t xml:space="preserve">15.09.2021 14:05:22   </t>
  </si>
  <si>
    <t xml:space="preserve">16.09.2021 11:39:29   </t>
  </si>
  <si>
    <t>375445126242</t>
  </si>
  <si>
    <t xml:space="preserve">16.09.2021 19:19:08   </t>
  </si>
  <si>
    <t xml:space="preserve">21.09.2021 12:33:15   </t>
  </si>
  <si>
    <t xml:space="preserve">23.09.2021 11:15:18   </t>
  </si>
  <si>
    <t xml:space="preserve">24.09.2021 15:34:35   </t>
  </si>
  <si>
    <t xml:space="preserve">29.09.2021 16:35:44   </t>
  </si>
  <si>
    <t xml:space="preserve">03.09.2021 11:44:37   </t>
  </si>
  <si>
    <t>375259092854</t>
  </si>
  <si>
    <t xml:space="preserve">22.09.2021 14:32:15   </t>
  </si>
  <si>
    <t>375259109076</t>
  </si>
  <si>
    <t xml:space="preserve">22.09.2021 14:37:31   </t>
  </si>
  <si>
    <t xml:space="preserve">03.09.2021 12:24:19   </t>
  </si>
  <si>
    <t>375177981234</t>
  </si>
  <si>
    <t xml:space="preserve"> 291889864, 8</t>
  </si>
  <si>
    <t xml:space="preserve">21.09.2021 11:01:08   </t>
  </si>
  <si>
    <t>375299263876</t>
  </si>
  <si>
    <t xml:space="preserve">25.09.2021 10:21:01   </t>
  </si>
  <si>
    <t>375291481260</t>
  </si>
  <si>
    <t xml:space="preserve">17.09.2021 18:00:30   </t>
  </si>
  <si>
    <t>4g.dealer.velcom.by</t>
  </si>
  <si>
    <t xml:space="preserve">17.09.2021 22:00:30   </t>
  </si>
  <si>
    <t>01:59:30</t>
  </si>
  <si>
    <t xml:space="preserve">18.09.2021 00:00:00   </t>
  </si>
  <si>
    <t>02:00:30</t>
  </si>
  <si>
    <t xml:space="preserve">18.09.2021 02:00:30   </t>
  </si>
  <si>
    <t xml:space="preserve">18.09.2021 06:00:30   </t>
  </si>
  <si>
    <t xml:space="preserve">18.09.2021 10:00:30   </t>
  </si>
  <si>
    <t xml:space="preserve">18.09.2021 15:01:11   </t>
  </si>
  <si>
    <t>04:51:35</t>
  </si>
  <si>
    <t xml:space="preserve">18.09.2021 19:52:48   </t>
  </si>
  <si>
    <t>00:00:56</t>
  </si>
  <si>
    <t>3g.dealer.velcom.by</t>
  </si>
  <si>
    <t xml:space="preserve">18.09.2021 19:53:44   </t>
  </si>
  <si>
    <t>04:06:16</t>
  </si>
  <si>
    <t xml:space="preserve">19.09.2021 00:00:00   </t>
  </si>
  <si>
    <t>02:56:21</t>
  </si>
  <si>
    <t xml:space="preserve">19.09.2021 02:56:28   </t>
  </si>
  <si>
    <t xml:space="preserve">19.09.2021 06:56:28   </t>
  </si>
  <si>
    <t>03:12:06</t>
  </si>
  <si>
    <t xml:space="preserve">19.09.2021 14:54:36   </t>
  </si>
  <si>
    <t xml:space="preserve">19.09.2021 18:54:36   </t>
  </si>
  <si>
    <t xml:space="preserve">19.09.2021 22:54:36   </t>
  </si>
  <si>
    <t>01:05:24</t>
  </si>
  <si>
    <t xml:space="preserve">20.09.2021 00:00:00   </t>
  </si>
  <si>
    <t>02:54:36</t>
  </si>
  <si>
    <t xml:space="preserve">20.09.2021 02:54:36   </t>
  </si>
  <si>
    <t xml:space="preserve">20.09.2021 06:54:36   </t>
  </si>
  <si>
    <t xml:space="preserve">20.09.2021 10:54:36   </t>
  </si>
  <si>
    <t xml:space="preserve">20.09.2021 14:54:36   </t>
  </si>
  <si>
    <t xml:space="preserve">20.09.2021 18:54:36   </t>
  </si>
  <si>
    <t xml:space="preserve">20.09.2021 22:54:36   </t>
  </si>
  <si>
    <t xml:space="preserve">21.09.2021 00:00:00   </t>
  </si>
  <si>
    <t xml:space="preserve">21.09.2021 02:54:36   </t>
  </si>
  <si>
    <t xml:space="preserve">21.09.2021 06:54:36   </t>
  </si>
  <si>
    <t xml:space="preserve">21.09.2021 17:48:51   </t>
  </si>
  <si>
    <t xml:space="preserve">21.09.2021 21:48:51   </t>
  </si>
  <si>
    <t>02:11:09</t>
  </si>
  <si>
    <t xml:space="preserve">22.09.2021 00:00:00   </t>
  </si>
  <si>
    <t>01:48:51</t>
  </si>
  <si>
    <t xml:space="preserve">22.09.2021 01:48:51   </t>
  </si>
  <si>
    <t xml:space="preserve">22.09.2021 05:48:51   </t>
  </si>
  <si>
    <t xml:space="preserve">22.09.2021 09:48:51   </t>
  </si>
  <si>
    <t xml:space="preserve">22.09.2021 17:56:31   </t>
  </si>
  <si>
    <t xml:space="preserve">22.09.2021 21:56:31   </t>
  </si>
  <si>
    <t>02:03:29</t>
  </si>
  <si>
    <t xml:space="preserve">23.09.2021 00:00:00   </t>
  </si>
  <si>
    <t>01:56:31</t>
  </si>
  <si>
    <t xml:space="preserve">23.09.2021 01:56:31   </t>
  </si>
  <si>
    <t xml:space="preserve">23.09.2021 05:56:31   </t>
  </si>
  <si>
    <t xml:space="preserve">23.09.2021 09:56:31   </t>
  </si>
  <si>
    <t xml:space="preserve">23.09.2021 17:53:27   </t>
  </si>
  <si>
    <t xml:space="preserve">23.09.2021 21:53:27   </t>
  </si>
  <si>
    <t>02:06:33</t>
  </si>
  <si>
    <t xml:space="preserve">24.09.2021 00:00:00   </t>
  </si>
  <si>
    <t>01:53:27</t>
  </si>
  <si>
    <t xml:space="preserve">24.09.2021 01:53:27   </t>
  </si>
  <si>
    <t xml:space="preserve">24.09.2021 05:53:27   </t>
  </si>
  <si>
    <t xml:space="preserve">24.09.2021 09:53:27   </t>
  </si>
  <si>
    <t xml:space="preserve">24.09.2021 14:47:40   </t>
  </si>
  <si>
    <t>00:05:04</t>
  </si>
  <si>
    <t xml:space="preserve">24.09.2021 17:33:22   </t>
  </si>
  <si>
    <t xml:space="preserve">24.09.2021 21:33:22   </t>
  </si>
  <si>
    <t>02:26:38</t>
  </si>
  <si>
    <t xml:space="preserve">25.09.2021 00:00:00   </t>
  </si>
  <si>
    <t>01:33:22</t>
  </si>
  <si>
    <t xml:space="preserve">25.09.2021 01:33:22   </t>
  </si>
  <si>
    <t xml:space="preserve">25.09.2021 05:33:22   </t>
  </si>
  <si>
    <t>04:37:09</t>
  </si>
  <si>
    <t xml:space="preserve">25.09.2021 14:59:15   </t>
  </si>
  <si>
    <t xml:space="preserve">25.09.2021 18:59:15   </t>
  </si>
  <si>
    <t xml:space="preserve">25.09.2021 22:59:15   </t>
  </si>
  <si>
    <t>01:00:45</t>
  </si>
  <si>
    <t xml:space="preserve">26.09.2021 00:00:00   </t>
  </si>
  <si>
    <t>02:59:15</t>
  </si>
  <si>
    <t xml:space="preserve">26.09.2021 02:59:15   </t>
  </si>
  <si>
    <t xml:space="preserve">26.09.2021 06:59:15   </t>
  </si>
  <si>
    <t xml:space="preserve">26.09.2021 13:52:30   </t>
  </si>
  <si>
    <t xml:space="preserve">26.09.2021 17:52:30   </t>
  </si>
  <si>
    <t xml:space="preserve">26.09.2021 21:52:30   </t>
  </si>
  <si>
    <t>02:07:30</t>
  </si>
  <si>
    <t xml:space="preserve">27.09.2021 00:00:00   </t>
  </si>
  <si>
    <t>01:52:30</t>
  </si>
  <si>
    <t xml:space="preserve">27.09.2021 01:52:30   </t>
  </si>
  <si>
    <t xml:space="preserve">27.09.2021 05:52:30   </t>
  </si>
  <si>
    <t xml:space="preserve">27.09.2021 09:52:30   </t>
  </si>
  <si>
    <t xml:space="preserve">27.09.2021 13:52:30   </t>
  </si>
  <si>
    <t xml:space="preserve">27.09.2021 17:52:30   </t>
  </si>
  <si>
    <t xml:space="preserve">27.09.2021 21:52:30   </t>
  </si>
  <si>
    <t xml:space="preserve">28.09.2021 00:00:00   </t>
  </si>
  <si>
    <t xml:space="preserve">28.09.2021 01:52:30   </t>
  </si>
  <si>
    <t xml:space="preserve">28.09.2021 05:52:30   </t>
  </si>
  <si>
    <t xml:space="preserve">28.09.2021 09:52:30   </t>
  </si>
  <si>
    <t xml:space="preserve">28.09.2021 18:16:44   </t>
  </si>
  <si>
    <t xml:space="preserve">28.09.2021 22:16:44   </t>
  </si>
  <si>
    <t>01:43:16</t>
  </si>
  <si>
    <t xml:space="preserve">29.09.2021 00:00:00   </t>
  </si>
  <si>
    <t>02:16:44</t>
  </si>
  <si>
    <t xml:space="preserve">29.09.2021 02:16:44   </t>
  </si>
  <si>
    <t xml:space="preserve">29.09.2021 06:16:44   </t>
  </si>
  <si>
    <t>04:13:01</t>
  </si>
  <si>
    <t xml:space="preserve">29.09.2021 10:32:00   </t>
  </si>
  <si>
    <t>00:00:31</t>
  </si>
  <si>
    <t xml:space="preserve">29.09.2021 18:01:01   </t>
  </si>
  <si>
    <t xml:space="preserve">29.09.2021 22:01:01   </t>
  </si>
  <si>
    <t>01:58:59</t>
  </si>
  <si>
    <t xml:space="preserve">30.09.2021 00:00:00   </t>
  </si>
  <si>
    <t>02:01:01</t>
  </si>
  <si>
    <t xml:space="preserve">30.09.2021 02:01:01   </t>
  </si>
  <si>
    <t xml:space="preserve">30.09.2021 06:01:01   </t>
  </si>
  <si>
    <t>04:46:59</t>
  </si>
  <si>
    <t>260:49:58</t>
  </si>
  <si>
    <t xml:space="preserve"> 445775348, Добруш, ул. Паскевича 12</t>
  </si>
  <si>
    <t xml:space="preserve">01.09.2021 14:32:15   </t>
  </si>
  <si>
    <t>00:02:21</t>
  </si>
  <si>
    <t>4g.connect55.velcom.by</t>
  </si>
  <si>
    <t xml:space="preserve">01.09.2021 14:34:56   </t>
  </si>
  <si>
    <t>00:01:07</t>
  </si>
  <si>
    <t xml:space="preserve">01.09.2021 14:36:16   </t>
  </si>
  <si>
    <t>00:01:01</t>
  </si>
  <si>
    <t>3g.connect55.velcom.by</t>
  </si>
  <si>
    <t xml:space="preserve">01.09.2021 14:37:22   </t>
  </si>
  <si>
    <t>00:01:53</t>
  </si>
  <si>
    <t xml:space="preserve">01.09.2021 14:38:14   </t>
  </si>
  <si>
    <t>00:00:47</t>
  </si>
  <si>
    <t xml:space="preserve">01.09.2021 14:40:07   </t>
  </si>
  <si>
    <t>00:02:06</t>
  </si>
  <si>
    <t xml:space="preserve">01.09.2021 14:42:34   </t>
  </si>
  <si>
    <t>00:01:02</t>
  </si>
  <si>
    <t xml:space="preserve">01.09.2021 14:43:49   </t>
  </si>
  <si>
    <t xml:space="preserve">01.09.2021 14:44:55   </t>
  </si>
  <si>
    <t xml:space="preserve">01.09.2021 14:45:59   </t>
  </si>
  <si>
    <t>00:02:02</t>
  </si>
  <si>
    <t xml:space="preserve">01.09.2021 14:48:21   </t>
  </si>
  <si>
    <t xml:space="preserve">01.09.2021 14:49:35   </t>
  </si>
  <si>
    <t>00:00:38</t>
  </si>
  <si>
    <t xml:space="preserve">01.09.2021 14:50:14   </t>
  </si>
  <si>
    <t xml:space="preserve">01.09.2021 14:51:16   </t>
  </si>
  <si>
    <t xml:space="preserve">01.09.2021 14:52:35   </t>
  </si>
  <si>
    <t>00:02:52</t>
  </si>
  <si>
    <t xml:space="preserve">01.09.2021 14:55:47   </t>
  </si>
  <si>
    <t xml:space="preserve">01.09.2021 14:57:00   </t>
  </si>
  <si>
    <t>00:00:42</t>
  </si>
  <si>
    <t xml:space="preserve">01.09.2021 14:57:43   </t>
  </si>
  <si>
    <t xml:space="preserve">01.09.2021 14:58:46   </t>
  </si>
  <si>
    <t xml:space="preserve">01.09.2021 14:59:48   </t>
  </si>
  <si>
    <t>00:02:01</t>
  </si>
  <si>
    <t xml:space="preserve">01.09.2021 15:02:09   </t>
  </si>
  <si>
    <t xml:space="preserve">01.09.2021 15:03:22   </t>
  </si>
  <si>
    <t>00:00:41</t>
  </si>
  <si>
    <t xml:space="preserve">01.09.2021 15:04:03   </t>
  </si>
  <si>
    <t>00:00:20</t>
  </si>
  <si>
    <t xml:space="preserve">01.09.2021 15:04:25   </t>
  </si>
  <si>
    <t>00:01:32</t>
  </si>
  <si>
    <t xml:space="preserve">01.09.2021 15:05:59   </t>
  </si>
  <si>
    <t xml:space="preserve">01.09.2021 15:08:19   </t>
  </si>
  <si>
    <t xml:space="preserve">01.09.2021 15:09:31   </t>
  </si>
  <si>
    <t>00:00:51</t>
  </si>
  <si>
    <t xml:space="preserve">01.09.2021 15:10:23   </t>
  </si>
  <si>
    <t xml:space="preserve">01.09.2021 15:11:26   </t>
  </si>
  <si>
    <t xml:space="preserve">01.09.2021 15:12:29   </t>
  </si>
  <si>
    <t xml:space="preserve">01.09.2021 15:14:49   </t>
  </si>
  <si>
    <t>00:01:39</t>
  </si>
  <si>
    <t xml:space="preserve">01.09.2021 15:15:29   </t>
  </si>
  <si>
    <t>00:00:29</t>
  </si>
  <si>
    <t xml:space="preserve">01.09.2021 15:17:11   </t>
  </si>
  <si>
    <t>00:00:36</t>
  </si>
  <si>
    <t xml:space="preserve">01.09.2021 15:17:47   </t>
  </si>
  <si>
    <t>00:00:25</t>
  </si>
  <si>
    <t xml:space="preserve">01.09.2021 15:18:14   </t>
  </si>
  <si>
    <t>00:01:30</t>
  </si>
  <si>
    <t xml:space="preserve">01.09.2021 15:20:30   </t>
  </si>
  <si>
    <t>00:02:34</t>
  </si>
  <si>
    <t xml:space="preserve">01.09.2021 15:21:07   </t>
  </si>
  <si>
    <t>00:00:02</t>
  </si>
  <si>
    <t xml:space="preserve">01.09.2021 15:23:29   </t>
  </si>
  <si>
    <t xml:space="preserve">01.09.2021 15:24:44   </t>
  </si>
  <si>
    <t xml:space="preserve">01.09.2021 15:25:50   </t>
  </si>
  <si>
    <t>00:00:30</t>
  </si>
  <si>
    <t xml:space="preserve">01.09.2021 15:26:20   </t>
  </si>
  <si>
    <t xml:space="preserve">01.09.2021 15:27:29   </t>
  </si>
  <si>
    <t xml:space="preserve">01.09.2021 15:28:20   </t>
  </si>
  <si>
    <t>00:02:04</t>
  </si>
  <si>
    <t xml:space="preserve">01.09.2021 15:30:45   </t>
  </si>
  <si>
    <t xml:space="preserve">01.09.2021 15:32:00   </t>
  </si>
  <si>
    <t xml:space="preserve">01.09.2021 15:33:04   </t>
  </si>
  <si>
    <t>00:01:20</t>
  </si>
  <si>
    <t xml:space="preserve">01.09.2021 15:34:54   </t>
  </si>
  <si>
    <t>01:58:50</t>
  </si>
  <si>
    <t xml:space="preserve">02.09.2021 08:59:42   </t>
  </si>
  <si>
    <t xml:space="preserve">02.09.2021 09:00:55   </t>
  </si>
  <si>
    <t xml:space="preserve">02.09.2021 09:02:02   </t>
  </si>
  <si>
    <t>00:01:38</t>
  </si>
  <si>
    <t xml:space="preserve">02.09.2021 09:03:41   </t>
  </si>
  <si>
    <t xml:space="preserve">02.09.2021 09:06:02   </t>
  </si>
  <si>
    <t xml:space="preserve">02.09.2021 09:07:16   </t>
  </si>
  <si>
    <t>00:00:50</t>
  </si>
  <si>
    <t xml:space="preserve">02.09.2021 09:08:07   </t>
  </si>
  <si>
    <t xml:space="preserve">02.09.2021 09:09:09   </t>
  </si>
  <si>
    <t xml:space="preserve">02.09.2021 09:10:12   </t>
  </si>
  <si>
    <t xml:space="preserve">02.09.2021 09:12:33   </t>
  </si>
  <si>
    <t xml:space="preserve">02.09.2021 09:13:47   </t>
  </si>
  <si>
    <t xml:space="preserve">02.09.2021 09:14:53   </t>
  </si>
  <si>
    <t xml:space="preserve">02.09.2021 09:15:56   </t>
  </si>
  <si>
    <t xml:space="preserve">02.09.2021 09:18:16   </t>
  </si>
  <si>
    <t>00:01:12</t>
  </si>
  <si>
    <t xml:space="preserve">02.09.2021 09:19:43   </t>
  </si>
  <si>
    <t>00:00:35</t>
  </si>
  <si>
    <t xml:space="preserve">02.09.2021 09:20:18   </t>
  </si>
  <si>
    <t>00:00:26</t>
  </si>
  <si>
    <t xml:space="preserve">02.09.2021 09:20:47   </t>
  </si>
  <si>
    <t xml:space="preserve">02.09.2021 09:21:50   </t>
  </si>
  <si>
    <t xml:space="preserve">02.09.2021 09:24:11   </t>
  </si>
  <si>
    <t xml:space="preserve">02.09.2021 09:25:24   </t>
  </si>
  <si>
    <t xml:space="preserve">02.09.2021 09:25:59   </t>
  </si>
  <si>
    <t xml:space="preserve">02.09.2021 09:26:27   </t>
  </si>
  <si>
    <t xml:space="preserve">02.09.2021 09:27:30   </t>
  </si>
  <si>
    <t xml:space="preserve">02.09.2021 09:29:51   </t>
  </si>
  <si>
    <t xml:space="preserve">02.09.2021 09:31:03   </t>
  </si>
  <si>
    <t xml:space="preserve">02.09.2021 09:31:33   </t>
  </si>
  <si>
    <t>00:00:32</t>
  </si>
  <si>
    <t xml:space="preserve">02.09.2021 09:32:07   </t>
  </si>
  <si>
    <t xml:space="preserve">02.09.2021 09:33:09   </t>
  </si>
  <si>
    <t xml:space="preserve">02.09.2021 09:35:30   </t>
  </si>
  <si>
    <t xml:space="preserve">02.09.2021 09:36:44   </t>
  </si>
  <si>
    <t xml:space="preserve">02.09.2021 09:37:26   </t>
  </si>
  <si>
    <t xml:space="preserve">02.09.2021 09:38:29   </t>
  </si>
  <si>
    <t xml:space="preserve">02.09.2021 09:39:31   </t>
  </si>
  <si>
    <t xml:space="preserve">02.09.2021 09:41:52   </t>
  </si>
  <si>
    <t xml:space="preserve">02.09.2021 09:43:05   </t>
  </si>
  <si>
    <t xml:space="preserve">02.09.2021 09:43:35   </t>
  </si>
  <si>
    <t xml:space="preserve">02.09.2021 09:44:09   </t>
  </si>
  <si>
    <t xml:space="preserve">02.09.2021 09:45:12   </t>
  </si>
  <si>
    <t xml:space="preserve">02.09.2021 09:47:32   </t>
  </si>
  <si>
    <t xml:space="preserve">02.09.2021 09:48:45   </t>
  </si>
  <si>
    <t>00:00:54</t>
  </si>
  <si>
    <t xml:space="preserve">02.09.2021 09:49:39   </t>
  </si>
  <si>
    <t xml:space="preserve">02.09.2021 09:50:42   </t>
  </si>
  <si>
    <t xml:space="preserve">02.09.2021 09:51:44   </t>
  </si>
  <si>
    <t>00:02:24</t>
  </si>
  <si>
    <t xml:space="preserve">02.09.2021 09:54:29   </t>
  </si>
  <si>
    <t xml:space="preserve">02.09.2021 09:55:41   </t>
  </si>
  <si>
    <t xml:space="preserve">02.09.2021 09:56:21   </t>
  </si>
  <si>
    <t xml:space="preserve">02.09.2021 09:57:23   </t>
  </si>
  <si>
    <t xml:space="preserve">02.09.2021 09:58:26   </t>
  </si>
  <si>
    <t>00:05:25</t>
  </si>
  <si>
    <t xml:space="preserve">02.09.2021 10:04:11   </t>
  </si>
  <si>
    <t xml:space="preserve">02.09.2021 10:05:24   </t>
  </si>
  <si>
    <t xml:space="preserve">02.09.2021 10:06:31   </t>
  </si>
  <si>
    <t xml:space="preserve">02.09.2021 10:07:33   </t>
  </si>
  <si>
    <t xml:space="preserve">02.09.2021 10:09:54   </t>
  </si>
  <si>
    <t xml:space="preserve">02.09.2021 10:11:06   </t>
  </si>
  <si>
    <t xml:space="preserve">02.09.2021 10:12:14   </t>
  </si>
  <si>
    <t xml:space="preserve">02.09.2021 10:13:16   </t>
  </si>
  <si>
    <t xml:space="preserve">02.09.2021 10:15:37   </t>
  </si>
  <si>
    <t xml:space="preserve">02.09.2021 10:16:50   </t>
  </si>
  <si>
    <t xml:space="preserve">02.09.2021 10:17:24   </t>
  </si>
  <si>
    <t xml:space="preserve">02.09.2021 10:18:27   </t>
  </si>
  <si>
    <t xml:space="preserve">02.09.2021 10:20:01   </t>
  </si>
  <si>
    <t>00:02:32</t>
  </si>
  <si>
    <t xml:space="preserve">02.09.2021 10:22:53   </t>
  </si>
  <si>
    <t xml:space="preserve">02.09.2021 10:24:06   </t>
  </si>
  <si>
    <t xml:space="preserve">02.09.2021 10:25:01   </t>
  </si>
  <si>
    <t xml:space="preserve">02.09.2021 10:26:04   </t>
  </si>
  <si>
    <t xml:space="preserve">02.09.2021 10:27:06   </t>
  </si>
  <si>
    <t xml:space="preserve">02.09.2021 10:29:27   </t>
  </si>
  <si>
    <t>00:01:16</t>
  </si>
  <si>
    <t xml:space="preserve">02.09.2021 10:29:43   </t>
  </si>
  <si>
    <t>00:00:22</t>
  </si>
  <si>
    <t xml:space="preserve">02.09.2021 10:31:18   </t>
  </si>
  <si>
    <t>00:00:39</t>
  </si>
  <si>
    <t xml:space="preserve">02.09.2021 10:31:57   </t>
  </si>
  <si>
    <t xml:space="preserve">02.09.2021 10:33:00   </t>
  </si>
  <si>
    <t xml:space="preserve">02.09.2021 10:34:33   </t>
  </si>
  <si>
    <t>00:02:25</t>
  </si>
  <si>
    <t xml:space="preserve">02.09.2021 10:37:27   </t>
  </si>
  <si>
    <t xml:space="preserve">02.09.2021 10:38:41   </t>
  </si>
  <si>
    <t xml:space="preserve">02.09.2021 10:39:15   </t>
  </si>
  <si>
    <t xml:space="preserve">02.09.2021 10:40:18   </t>
  </si>
  <si>
    <t xml:space="preserve">02.09.2021 10:41:50   </t>
  </si>
  <si>
    <t xml:space="preserve">02.09.2021 10:44:20   </t>
  </si>
  <si>
    <t>00:01:25</t>
  </si>
  <si>
    <t xml:space="preserve">02.09.2021 10:44:44   </t>
  </si>
  <si>
    <t xml:space="preserve">02.09.2021 10:46:29   </t>
  </si>
  <si>
    <t xml:space="preserve">02.09.2021 10:47:36   </t>
  </si>
  <si>
    <t xml:space="preserve">02.09.2021 10:48:03   </t>
  </si>
  <si>
    <t>00:00:23</t>
  </si>
  <si>
    <t xml:space="preserve">02.09.2021 10:49:09   </t>
  </si>
  <si>
    <t>00:02:19</t>
  </si>
  <si>
    <t xml:space="preserve">02.09.2021 10:51:48   </t>
  </si>
  <si>
    <t xml:space="preserve">02.09.2021 10:52:20   </t>
  </si>
  <si>
    <t xml:space="preserve">02.09.2021 10:54:10   </t>
  </si>
  <si>
    <t>00:00:43</t>
  </si>
  <si>
    <t xml:space="preserve">02.09.2021 10:54:53   </t>
  </si>
  <si>
    <t>00:00:18</t>
  </si>
  <si>
    <t xml:space="preserve">02.09.2021 10:55:14   </t>
  </si>
  <si>
    <t>00:01:19</t>
  </si>
  <si>
    <t xml:space="preserve">02.09.2021 10:56:35   </t>
  </si>
  <si>
    <t>00:12:36</t>
  </si>
  <si>
    <t xml:space="preserve">02.09.2021 10:57:02   </t>
  </si>
  <si>
    <t>00:00:53</t>
  </si>
  <si>
    <t xml:space="preserve">02.09.2021 11:10:40   </t>
  </si>
  <si>
    <t xml:space="preserve">02.09.2021 11:11:53   </t>
  </si>
  <si>
    <t xml:space="preserve">02.09.2021 11:12:23   </t>
  </si>
  <si>
    <t xml:space="preserve">02.09.2021 11:12:55   </t>
  </si>
  <si>
    <t>00:01:34</t>
  </si>
  <si>
    <t xml:space="preserve">02.09.2021 11:13:23   </t>
  </si>
  <si>
    <t xml:space="preserve">02.09.2021 11:15:03   </t>
  </si>
  <si>
    <t xml:space="preserve">02.09.2021 11:17:24   </t>
  </si>
  <si>
    <t>00:01:35</t>
  </si>
  <si>
    <t xml:space="preserve">02.09.2021 11:17:59   </t>
  </si>
  <si>
    <t>00:00:45</t>
  </si>
  <si>
    <t xml:space="preserve">02.09.2021 11:20:00   </t>
  </si>
  <si>
    <t xml:space="preserve">02.09.2021 11:20:36   </t>
  </si>
  <si>
    <t xml:space="preserve">02.09.2021 11:21:46   </t>
  </si>
  <si>
    <t xml:space="preserve">02.09.2021 11:22:29   </t>
  </si>
  <si>
    <t xml:space="preserve">02.09.2021 11:23:32   </t>
  </si>
  <si>
    <t>00:02:31</t>
  </si>
  <si>
    <t xml:space="preserve">02.09.2021 11:26:23   </t>
  </si>
  <si>
    <t xml:space="preserve">02.09.2021 11:27:37   </t>
  </si>
  <si>
    <t xml:space="preserve">02.09.2021 11:29:03   </t>
  </si>
  <si>
    <t xml:space="preserve">02.09.2021 11:29:35   </t>
  </si>
  <si>
    <t xml:space="preserve">02.09.2021 11:30:39   </t>
  </si>
  <si>
    <t xml:space="preserve">02.09.2021 11:33:31   </t>
  </si>
  <si>
    <t xml:space="preserve">02.09.2021 11:34:45   </t>
  </si>
  <si>
    <t xml:space="preserve">02.09.2021 11:35:53   </t>
  </si>
  <si>
    <t xml:space="preserve">02.09.2021 11:37:26   </t>
  </si>
  <si>
    <t xml:space="preserve">02.09.2021 11:40:12   </t>
  </si>
  <si>
    <t xml:space="preserve">02.09.2021 11:41:29   </t>
  </si>
  <si>
    <t xml:space="preserve">02.09.2021 11:42:36   </t>
  </si>
  <si>
    <t>00:01:37</t>
  </si>
  <si>
    <t xml:space="preserve">02.09.2021 11:44:14   </t>
  </si>
  <si>
    <t xml:space="preserve">02.09.2021 11:47:13   </t>
  </si>
  <si>
    <t xml:space="preserve">02.09.2021 11:48:26   </t>
  </si>
  <si>
    <t xml:space="preserve">02.09.2021 11:49:19   </t>
  </si>
  <si>
    <t xml:space="preserve">02.09.2021 11:49:30   </t>
  </si>
  <si>
    <t xml:space="preserve">02.09.2021 11:51:03   </t>
  </si>
  <si>
    <t xml:space="preserve">02.09.2021 11:53:55   </t>
  </si>
  <si>
    <t xml:space="preserve">02.09.2021 11:55:08   </t>
  </si>
  <si>
    <t xml:space="preserve">02.09.2021 11:56:02   </t>
  </si>
  <si>
    <t xml:space="preserve">02.09.2021 11:56:12   </t>
  </si>
  <si>
    <t>00:01:26</t>
  </si>
  <si>
    <t xml:space="preserve">02.09.2021 11:57:39   </t>
  </si>
  <si>
    <t xml:space="preserve">02.09.2021 12:00:31   </t>
  </si>
  <si>
    <t xml:space="preserve">02.09.2021 12:01:45   </t>
  </si>
  <si>
    <t xml:space="preserve">02.09.2021 12:02:27   </t>
  </si>
  <si>
    <t xml:space="preserve">02.09.2021 12:02:49   </t>
  </si>
  <si>
    <t xml:space="preserve">02.09.2021 12:04:23   </t>
  </si>
  <si>
    <t xml:space="preserve">02.09.2021 12:07:14   </t>
  </si>
  <si>
    <t xml:space="preserve">02.09.2021 12:08:28   </t>
  </si>
  <si>
    <t>00:00:12</t>
  </si>
  <si>
    <t xml:space="preserve">02.09.2021 12:08:40   </t>
  </si>
  <si>
    <t>00:00:49</t>
  </si>
  <si>
    <t xml:space="preserve">02.09.2021 12:09:32   </t>
  </si>
  <si>
    <t xml:space="preserve">02.09.2021 12:10:41   </t>
  </si>
  <si>
    <t>00:02:39</t>
  </si>
  <si>
    <t xml:space="preserve">02.09.2021 12:13:49   </t>
  </si>
  <si>
    <t xml:space="preserve">02.09.2021 12:15:04   </t>
  </si>
  <si>
    <t xml:space="preserve">02.09.2021 12:16:32   </t>
  </si>
  <si>
    <t xml:space="preserve">02.09.2021 12:18:02   </t>
  </si>
  <si>
    <t>00:01:15</t>
  </si>
  <si>
    <t xml:space="preserve">02.09.2021 12:19:18   </t>
  </si>
  <si>
    <t xml:space="preserve">02.09.2021 12:20:43   </t>
  </si>
  <si>
    <t xml:space="preserve">02.09.2021 12:22:14   </t>
  </si>
  <si>
    <t xml:space="preserve">02.09.2021 12:23:20   </t>
  </si>
  <si>
    <t xml:space="preserve">02.09.2021 12:24:26   </t>
  </si>
  <si>
    <t xml:space="preserve">02.09.2021 12:27:19   </t>
  </si>
  <si>
    <t xml:space="preserve">02.09.2021 12:28:32   </t>
  </si>
  <si>
    <t xml:space="preserve">02.09.2021 12:29:11   </t>
  </si>
  <si>
    <t xml:space="preserve">02.09.2021 12:30:15   </t>
  </si>
  <si>
    <t>00:01:49</t>
  </si>
  <si>
    <t xml:space="preserve">02.09.2021 12:32:35   </t>
  </si>
  <si>
    <t>00:02:42</t>
  </si>
  <si>
    <t xml:space="preserve">02.09.2021 12:35:27   </t>
  </si>
  <si>
    <t xml:space="preserve">02.09.2021 12:36:41   </t>
  </si>
  <si>
    <t>00:00:57</t>
  </si>
  <si>
    <t xml:space="preserve">02.09.2021 12:37:10   </t>
  </si>
  <si>
    <t xml:space="preserve">02.09.2021 12:38:47   </t>
  </si>
  <si>
    <t xml:space="preserve">02.09.2021 12:40:48   </t>
  </si>
  <si>
    <t xml:space="preserve">02.09.2021 12:41:56   </t>
  </si>
  <si>
    <t xml:space="preserve">02.09.2021 12:44:47   </t>
  </si>
  <si>
    <t xml:space="preserve">02.09.2021 12:46:00   </t>
  </si>
  <si>
    <t xml:space="preserve">02.09.2021 12:47:05   </t>
  </si>
  <si>
    <t>00:01:33</t>
  </si>
  <si>
    <t xml:space="preserve">02.09.2021 12:48:41   </t>
  </si>
  <si>
    <t>00:02:30</t>
  </si>
  <si>
    <t xml:space="preserve">02.09.2021 12:51:40   </t>
  </si>
  <si>
    <t xml:space="preserve">02.09.2021 12:53:10   </t>
  </si>
  <si>
    <t xml:space="preserve">02.09.2021 12:54:39   </t>
  </si>
  <si>
    <t xml:space="preserve">02.09.2021 12:56:07   </t>
  </si>
  <si>
    <t xml:space="preserve">02.09.2021 12:59:27   </t>
  </si>
  <si>
    <t>00:03:20</t>
  </si>
  <si>
    <t xml:space="preserve">02.09.2021 13:02:47   </t>
  </si>
  <si>
    <t>00:01:06</t>
  </si>
  <si>
    <t xml:space="preserve">02.09.2021 13:04:14   </t>
  </si>
  <si>
    <t xml:space="preserve">02.09.2021 13:05:29   </t>
  </si>
  <si>
    <t xml:space="preserve">02.09.2021 13:06:44   </t>
  </si>
  <si>
    <t xml:space="preserve">02.09.2021 13:08:18   </t>
  </si>
  <si>
    <t>00:02:08</t>
  </si>
  <si>
    <t xml:space="preserve">02.09.2021 13:10:47   </t>
  </si>
  <si>
    <t xml:space="preserve">02.09.2021 13:12:01   </t>
  </si>
  <si>
    <t xml:space="preserve">02.09.2021 13:13:08   </t>
  </si>
  <si>
    <t>00:01:56</t>
  </si>
  <si>
    <t xml:space="preserve">02.09.2021 13:15:05   </t>
  </si>
  <si>
    <t>00:03:01</t>
  </si>
  <si>
    <t xml:space="preserve">02.09.2021 13:16:54   </t>
  </si>
  <si>
    <t xml:space="preserve">02.09.2021 13:18:48   </t>
  </si>
  <si>
    <t xml:space="preserve">02.09.2021 13:19:19   </t>
  </si>
  <si>
    <t xml:space="preserve">02.09.2021 13:20:33   </t>
  </si>
  <si>
    <t xml:space="preserve">02.09.2021 13:21:51   </t>
  </si>
  <si>
    <t xml:space="preserve">02.09.2021 13:23:24   </t>
  </si>
  <si>
    <t>00:02:20</t>
  </si>
  <si>
    <t xml:space="preserve">02.09.2021 13:26:13   </t>
  </si>
  <si>
    <t xml:space="preserve">02.09.2021 13:27:28   </t>
  </si>
  <si>
    <t xml:space="preserve">02.09.2021 13:28:35   </t>
  </si>
  <si>
    <t>00:01:03</t>
  </si>
  <si>
    <t xml:space="preserve">02.09.2021 13:29:40   </t>
  </si>
  <si>
    <t xml:space="preserve">02.09.2021 13:32:09   </t>
  </si>
  <si>
    <t xml:space="preserve">02.09.2021 13:32:54   </t>
  </si>
  <si>
    <t xml:space="preserve">02.09.2021 13:34:11   </t>
  </si>
  <si>
    <t xml:space="preserve">02.09.2021 13:35:18   </t>
  </si>
  <si>
    <t xml:space="preserve">02.09.2021 13:36:23   </t>
  </si>
  <si>
    <t xml:space="preserve">02.09.2021 13:39:57   </t>
  </si>
  <si>
    <t xml:space="preserve">02.09.2021 13:41:13   </t>
  </si>
  <si>
    <t xml:space="preserve">02.09.2021 13:42:19   </t>
  </si>
  <si>
    <t xml:space="preserve">02.09.2021 13:43:52   </t>
  </si>
  <si>
    <t>00:02:18</t>
  </si>
  <si>
    <t xml:space="preserve">02.09.2021 13:46:33   </t>
  </si>
  <si>
    <t xml:space="preserve">02.09.2021 13:47:47   </t>
  </si>
  <si>
    <t>00:01:08</t>
  </si>
  <si>
    <t xml:space="preserve">02.09.2021 13:49:46   </t>
  </si>
  <si>
    <t xml:space="preserve">02.09.2021 13:51:14   </t>
  </si>
  <si>
    <t xml:space="preserve">02.09.2021 13:53:37   </t>
  </si>
  <si>
    <t xml:space="preserve">02.09.2021 13:54:53   </t>
  </si>
  <si>
    <t xml:space="preserve">02.09.2021 13:56:19   </t>
  </si>
  <si>
    <t xml:space="preserve">02.09.2021 13:57:26   </t>
  </si>
  <si>
    <t xml:space="preserve">02.09.2021 14:00:18   </t>
  </si>
  <si>
    <t xml:space="preserve">02.09.2021 14:01:31   </t>
  </si>
  <si>
    <t xml:space="preserve">02.09.2021 14:02:36   </t>
  </si>
  <si>
    <t xml:space="preserve">02.09.2021 14:04:33   </t>
  </si>
  <si>
    <t xml:space="preserve">02.09.2021 14:07:25   </t>
  </si>
  <si>
    <t xml:space="preserve">02.09.2021 14:08:38   </t>
  </si>
  <si>
    <t xml:space="preserve">02.09.2021 14:09:21   </t>
  </si>
  <si>
    <t xml:space="preserve">02.09.2021 14:11:09   </t>
  </si>
  <si>
    <t xml:space="preserve">02.09.2021 14:11:41   </t>
  </si>
  <si>
    <t xml:space="preserve">02.09.2021 14:13:05   </t>
  </si>
  <si>
    <t xml:space="preserve">02.09.2021 14:13:41   </t>
  </si>
  <si>
    <t>00:03:26</t>
  </si>
  <si>
    <t xml:space="preserve">02.09.2021 14:17:21   </t>
  </si>
  <si>
    <t xml:space="preserve">02.09.2021 14:18:24   </t>
  </si>
  <si>
    <t xml:space="preserve">02.09.2021 14:19:57   </t>
  </si>
  <si>
    <t xml:space="preserve">02.09.2021 14:22:25   </t>
  </si>
  <si>
    <t xml:space="preserve">02.09.2021 14:23:40   </t>
  </si>
  <si>
    <t xml:space="preserve">02.09.2021 14:24:56   </t>
  </si>
  <si>
    <t xml:space="preserve">02.09.2021 14:26:29   </t>
  </si>
  <si>
    <t xml:space="preserve">02.09.2021 14:29:40   </t>
  </si>
  <si>
    <t xml:space="preserve">02.09.2021 14:30:55   </t>
  </si>
  <si>
    <t xml:space="preserve">02.09.2021 14:32:02   </t>
  </si>
  <si>
    <t xml:space="preserve">02.09.2021 14:34:17   </t>
  </si>
  <si>
    <t xml:space="preserve">02.09.2021 14:36:18   </t>
  </si>
  <si>
    <t xml:space="preserve">02.09.2021 14:37:34   </t>
  </si>
  <si>
    <t xml:space="preserve">02.09.2021 14:38:49   </t>
  </si>
  <si>
    <t xml:space="preserve">02.09.2021 14:40:22   </t>
  </si>
  <si>
    <t>00:02:07</t>
  </si>
  <si>
    <t xml:space="preserve">02.09.2021 14:42:51   </t>
  </si>
  <si>
    <t xml:space="preserve">02.09.2021 14:44:07   </t>
  </si>
  <si>
    <t xml:space="preserve">02.09.2021 14:45:20   </t>
  </si>
  <si>
    <t xml:space="preserve">02.09.2021 14:46:57   </t>
  </si>
  <si>
    <t>00:02:27</t>
  </si>
  <si>
    <t xml:space="preserve">02.09.2021 14:49:53   </t>
  </si>
  <si>
    <t xml:space="preserve">02.09.2021 14:51:07   </t>
  </si>
  <si>
    <t xml:space="preserve">02.09.2021 14:53:42   </t>
  </si>
  <si>
    <t xml:space="preserve">02.09.2021 14:55:05   </t>
  </si>
  <si>
    <t xml:space="preserve">02.09.2021 14:58:06   </t>
  </si>
  <si>
    <t xml:space="preserve">02.09.2021 14:59:20   </t>
  </si>
  <si>
    <t xml:space="preserve">02.09.2021 15:00:34   </t>
  </si>
  <si>
    <t>00:03:12</t>
  </si>
  <si>
    <t xml:space="preserve">02.09.2021 15:04:06   </t>
  </si>
  <si>
    <t xml:space="preserve">02.09.2021 15:05:19   </t>
  </si>
  <si>
    <t>00:00:59</t>
  </si>
  <si>
    <t xml:space="preserve">02.09.2021 15:06:19   </t>
  </si>
  <si>
    <t xml:space="preserve">02.09.2021 15:07:23   </t>
  </si>
  <si>
    <t xml:space="preserve">02.09.2021 15:08:55   </t>
  </si>
  <si>
    <t>00:02:40</t>
  </si>
  <si>
    <t xml:space="preserve">02.09.2021 15:11:46   </t>
  </si>
  <si>
    <t xml:space="preserve">02.09.2021 15:13:00   </t>
  </si>
  <si>
    <t xml:space="preserve">02.09.2021 15:13:43   </t>
  </si>
  <si>
    <t xml:space="preserve">02.09.2021 15:14:46   </t>
  </si>
  <si>
    <t>00:01:40</t>
  </si>
  <si>
    <t xml:space="preserve">02.09.2021 15:16:28   </t>
  </si>
  <si>
    <t xml:space="preserve">02.09.2021 15:19:19   </t>
  </si>
  <si>
    <t xml:space="preserve">02.09.2021 15:20:32   </t>
  </si>
  <si>
    <t>00:00:33</t>
  </si>
  <si>
    <t xml:space="preserve">02.09.2021 15:21:07   </t>
  </si>
  <si>
    <t xml:space="preserve">02.09.2021 15:22:10   </t>
  </si>
  <si>
    <t xml:space="preserve">02.09.2021 15:23:44   </t>
  </si>
  <si>
    <t xml:space="preserve">02.09.2021 15:26:43   </t>
  </si>
  <si>
    <t xml:space="preserve">02.09.2021 15:27:06   </t>
  </si>
  <si>
    <t xml:space="preserve">02.09.2021 15:27:58   </t>
  </si>
  <si>
    <t xml:space="preserve">02.09.2021 15:29:07   </t>
  </si>
  <si>
    <t xml:space="preserve">02.09.2021 15:29:38   </t>
  </si>
  <si>
    <t xml:space="preserve">02.09.2021 15:30:47   </t>
  </si>
  <si>
    <t>00:02:26</t>
  </si>
  <si>
    <t xml:space="preserve">02.09.2021 15:33:42   </t>
  </si>
  <si>
    <t xml:space="preserve">02.09.2021 15:35:20   </t>
  </si>
  <si>
    <t xml:space="preserve">02.09.2021 15:36:27   </t>
  </si>
  <si>
    <t>00:02:10</t>
  </si>
  <si>
    <t xml:space="preserve">02.09.2021 15:38:48   </t>
  </si>
  <si>
    <t>00:03:18</t>
  </si>
  <si>
    <t xml:space="preserve">02.09.2021 15:42:18   </t>
  </si>
  <si>
    <t xml:space="preserve">02.09.2021 15:43:33   </t>
  </si>
  <si>
    <t xml:space="preserve">02.09.2021 15:44:39   </t>
  </si>
  <si>
    <t xml:space="preserve">02.09.2021 15:46:12   </t>
  </si>
  <si>
    <t>00:01:23</t>
  </si>
  <si>
    <t xml:space="preserve">02.09.2021 15:47:35   </t>
  </si>
  <si>
    <t xml:space="preserve">02.09.2021 15:48:58   </t>
  </si>
  <si>
    <t xml:space="preserve">02.09.2021 15:50:09   </t>
  </si>
  <si>
    <t xml:space="preserve">02.09.2021 15:51:35   </t>
  </si>
  <si>
    <t xml:space="preserve">02.09.2021 15:52:11   </t>
  </si>
  <si>
    <t xml:space="preserve">02.09.2021 15:52:40   </t>
  </si>
  <si>
    <t xml:space="preserve">02.09.2021 15:55:33   </t>
  </si>
  <si>
    <t xml:space="preserve">02.09.2021 15:56:23   </t>
  </si>
  <si>
    <t>00:00:11</t>
  </si>
  <si>
    <t xml:space="preserve">02.09.2021 15:56:47   </t>
  </si>
  <si>
    <t xml:space="preserve">02.09.2021 15:57:23   </t>
  </si>
  <si>
    <t xml:space="preserve">02.09.2021 15:58:11   </t>
  </si>
  <si>
    <t xml:space="preserve">02.09.2021 15:58:50   </t>
  </si>
  <si>
    <t xml:space="preserve">02.09.2021 16:00:35   </t>
  </si>
  <si>
    <t>00:00:58</t>
  </si>
  <si>
    <t xml:space="preserve">02.09.2021 16:01:05   </t>
  </si>
  <si>
    <t xml:space="preserve">02.09.2021 16:04:19   </t>
  </si>
  <si>
    <t xml:space="preserve">02.09.2021 16:05:19   </t>
  </si>
  <si>
    <t>00:58:51</t>
  </si>
  <si>
    <t xml:space="preserve">03.09.2021 08:29:26   </t>
  </si>
  <si>
    <t xml:space="preserve">03.09.2021 08:30:39   </t>
  </si>
  <si>
    <t xml:space="preserve">03.09.2021 08:31:46   </t>
  </si>
  <si>
    <t>00:02:03</t>
  </si>
  <si>
    <t xml:space="preserve">03.09.2021 08:33:50   </t>
  </si>
  <si>
    <t xml:space="preserve">03.09.2021 08:36:38   </t>
  </si>
  <si>
    <t xml:space="preserve">03.09.2021 08:37:56   </t>
  </si>
  <si>
    <t xml:space="preserve">03.09.2021 08:38:31   </t>
  </si>
  <si>
    <t xml:space="preserve">03.09.2021 08:39:00   </t>
  </si>
  <si>
    <t xml:space="preserve">03.09.2021 08:40:34   </t>
  </si>
  <si>
    <t>00:02:12</t>
  </si>
  <si>
    <t xml:space="preserve">03.09.2021 08:43:06   </t>
  </si>
  <si>
    <t xml:space="preserve">03.09.2021 08:44:31   </t>
  </si>
  <si>
    <t xml:space="preserve">03.09.2021 08:45:38   </t>
  </si>
  <si>
    <t>00:01:27</t>
  </si>
  <si>
    <t xml:space="preserve">03.09.2021 08:47:07   </t>
  </si>
  <si>
    <t xml:space="preserve">03.09.2021 08:49:59   </t>
  </si>
  <si>
    <t xml:space="preserve">03.09.2021 08:51:13   </t>
  </si>
  <si>
    <t xml:space="preserve">03.09.2021 08:52:18   </t>
  </si>
  <si>
    <t xml:space="preserve">03.09.2021 08:53:46   </t>
  </si>
  <si>
    <t xml:space="preserve">03.09.2021 08:56:33   </t>
  </si>
  <si>
    <t xml:space="preserve">03.09.2021 08:57:47   </t>
  </si>
  <si>
    <t xml:space="preserve">03.09.2021 08:58:29   </t>
  </si>
  <si>
    <t xml:space="preserve">03.09.2021 08:59:32   </t>
  </si>
  <si>
    <t xml:space="preserve">03.09.2021 09:00:54   </t>
  </si>
  <si>
    <t xml:space="preserve">03.09.2021 09:03:54   </t>
  </si>
  <si>
    <t xml:space="preserve">03.09.2021 09:05:07   </t>
  </si>
  <si>
    <t xml:space="preserve">03.09.2021 09:06:24   </t>
  </si>
  <si>
    <t>00:01:14</t>
  </si>
  <si>
    <t xml:space="preserve">03.09.2021 09:07:40   </t>
  </si>
  <si>
    <t xml:space="preserve">03.09.2021 09:10:32   </t>
  </si>
  <si>
    <t xml:space="preserve">03.09.2021 09:11:45   </t>
  </si>
  <si>
    <t xml:space="preserve">03.09.2021 09:12:21   </t>
  </si>
  <si>
    <t xml:space="preserve">03.09.2021 09:13:29   </t>
  </si>
  <si>
    <t xml:space="preserve">03.09.2021 09:14:32   </t>
  </si>
  <si>
    <t xml:space="preserve">03.09.2021 09:16:53   </t>
  </si>
  <si>
    <t xml:space="preserve">03.09.2021 09:18:06   </t>
  </si>
  <si>
    <t xml:space="preserve">03.09.2021 09:18:49   </t>
  </si>
  <si>
    <t xml:space="preserve">03.09.2021 09:19:51   </t>
  </si>
  <si>
    <t xml:space="preserve">03.09.2021 09:21:25   </t>
  </si>
  <si>
    <t xml:space="preserve">03.09.2021 09:23:51   </t>
  </si>
  <si>
    <t xml:space="preserve">03.09.2021 09:25:39   </t>
  </si>
  <si>
    <t xml:space="preserve">03.09.2021 09:26:16   </t>
  </si>
  <si>
    <t xml:space="preserve">03.09.2021 09:27:19   </t>
  </si>
  <si>
    <t xml:space="preserve">03.09.2021 09:28:22   </t>
  </si>
  <si>
    <t>00:05:37</t>
  </si>
  <si>
    <t xml:space="preserve">03.09.2021 09:34:19   </t>
  </si>
  <si>
    <t xml:space="preserve">03.09.2021 09:35:33   </t>
  </si>
  <si>
    <t xml:space="preserve">03.09.2021 09:36:25   </t>
  </si>
  <si>
    <t xml:space="preserve">03.09.2021 09:37:28   </t>
  </si>
  <si>
    <t xml:space="preserve">03.09.2021 09:38:39   </t>
  </si>
  <si>
    <t>00:02:29</t>
  </si>
  <si>
    <t xml:space="preserve">03.09.2021 09:41:37   </t>
  </si>
  <si>
    <t xml:space="preserve">03.09.2021 09:42:00   </t>
  </si>
  <si>
    <t xml:space="preserve">03.09.2021 09:43:13   </t>
  </si>
  <si>
    <t xml:space="preserve">03.09.2021 09:43:57   </t>
  </si>
  <si>
    <t xml:space="preserve">03.09.2021 09:45:00   </t>
  </si>
  <si>
    <t xml:space="preserve">03.09.2021 09:46:32   </t>
  </si>
  <si>
    <t>00:02:14</t>
  </si>
  <si>
    <t xml:space="preserve">03.09.2021 09:49:06   </t>
  </si>
  <si>
    <t xml:space="preserve">03.09.2021 09:50:20   </t>
  </si>
  <si>
    <t xml:space="preserve">03.09.2021 09:51:02   </t>
  </si>
  <si>
    <t xml:space="preserve">03.09.2021 09:52:05   </t>
  </si>
  <si>
    <t xml:space="preserve">03.09.2021 09:53:33   </t>
  </si>
  <si>
    <t xml:space="preserve">03.09.2021 09:56:33   </t>
  </si>
  <si>
    <t xml:space="preserve">03.09.2021 09:57:46   </t>
  </si>
  <si>
    <t>00:00:24</t>
  </si>
  <si>
    <t xml:space="preserve">03.09.2021 09:58:10   </t>
  </si>
  <si>
    <t xml:space="preserve">03.09.2021 09:59:40   </t>
  </si>
  <si>
    <t xml:space="preserve">03.09.2021 10:00:43   </t>
  </si>
  <si>
    <t xml:space="preserve">03.09.2021 10:03:12   </t>
  </si>
  <si>
    <t xml:space="preserve">03.09.2021 10:04:25   </t>
  </si>
  <si>
    <t xml:space="preserve">03.09.2021 10:05:32   </t>
  </si>
  <si>
    <t xml:space="preserve">03.09.2021 10:06:35   </t>
  </si>
  <si>
    <t xml:space="preserve">03.09.2021 10:09:29   </t>
  </si>
  <si>
    <t xml:space="preserve">03.09.2021 10:10:43   </t>
  </si>
  <si>
    <t xml:space="preserve">03.09.2021 10:11:24   </t>
  </si>
  <si>
    <t xml:space="preserve">03.09.2021 10:11:48   </t>
  </si>
  <si>
    <t xml:space="preserve">03.09.2021 10:13:11   </t>
  </si>
  <si>
    <t xml:space="preserve">03.09.2021 10:16:10   </t>
  </si>
  <si>
    <t xml:space="preserve">03.09.2021 10:17:24   </t>
  </si>
  <si>
    <t xml:space="preserve">03.09.2021 10:18:30   </t>
  </si>
  <si>
    <t xml:space="preserve">03.09.2021 10:19:35   </t>
  </si>
  <si>
    <t xml:space="preserve">03.09.2021 10:22:36   </t>
  </si>
  <si>
    <t xml:space="preserve">03.09.2021 10:23:50   </t>
  </si>
  <si>
    <t xml:space="preserve">03.09.2021 10:24:55   </t>
  </si>
  <si>
    <t xml:space="preserve">03.09.2021 10:26:24   </t>
  </si>
  <si>
    <t xml:space="preserve">03.09.2021 10:29:24   </t>
  </si>
  <si>
    <t xml:space="preserve">03.09.2021 10:30:38   </t>
  </si>
  <si>
    <t xml:space="preserve">03.09.2021 10:32:27   </t>
  </si>
  <si>
    <t xml:space="preserve">03.09.2021 10:34:00   </t>
  </si>
  <si>
    <t xml:space="preserve">03.09.2021 10:36:21   </t>
  </si>
  <si>
    <t xml:space="preserve">03.09.2021 10:37:34   </t>
  </si>
  <si>
    <t xml:space="preserve">03.09.2021 10:38:40   </t>
  </si>
  <si>
    <t xml:space="preserve">03.09.2021 10:40:08   </t>
  </si>
  <si>
    <t xml:space="preserve">03.09.2021 10:42:41   </t>
  </si>
  <si>
    <t xml:space="preserve">03.09.2021 10:43:56   </t>
  </si>
  <si>
    <t xml:space="preserve">03.09.2021 10:44:47   </t>
  </si>
  <si>
    <t xml:space="preserve">03.09.2021 10:45:50   </t>
  </si>
  <si>
    <t>00:01:21</t>
  </si>
  <si>
    <t xml:space="preserve">03.09.2021 10:47:14   </t>
  </si>
  <si>
    <t xml:space="preserve">03.09.2021 10:49:54   </t>
  </si>
  <si>
    <t xml:space="preserve">03.09.2021 10:51:11   </t>
  </si>
  <si>
    <t xml:space="preserve">03.09.2021 10:52:04   </t>
  </si>
  <si>
    <t>00:00:08</t>
  </si>
  <si>
    <t xml:space="preserve">03.09.2021 10:52:14   </t>
  </si>
  <si>
    <t xml:space="preserve">03.09.2021 10:53:43   </t>
  </si>
  <si>
    <t xml:space="preserve">03.09.2021 10:56:03   </t>
  </si>
  <si>
    <t xml:space="preserve">03.09.2021 10:57:17   </t>
  </si>
  <si>
    <t xml:space="preserve">03.09.2021 10:58:24   </t>
  </si>
  <si>
    <t xml:space="preserve">03.09.2021 10:59:57   </t>
  </si>
  <si>
    <t xml:space="preserve">03.09.2021 11:03:17   </t>
  </si>
  <si>
    <t xml:space="preserve">03.09.2021 11:04:31   </t>
  </si>
  <si>
    <t xml:space="preserve">03.09.2021 11:04:55   </t>
  </si>
  <si>
    <t xml:space="preserve">03.09.2021 11:05:58   </t>
  </si>
  <si>
    <t xml:space="preserve">03.09.2021 11:07:33   </t>
  </si>
  <si>
    <t xml:space="preserve">03.09.2021 11:10:23   </t>
  </si>
  <si>
    <t xml:space="preserve">03.09.2021 11:10:52   </t>
  </si>
  <si>
    <t xml:space="preserve">03.09.2021 11:11:38   </t>
  </si>
  <si>
    <t xml:space="preserve">03.09.2021 11:13:25   </t>
  </si>
  <si>
    <t xml:space="preserve">03.09.2021 11:14:32   </t>
  </si>
  <si>
    <t xml:space="preserve">03.09.2021 11:17:24   </t>
  </si>
  <si>
    <t xml:space="preserve">03.09.2021 11:18:36   </t>
  </si>
  <si>
    <t xml:space="preserve">03.09.2021 11:20:01   </t>
  </si>
  <si>
    <t xml:space="preserve">03.09.2021 11:21:28   </t>
  </si>
  <si>
    <t xml:space="preserve">03.09.2021 11:23:51   </t>
  </si>
  <si>
    <t xml:space="preserve">03.09.2021 11:25:07   </t>
  </si>
  <si>
    <t xml:space="preserve">03.09.2021 11:26:15   </t>
  </si>
  <si>
    <t xml:space="preserve">03.09.2021 11:28:22   </t>
  </si>
  <si>
    <t>00:05:22</t>
  </si>
  <si>
    <t xml:space="preserve">03.09.2021 11:34:05   </t>
  </si>
  <si>
    <t xml:space="preserve">03.09.2021 11:35:19   </t>
  </si>
  <si>
    <t xml:space="preserve">03.09.2021 11:36:01   </t>
  </si>
  <si>
    <t xml:space="preserve">03.09.2021 11:37:04   </t>
  </si>
  <si>
    <t xml:space="preserve">03.09.2021 11:38:42   </t>
  </si>
  <si>
    <t xml:space="preserve">03.09.2021 11:41:34   </t>
  </si>
  <si>
    <t xml:space="preserve">03.09.2021 11:42:47   </t>
  </si>
  <si>
    <t xml:space="preserve">03.09.2021 11:44:19   </t>
  </si>
  <si>
    <t xml:space="preserve">03.09.2021 11:46:18   </t>
  </si>
  <si>
    <t xml:space="preserve">03.09.2021 11:48:57   </t>
  </si>
  <si>
    <t xml:space="preserve">03.09.2021 11:50:12   </t>
  </si>
  <si>
    <t xml:space="preserve">03.09.2021 11:52:00   </t>
  </si>
  <si>
    <t xml:space="preserve">03.09.2021 11:53:27   </t>
  </si>
  <si>
    <t xml:space="preserve">03.09.2021 11:55:50   </t>
  </si>
  <si>
    <t xml:space="preserve">03.09.2021 11:57:05   </t>
  </si>
  <si>
    <t xml:space="preserve">03.09.2021 11:58:31   </t>
  </si>
  <si>
    <t xml:space="preserve">03.09.2021 12:00:21   </t>
  </si>
  <si>
    <t xml:space="preserve">03.09.2021 12:02:55   </t>
  </si>
  <si>
    <t xml:space="preserve">03.09.2021 12:04:14   </t>
  </si>
  <si>
    <t xml:space="preserve">03.09.2021 12:05:40   </t>
  </si>
  <si>
    <t xml:space="preserve">03.09.2021 12:07:09   </t>
  </si>
  <si>
    <t xml:space="preserve">03.09.2021 12:09:32   </t>
  </si>
  <si>
    <t xml:space="preserve">03.09.2021 12:11:04   </t>
  </si>
  <si>
    <t xml:space="preserve">03.09.2021 12:12:21   </t>
  </si>
  <si>
    <t xml:space="preserve">03.09.2021 12:13:55   </t>
  </si>
  <si>
    <t xml:space="preserve">03.09.2021 12:17:19   </t>
  </si>
  <si>
    <t xml:space="preserve">03.09.2021 12:18:14   </t>
  </si>
  <si>
    <t xml:space="preserve">03.09.2021 12:19:27   </t>
  </si>
  <si>
    <t xml:space="preserve">03.09.2021 12:20:25   </t>
  </si>
  <si>
    <t xml:space="preserve">03.09.2021 12:21:27   </t>
  </si>
  <si>
    <t xml:space="preserve">03.09.2021 12:23:00   </t>
  </si>
  <si>
    <t xml:space="preserve">03.09.2021 12:25:51   </t>
  </si>
  <si>
    <t xml:space="preserve">03.09.2021 12:27:05   </t>
  </si>
  <si>
    <t xml:space="preserve">03.09.2021 12:28:12   </t>
  </si>
  <si>
    <t xml:space="preserve">03.09.2021 12:29:44   </t>
  </si>
  <si>
    <t>00:04:30</t>
  </si>
  <si>
    <t xml:space="preserve">03.09.2021 12:34:44   </t>
  </si>
  <si>
    <t xml:space="preserve">03.09.2021 12:35:59   </t>
  </si>
  <si>
    <t xml:space="preserve">03.09.2021 12:37:06   </t>
  </si>
  <si>
    <t xml:space="preserve">03.09.2021 12:38:38   </t>
  </si>
  <si>
    <t xml:space="preserve">03.09.2021 12:41:30   </t>
  </si>
  <si>
    <t xml:space="preserve">03.09.2021 12:42:44   </t>
  </si>
  <si>
    <t xml:space="preserve">03.09.2021 12:43:25   </t>
  </si>
  <si>
    <t xml:space="preserve">03.09.2021 12:43:47   </t>
  </si>
  <si>
    <t xml:space="preserve">03.09.2021 12:45:20   </t>
  </si>
  <si>
    <t xml:space="preserve">03.09.2021 12:48:21   </t>
  </si>
  <si>
    <t xml:space="preserve">03.09.2021 12:49:35   </t>
  </si>
  <si>
    <t xml:space="preserve">03.09.2021 12:50:52   </t>
  </si>
  <si>
    <t xml:space="preserve">03.09.2021 12:52:15   </t>
  </si>
  <si>
    <t xml:space="preserve">03.09.2021 12:55:07   </t>
  </si>
  <si>
    <t xml:space="preserve">03.09.2021 12:56:20   </t>
  </si>
  <si>
    <t xml:space="preserve">03.09.2021 12:57:27   </t>
  </si>
  <si>
    <t xml:space="preserve">03.09.2021 12:58:31   </t>
  </si>
  <si>
    <t xml:space="preserve">03.09.2021 13:01:04   </t>
  </si>
  <si>
    <t xml:space="preserve">03.09.2021 13:02:17   </t>
  </si>
  <si>
    <t xml:space="preserve">03.09.2021 13:03:07   </t>
  </si>
  <si>
    <t xml:space="preserve">03.09.2021 13:03:21   </t>
  </si>
  <si>
    <t xml:space="preserve">03.09.2021 13:04:55   </t>
  </si>
  <si>
    <t xml:space="preserve">03.09.2021 13:07:54   </t>
  </si>
  <si>
    <t xml:space="preserve">03.09.2021 13:09:08   </t>
  </si>
  <si>
    <t xml:space="preserve">03.09.2021 13:09:49   </t>
  </si>
  <si>
    <t xml:space="preserve">03.09.2021 13:10:12   </t>
  </si>
  <si>
    <t xml:space="preserve">03.09.2021 13:11:45   </t>
  </si>
  <si>
    <t>00:02:13</t>
  </si>
  <si>
    <t xml:space="preserve">03.09.2021 13:14:18   </t>
  </si>
  <si>
    <t xml:space="preserve">03.09.2021 13:15:33   </t>
  </si>
  <si>
    <t xml:space="preserve">03.09.2021 13:16:14   </t>
  </si>
  <si>
    <t xml:space="preserve">03.09.2021 13:17:18   </t>
  </si>
  <si>
    <t xml:space="preserve">03.09.2021 13:18:40   </t>
  </si>
  <si>
    <t xml:space="preserve">03.09.2021 13:21:13   </t>
  </si>
  <si>
    <t xml:space="preserve">03.09.2021 13:22:26   </t>
  </si>
  <si>
    <t xml:space="preserve">03.09.2021 13:23:01   </t>
  </si>
  <si>
    <t xml:space="preserve">03.09.2021 13:23:30   </t>
  </si>
  <si>
    <t xml:space="preserve">03.09.2021 13:25:47   </t>
  </si>
  <si>
    <t xml:space="preserve">03.09.2021 13:26:10   </t>
  </si>
  <si>
    <t>00:03:21</t>
  </si>
  <si>
    <t xml:space="preserve">03.09.2021 13:29:44   </t>
  </si>
  <si>
    <t xml:space="preserve">03.09.2021 13:30:50   </t>
  </si>
  <si>
    <t xml:space="preserve">03.09.2021 13:32:23   </t>
  </si>
  <si>
    <t xml:space="preserve">03.09.2021 13:35:39   </t>
  </si>
  <si>
    <t xml:space="preserve">03.09.2021 13:36:56   </t>
  </si>
  <si>
    <t xml:space="preserve">03.09.2021 13:38:03   </t>
  </si>
  <si>
    <t xml:space="preserve">03.09.2021 13:39:36   </t>
  </si>
  <si>
    <t>00:02:33</t>
  </si>
  <si>
    <t xml:space="preserve">03.09.2021 13:42:29   </t>
  </si>
  <si>
    <t xml:space="preserve">03.09.2021 13:43:43   </t>
  </si>
  <si>
    <t xml:space="preserve">03.09.2021 13:44:33   </t>
  </si>
  <si>
    <t xml:space="preserve">03.09.2021 13:44:46   </t>
  </si>
  <si>
    <t xml:space="preserve">03.09.2021 13:46:19   </t>
  </si>
  <si>
    <t xml:space="preserve">03.09.2021 13:49:11   </t>
  </si>
  <si>
    <t xml:space="preserve">03.09.2021 13:50:24   </t>
  </si>
  <si>
    <t xml:space="preserve">03.09.2021 13:51:20   </t>
  </si>
  <si>
    <t>00:00:04</t>
  </si>
  <si>
    <t xml:space="preserve">03.09.2021 13:51:28   </t>
  </si>
  <si>
    <t xml:space="preserve">03.09.2021 13:53:01   </t>
  </si>
  <si>
    <t xml:space="preserve">03.09.2021 13:55:53   </t>
  </si>
  <si>
    <t xml:space="preserve">03.09.2021 13:57:07   </t>
  </si>
  <si>
    <t xml:space="preserve">03.09.2021 13:58:13   </t>
  </si>
  <si>
    <t xml:space="preserve">03.09.2021 13:59:46   </t>
  </si>
  <si>
    <t xml:space="preserve">03.09.2021 14:02:49   </t>
  </si>
  <si>
    <t xml:space="preserve">03.09.2021 14:04:02   </t>
  </si>
  <si>
    <t xml:space="preserve">03.09.2021 14:05:09   </t>
  </si>
  <si>
    <t xml:space="preserve">03.09.2021 14:06:42   </t>
  </si>
  <si>
    <t xml:space="preserve">03.09.2021 14:09:46   </t>
  </si>
  <si>
    <t xml:space="preserve">03.09.2021 14:11:03   </t>
  </si>
  <si>
    <t xml:space="preserve">03.09.2021 14:12:09   </t>
  </si>
  <si>
    <t xml:space="preserve">03.09.2021 14:13:42   </t>
  </si>
  <si>
    <t xml:space="preserve">03.09.2021 14:16:33   </t>
  </si>
  <si>
    <t xml:space="preserve">03.09.2021 14:17:45   </t>
  </si>
  <si>
    <t xml:space="preserve">03.09.2021 14:18:51   </t>
  </si>
  <si>
    <t xml:space="preserve">03.09.2021 14:20:24   </t>
  </si>
  <si>
    <t xml:space="preserve">03.09.2021 14:23:17   </t>
  </si>
  <si>
    <t xml:space="preserve">03.09.2021 14:24:31   </t>
  </si>
  <si>
    <t xml:space="preserve">03.09.2021 14:25:12   </t>
  </si>
  <si>
    <t xml:space="preserve">03.09.2021 14:26:15   </t>
  </si>
  <si>
    <t xml:space="preserve">03.09.2021 14:27:48   </t>
  </si>
  <si>
    <t xml:space="preserve">03.09.2021 14:30:48   </t>
  </si>
  <si>
    <t>00:04:41</t>
  </si>
  <si>
    <t xml:space="preserve">03.09.2021 14:35:49   </t>
  </si>
  <si>
    <t xml:space="preserve">03.09.2021 14:37:03   </t>
  </si>
  <si>
    <t xml:space="preserve">03.09.2021 14:37:39   </t>
  </si>
  <si>
    <t xml:space="preserve">03.09.2021 14:38:42   </t>
  </si>
  <si>
    <t xml:space="preserve">03.09.2021 14:40:15   </t>
  </si>
  <si>
    <t xml:space="preserve">03.09.2021 14:43:06   </t>
  </si>
  <si>
    <t xml:space="preserve">03.09.2021 14:44:19   </t>
  </si>
  <si>
    <t xml:space="preserve">03.09.2021 14:45:26   </t>
  </si>
  <si>
    <t xml:space="preserve">03.09.2021 14:46:48   </t>
  </si>
  <si>
    <t xml:space="preserve">03.09.2021 14:49:08   </t>
  </si>
  <si>
    <t xml:space="preserve">03.09.2021 14:50:24   </t>
  </si>
  <si>
    <t xml:space="preserve">03.09.2021 14:51:17   </t>
  </si>
  <si>
    <t xml:space="preserve">03.09.2021 14:51:28   </t>
  </si>
  <si>
    <t xml:space="preserve">03.09.2021 14:53:00   </t>
  </si>
  <si>
    <t xml:space="preserve">03.09.2021 14:55:52   </t>
  </si>
  <si>
    <t xml:space="preserve">03.09.2021 14:57:05   </t>
  </si>
  <si>
    <t xml:space="preserve">03.09.2021 14:57:35   </t>
  </si>
  <si>
    <t>00:01:36</t>
  </si>
  <si>
    <t xml:space="preserve">03.09.2021 14:59:14   </t>
  </si>
  <si>
    <t xml:space="preserve">03.09.2021 15:00:47   </t>
  </si>
  <si>
    <t>00:02:50</t>
  </si>
  <si>
    <t xml:space="preserve">03.09.2021 15:03:57   </t>
  </si>
  <si>
    <t xml:space="preserve">03.09.2021 15:05:12   </t>
  </si>
  <si>
    <t xml:space="preserve">03.09.2021 15:05:47   </t>
  </si>
  <si>
    <t xml:space="preserve">03.09.2021 15:06:15   </t>
  </si>
  <si>
    <t xml:space="preserve">03.09.2021 15:07:48   </t>
  </si>
  <si>
    <t xml:space="preserve">03.09.2021 15:10:27   </t>
  </si>
  <si>
    <t xml:space="preserve">03.09.2021 15:11:41   </t>
  </si>
  <si>
    <t xml:space="preserve">03.09.2021 15:12:04   </t>
  </si>
  <si>
    <t xml:space="preserve">03.09.2021 15:13:06   </t>
  </si>
  <si>
    <t xml:space="preserve">03.09.2021 15:13:42   </t>
  </si>
  <si>
    <t xml:space="preserve">03.09.2021 15:14:31   </t>
  </si>
  <si>
    <t xml:space="preserve">03.09.2021 15:16:55   </t>
  </si>
  <si>
    <t xml:space="preserve">03.09.2021 15:18:10   </t>
  </si>
  <si>
    <t xml:space="preserve">03.09.2021 15:20:00   </t>
  </si>
  <si>
    <t xml:space="preserve">03.09.2021 15:21:06   </t>
  </si>
  <si>
    <t xml:space="preserve">03.09.2021 15:24:01   </t>
  </si>
  <si>
    <t xml:space="preserve">03.09.2021 15:25:17   </t>
  </si>
  <si>
    <t xml:space="preserve">03.09.2021 15:26:43   </t>
  </si>
  <si>
    <t xml:space="preserve">03.09.2021 15:27:49   </t>
  </si>
  <si>
    <t xml:space="preserve">03.09.2021 15:30:10   </t>
  </si>
  <si>
    <t xml:space="preserve">03.09.2021 15:31:23   </t>
  </si>
  <si>
    <t xml:space="preserve">03.09.2021 15:32:41   </t>
  </si>
  <si>
    <t xml:space="preserve">03.09.2021 15:34:03   </t>
  </si>
  <si>
    <t xml:space="preserve">03.09.2021 15:36:45   </t>
  </si>
  <si>
    <t xml:space="preserve">03.09.2021 15:38:00   </t>
  </si>
  <si>
    <t xml:space="preserve">03.09.2021 15:39:51   </t>
  </si>
  <si>
    <t xml:space="preserve">03.09.2021 15:40:57   </t>
  </si>
  <si>
    <t xml:space="preserve">03.09.2021 15:43:30   </t>
  </si>
  <si>
    <t xml:space="preserve">03.09.2021 15:44:43   </t>
  </si>
  <si>
    <t xml:space="preserve">03.09.2021 15:45:49   </t>
  </si>
  <si>
    <t xml:space="preserve">03.09.2021 15:47:11   </t>
  </si>
  <si>
    <t xml:space="preserve">03.09.2021 15:49:50   </t>
  </si>
  <si>
    <t xml:space="preserve">03.09.2021 15:51:04   </t>
  </si>
  <si>
    <t xml:space="preserve">03.09.2021 15:51:39   </t>
  </si>
  <si>
    <t xml:space="preserve">03.09.2021 15:52:07   </t>
  </si>
  <si>
    <t xml:space="preserve">03.09.2021 15:53:10   </t>
  </si>
  <si>
    <t xml:space="preserve">03.09.2021 15:56:31   </t>
  </si>
  <si>
    <t xml:space="preserve">03.09.2021 15:57:45   </t>
  </si>
  <si>
    <t xml:space="preserve">03.09.2021 15:58:41   </t>
  </si>
  <si>
    <t>00:00:05</t>
  </si>
  <si>
    <t xml:space="preserve">03.09.2021 15:58:47   </t>
  </si>
  <si>
    <t xml:space="preserve">03.09.2021 16:00:10   </t>
  </si>
  <si>
    <t xml:space="preserve">03.09.2021 16:03:02   </t>
  </si>
  <si>
    <t xml:space="preserve">03.09.2021 16:04:16   </t>
  </si>
  <si>
    <t xml:space="preserve">03.09.2021 16:04:53   </t>
  </si>
  <si>
    <t xml:space="preserve">03.09.2021 16:05:55   </t>
  </si>
  <si>
    <t xml:space="preserve">03.09.2021 16:07:29   </t>
  </si>
  <si>
    <t xml:space="preserve">03.09.2021 16:10:21   </t>
  </si>
  <si>
    <t xml:space="preserve">03.09.2021 16:11:34   </t>
  </si>
  <si>
    <t xml:space="preserve">03.09.2021 16:12:40   </t>
  </si>
  <si>
    <t xml:space="preserve">03.09.2021 16:14:14   </t>
  </si>
  <si>
    <t xml:space="preserve">03.09.2021 16:17:05   </t>
  </si>
  <si>
    <t xml:space="preserve">03.09.2021 16:18:19   </t>
  </si>
  <si>
    <t xml:space="preserve">03.09.2021 16:19:25   </t>
  </si>
  <si>
    <t xml:space="preserve">03.09.2021 16:20:58   </t>
  </si>
  <si>
    <t xml:space="preserve">03.09.2021 16:23:50   </t>
  </si>
  <si>
    <t xml:space="preserve">03.09.2021 16:25:04   </t>
  </si>
  <si>
    <t xml:space="preserve">03.09.2021 16:25:45   </t>
  </si>
  <si>
    <t xml:space="preserve">03.09.2021 16:26:07   </t>
  </si>
  <si>
    <t xml:space="preserve">03.09.2021 16:27:24   </t>
  </si>
  <si>
    <t xml:space="preserve">03.09.2021 16:30:28   </t>
  </si>
  <si>
    <t xml:space="preserve">03.09.2021 16:31:40   </t>
  </si>
  <si>
    <t xml:space="preserve">03.09.2021 16:32:09   </t>
  </si>
  <si>
    <t xml:space="preserve">03.09.2021 16:32:45   </t>
  </si>
  <si>
    <t xml:space="preserve">03.09.2021 16:34:17   </t>
  </si>
  <si>
    <t xml:space="preserve">03.09.2021 16:37:09   </t>
  </si>
  <si>
    <t xml:space="preserve">03.09.2021 16:38:23   </t>
  </si>
  <si>
    <t xml:space="preserve">03.09.2021 16:39:16   </t>
  </si>
  <si>
    <t xml:space="preserve">03.09.2021 16:39:27   </t>
  </si>
  <si>
    <t xml:space="preserve">03.09.2021 16:40:48   </t>
  </si>
  <si>
    <t xml:space="preserve">03.09.2021 16:43:48   </t>
  </si>
  <si>
    <t xml:space="preserve">03.09.2021 16:45:00   </t>
  </si>
  <si>
    <t xml:space="preserve">03.09.2021 16:45:43   </t>
  </si>
  <si>
    <t xml:space="preserve">03.09.2021 16:46:46   </t>
  </si>
  <si>
    <t xml:space="preserve">03.09.2021 16:48:19   </t>
  </si>
  <si>
    <t xml:space="preserve">03.09.2021 16:50:46   </t>
  </si>
  <si>
    <t xml:space="preserve">03.09.2021 16:52:00   </t>
  </si>
  <si>
    <t xml:space="preserve">03.09.2021 16:52:41   </t>
  </si>
  <si>
    <t xml:space="preserve">03.09.2021 16:53:04   </t>
  </si>
  <si>
    <t xml:space="preserve">03.09.2021 16:54:11   </t>
  </si>
  <si>
    <t xml:space="preserve">03.09.2021 16:57:11   </t>
  </si>
  <si>
    <t xml:space="preserve">03.09.2021 16:58:24   </t>
  </si>
  <si>
    <t xml:space="preserve">03.09.2021 16:58:47   </t>
  </si>
  <si>
    <t xml:space="preserve">03.09.2021 16:59:51   </t>
  </si>
  <si>
    <t xml:space="preserve">03.09.2021 17:01:24   </t>
  </si>
  <si>
    <t xml:space="preserve">03.09.2021 17:04:18   </t>
  </si>
  <si>
    <t xml:space="preserve">03.09.2021 17:05:33   </t>
  </si>
  <si>
    <t xml:space="preserve">03.09.2021 17:06:24   </t>
  </si>
  <si>
    <t xml:space="preserve">03.09.2021 17:07:25   </t>
  </si>
  <si>
    <t xml:space="preserve">03.09.2021 17:08:59   </t>
  </si>
  <si>
    <t xml:space="preserve">03.09.2021 17:11:50   </t>
  </si>
  <si>
    <t xml:space="preserve">03.09.2021 17:13:04   </t>
  </si>
  <si>
    <t xml:space="preserve">03.09.2021 17:13:39   </t>
  </si>
  <si>
    <t xml:space="preserve">03.09.2021 17:14:42   </t>
  </si>
  <si>
    <t xml:space="preserve">03.09.2021 17:16:08   </t>
  </si>
  <si>
    <t xml:space="preserve">03.09.2021 17:19:01   </t>
  </si>
  <si>
    <t xml:space="preserve">03.09.2021 17:20:14   </t>
  </si>
  <si>
    <t xml:space="preserve">03.09.2021 17:20:56   </t>
  </si>
  <si>
    <t xml:space="preserve">03.09.2021 17:21:59   </t>
  </si>
  <si>
    <t xml:space="preserve">03.09.2021 17:23:33   </t>
  </si>
  <si>
    <t xml:space="preserve">03.09.2021 17:26:24   </t>
  </si>
  <si>
    <t xml:space="preserve">03.09.2021 17:27:38   </t>
  </si>
  <si>
    <t xml:space="preserve">03.09.2021 17:28:19   </t>
  </si>
  <si>
    <t xml:space="preserve">03.09.2021 17:28:41   </t>
  </si>
  <si>
    <t xml:space="preserve">03.09.2021 17:30:13   </t>
  </si>
  <si>
    <t>00:03:25</t>
  </si>
  <si>
    <t xml:space="preserve">03.09.2021 17:33:58   </t>
  </si>
  <si>
    <t xml:space="preserve">03.09.2021 17:35:14   </t>
  </si>
  <si>
    <t xml:space="preserve">03.09.2021 17:36:21   </t>
  </si>
  <si>
    <t xml:space="preserve">03.09.2021 17:37:54   </t>
  </si>
  <si>
    <t xml:space="preserve">03.09.2021 17:41:02   </t>
  </si>
  <si>
    <t xml:space="preserve">03.09.2021 17:42:17   </t>
  </si>
  <si>
    <t xml:space="preserve">03.09.2021 17:42:58   </t>
  </si>
  <si>
    <t xml:space="preserve">03.09.2021 17:44:01   </t>
  </si>
  <si>
    <t xml:space="preserve">03.09.2021 17:45:28   </t>
  </si>
  <si>
    <t xml:space="preserve">03.09.2021 17:48:21   </t>
  </si>
  <si>
    <t xml:space="preserve">03.09.2021 17:50:30   </t>
  </si>
  <si>
    <t xml:space="preserve">03.09.2021 17:51:32   </t>
  </si>
  <si>
    <t xml:space="preserve">03.09.2021 17:53:01   </t>
  </si>
  <si>
    <t xml:space="preserve">03.09.2021 17:55:52   </t>
  </si>
  <si>
    <t xml:space="preserve">03.09.2021 17:57:05   </t>
  </si>
  <si>
    <t xml:space="preserve">03.09.2021 17:58:03   </t>
  </si>
  <si>
    <t>00:01:41</t>
  </si>
  <si>
    <t xml:space="preserve">03.09.2021 17:59:46   </t>
  </si>
  <si>
    <t xml:space="preserve">03.09.2021 18:00:48   </t>
  </si>
  <si>
    <t xml:space="preserve">03.09.2021 18:03:34   </t>
  </si>
  <si>
    <t xml:space="preserve">03.09.2021 18:04:47   </t>
  </si>
  <si>
    <t xml:space="preserve">03.09.2021 18:05:21   </t>
  </si>
  <si>
    <t xml:space="preserve">03.09.2021 18:06:25   </t>
  </si>
  <si>
    <t xml:space="preserve">03.09.2021 18:07:53   </t>
  </si>
  <si>
    <t xml:space="preserve">03.09.2021 18:10:13   </t>
  </si>
  <si>
    <t xml:space="preserve">03.09.2021 18:11:27   </t>
  </si>
  <si>
    <t xml:space="preserve">03.09.2021 18:12:04   </t>
  </si>
  <si>
    <t xml:space="preserve">03.09.2021 18:13:06   </t>
  </si>
  <si>
    <t xml:space="preserve">03.09.2021 18:14:38   </t>
  </si>
  <si>
    <t xml:space="preserve">03.09.2021 18:17:29   </t>
  </si>
  <si>
    <t xml:space="preserve">03.09.2021 18:18:43   </t>
  </si>
  <si>
    <t xml:space="preserve">03.09.2021 18:19:48   </t>
  </si>
  <si>
    <t xml:space="preserve">03.09.2021 18:21:09   </t>
  </si>
  <si>
    <t xml:space="preserve">03.09.2021 18:23:29   </t>
  </si>
  <si>
    <t xml:space="preserve">03.09.2021 18:24:43   </t>
  </si>
  <si>
    <t xml:space="preserve">03.09.2021 18:25:50   </t>
  </si>
  <si>
    <t xml:space="preserve">03.09.2021 18:26:52   </t>
  </si>
  <si>
    <t xml:space="preserve">03.09.2021 18:29:23   </t>
  </si>
  <si>
    <t xml:space="preserve">03.09.2021 18:30:37   </t>
  </si>
  <si>
    <t xml:space="preserve">03.09.2021 18:31:06   </t>
  </si>
  <si>
    <t xml:space="preserve">03.09.2021 18:32:09   </t>
  </si>
  <si>
    <t xml:space="preserve">03.09.2021 18:33:12   </t>
  </si>
  <si>
    <t xml:space="preserve">03.09.2021 18:35:33   </t>
  </si>
  <si>
    <t xml:space="preserve">03.09.2021 18:36:46   </t>
  </si>
  <si>
    <t xml:space="preserve">03.09.2021 18:37:28   </t>
  </si>
  <si>
    <t xml:space="preserve">03.09.2021 18:39:19   </t>
  </si>
  <si>
    <t xml:space="preserve">03.09.2021 18:40:27   </t>
  </si>
  <si>
    <t xml:space="preserve">03.09.2021 18:42:47   </t>
  </si>
  <si>
    <t xml:space="preserve">03.09.2021 18:44:01   </t>
  </si>
  <si>
    <t xml:space="preserve">03.09.2021 18:44:55   </t>
  </si>
  <si>
    <t xml:space="preserve">03.09.2021 18:45:58   </t>
  </si>
  <si>
    <t xml:space="preserve">03.09.2021 18:47:01   </t>
  </si>
  <si>
    <t xml:space="preserve">03.09.2021 18:49:22   </t>
  </si>
  <si>
    <t xml:space="preserve">03.09.2021 18:50:36   </t>
  </si>
  <si>
    <t xml:space="preserve">03.09.2021 18:51:41   </t>
  </si>
  <si>
    <t xml:space="preserve">03.09.2021 18:52:44   </t>
  </si>
  <si>
    <t xml:space="preserve">03.09.2021 18:55:05   </t>
  </si>
  <si>
    <t xml:space="preserve">03.09.2021 18:56:19   </t>
  </si>
  <si>
    <t xml:space="preserve">03.09.2021 18:57:25   </t>
  </si>
  <si>
    <t xml:space="preserve">03.09.2021 18:58:27   </t>
  </si>
  <si>
    <t xml:space="preserve">03.09.2021 19:00:48   </t>
  </si>
  <si>
    <t xml:space="preserve">03.09.2021 19:02:02   </t>
  </si>
  <si>
    <t xml:space="preserve">03.09.2021 19:03:09   </t>
  </si>
  <si>
    <t xml:space="preserve">03.09.2021 19:04:11   </t>
  </si>
  <si>
    <t xml:space="preserve">03.09.2021 19:06:31   </t>
  </si>
  <si>
    <t xml:space="preserve">03.09.2021 19:07:44   </t>
  </si>
  <si>
    <t xml:space="preserve">03.09.2021 19:08:19   </t>
  </si>
  <si>
    <t xml:space="preserve">03.09.2021 19:09:22   </t>
  </si>
  <si>
    <t xml:space="preserve">03.09.2021 19:10:25   </t>
  </si>
  <si>
    <t xml:space="preserve">03.09.2021 19:12:46   </t>
  </si>
  <si>
    <t xml:space="preserve">03.09.2021 19:14:00   </t>
  </si>
  <si>
    <t xml:space="preserve">03.09.2021 19:14:33   </t>
  </si>
  <si>
    <t xml:space="preserve">03.09.2021 19:15:35   </t>
  </si>
  <si>
    <t xml:space="preserve">03.09.2021 19:16:38   </t>
  </si>
  <si>
    <t xml:space="preserve">03.09.2021 19:18:59   </t>
  </si>
  <si>
    <t xml:space="preserve">03.09.2021 19:20:12   </t>
  </si>
  <si>
    <t xml:space="preserve">03.09.2021 19:21:18   </t>
  </si>
  <si>
    <t xml:space="preserve">03.09.2021 19:22:20   </t>
  </si>
  <si>
    <t xml:space="preserve">03.09.2021 19:24:41   </t>
  </si>
  <si>
    <t xml:space="preserve">03.09.2021 19:25:55   </t>
  </si>
  <si>
    <t xml:space="preserve">03.09.2021 19:27:01   </t>
  </si>
  <si>
    <t xml:space="preserve">03.09.2021 19:28:04   </t>
  </si>
  <si>
    <t xml:space="preserve">03.09.2021 19:30:31   </t>
  </si>
  <si>
    <t>00:04:01</t>
  </si>
  <si>
    <t xml:space="preserve">03.09.2021 19:34:52   </t>
  </si>
  <si>
    <t xml:space="preserve">03.09.2021 19:36:25   </t>
  </si>
  <si>
    <t xml:space="preserve">03.09.2021 19:36:48   </t>
  </si>
  <si>
    <t xml:space="preserve">03.09.2021 19:37:51   </t>
  </si>
  <si>
    <t xml:space="preserve">03.09.2021 19:38:54   </t>
  </si>
  <si>
    <t xml:space="preserve">03.09.2021 19:41:15   </t>
  </si>
  <si>
    <t xml:space="preserve">03.09.2021 19:42:30   </t>
  </si>
  <si>
    <t xml:space="preserve">03.09.2021 19:43:21   </t>
  </si>
  <si>
    <t xml:space="preserve">03.09.2021 19:44:24   </t>
  </si>
  <si>
    <t xml:space="preserve">03.09.2021 19:45:27   </t>
  </si>
  <si>
    <t xml:space="preserve">03.09.2021 19:47:47   </t>
  </si>
  <si>
    <t xml:space="preserve">03.09.2021 19:49:01   </t>
  </si>
  <si>
    <t xml:space="preserve">03.09.2021 19:49:37   </t>
  </si>
  <si>
    <t xml:space="preserve">03.09.2021 19:50:39   </t>
  </si>
  <si>
    <t xml:space="preserve">03.09.2021 19:51:42   </t>
  </si>
  <si>
    <t xml:space="preserve">03.09.2021 19:54:03   </t>
  </si>
  <si>
    <t xml:space="preserve">03.09.2021 19:55:16   </t>
  </si>
  <si>
    <t>00:00:34</t>
  </si>
  <si>
    <t xml:space="preserve">03.09.2021 19:55:51   </t>
  </si>
  <si>
    <t xml:space="preserve">03.09.2021 19:56:53   </t>
  </si>
  <si>
    <t xml:space="preserve">03.09.2021 19:57:57   </t>
  </si>
  <si>
    <t xml:space="preserve">03.09.2021 20:00:20   </t>
  </si>
  <si>
    <t xml:space="preserve">03.09.2021 20:01:37   </t>
  </si>
  <si>
    <t xml:space="preserve">03.09.2021 20:02:06   </t>
  </si>
  <si>
    <t xml:space="preserve">03.09.2021 20:03:09   </t>
  </si>
  <si>
    <t xml:space="preserve">03.09.2021 20:04:11   </t>
  </si>
  <si>
    <t xml:space="preserve">03.09.2021 20:06:32   </t>
  </si>
  <si>
    <t xml:space="preserve">03.09.2021 20:07:46   </t>
  </si>
  <si>
    <t xml:space="preserve">03.09.2021 20:08:37   </t>
  </si>
  <si>
    <t xml:space="preserve">03.09.2021 20:09:39   </t>
  </si>
  <si>
    <t xml:space="preserve">03.09.2021 20:10:43   </t>
  </si>
  <si>
    <t xml:space="preserve">03.09.2021 20:13:03   </t>
  </si>
  <si>
    <t xml:space="preserve">03.09.2021 20:14:16   </t>
  </si>
  <si>
    <t xml:space="preserve">03.09.2021 20:15:23   </t>
  </si>
  <si>
    <t xml:space="preserve">03.09.2021 20:16:30   </t>
  </si>
  <si>
    <t xml:space="preserve">03.09.2021 20:18:51   </t>
  </si>
  <si>
    <t xml:space="preserve">03.09.2021 20:20:05   </t>
  </si>
  <si>
    <t xml:space="preserve">03.09.2021 20:20:56   </t>
  </si>
  <si>
    <t xml:space="preserve">03.09.2021 20:21:58   </t>
  </si>
  <si>
    <t xml:space="preserve">03.09.2021 20:23:01   </t>
  </si>
  <si>
    <t xml:space="preserve">03.09.2021 20:25:21   </t>
  </si>
  <si>
    <t xml:space="preserve">03.09.2021 20:26:35   </t>
  </si>
  <si>
    <t xml:space="preserve">03.09.2021 20:27:04   </t>
  </si>
  <si>
    <t xml:space="preserve">03.09.2021 20:28:07   </t>
  </si>
  <si>
    <t xml:space="preserve">03.09.2021 20:29:09   </t>
  </si>
  <si>
    <t>00:04:26</t>
  </si>
  <si>
    <t xml:space="preserve">03.09.2021 20:33:56   </t>
  </si>
  <si>
    <t xml:space="preserve">03.09.2021 20:35:10   </t>
  </si>
  <si>
    <t xml:space="preserve">03.09.2021 20:35:49   </t>
  </si>
  <si>
    <t xml:space="preserve">03.09.2021 20:36:52   </t>
  </si>
  <si>
    <t xml:space="preserve">03.09.2021 20:37:54   </t>
  </si>
  <si>
    <t xml:space="preserve">03.09.2021 20:40:15   </t>
  </si>
  <si>
    <t xml:space="preserve">03.09.2021 20:41:27   </t>
  </si>
  <si>
    <t xml:space="preserve">03.09.2021 20:42:07   </t>
  </si>
  <si>
    <t xml:space="preserve">03.09.2021 20:43:09   </t>
  </si>
  <si>
    <t xml:space="preserve">03.09.2021 20:44:41   </t>
  </si>
  <si>
    <t xml:space="preserve">03.09.2021 20:47:10   </t>
  </si>
  <si>
    <t xml:space="preserve">03.09.2021 20:48:24   </t>
  </si>
  <si>
    <t xml:space="preserve">03.09.2021 20:49:05   </t>
  </si>
  <si>
    <t xml:space="preserve">03.09.2021 20:50:08   </t>
  </si>
  <si>
    <t xml:space="preserve">03.09.2021 20:51:11   </t>
  </si>
  <si>
    <t xml:space="preserve">03.09.2021 20:53:32   </t>
  </si>
  <si>
    <t xml:space="preserve">03.09.2021 20:54:44   </t>
  </si>
  <si>
    <t xml:space="preserve">03.09.2021 20:55:25   </t>
  </si>
  <si>
    <t xml:space="preserve">03.09.2021 20:56:28   </t>
  </si>
  <si>
    <t xml:space="preserve">03.09.2021 20:57:30   </t>
  </si>
  <si>
    <t xml:space="preserve">03.09.2021 20:59:59   </t>
  </si>
  <si>
    <t xml:space="preserve">03.09.2021 21:01:13   </t>
  </si>
  <si>
    <t xml:space="preserve">03.09.2021 21:01:42   </t>
  </si>
  <si>
    <t xml:space="preserve">03.09.2021 21:02:45   </t>
  </si>
  <si>
    <t xml:space="preserve">03.09.2021 21:03:47   </t>
  </si>
  <si>
    <t xml:space="preserve">03.09.2021 21:06:08   </t>
  </si>
  <si>
    <t xml:space="preserve">03.09.2021 21:07:21   </t>
  </si>
  <si>
    <t xml:space="preserve">03.09.2021 21:08:27   </t>
  </si>
  <si>
    <t xml:space="preserve">03.09.2021 21:09:30   </t>
  </si>
  <si>
    <t xml:space="preserve">03.09.2021 21:11:50   </t>
  </si>
  <si>
    <t xml:space="preserve">03.09.2021 21:13:03   </t>
  </si>
  <si>
    <t xml:space="preserve">03.09.2021 21:13:39   </t>
  </si>
  <si>
    <t xml:space="preserve">03.09.2021 21:14:41   </t>
  </si>
  <si>
    <t xml:space="preserve">03.09.2021 21:15:44   </t>
  </si>
  <si>
    <t xml:space="preserve">03.09.2021 21:18:05   </t>
  </si>
  <si>
    <t xml:space="preserve">03.09.2021 21:19:18   </t>
  </si>
  <si>
    <t xml:space="preserve">03.09.2021 21:20:24   </t>
  </si>
  <si>
    <t xml:space="preserve">03.09.2021 21:21:27   </t>
  </si>
  <si>
    <t xml:space="preserve">03.09.2021 21:23:47   </t>
  </si>
  <si>
    <t xml:space="preserve">03.09.2021 21:25:00   </t>
  </si>
  <si>
    <t xml:space="preserve">03.09.2021 21:25:42   </t>
  </si>
  <si>
    <t xml:space="preserve">03.09.2021 21:26:44   </t>
  </si>
  <si>
    <t xml:space="preserve">03.09.2021 21:27:48   </t>
  </si>
  <si>
    <t xml:space="preserve">03.09.2021 21:33:45   </t>
  </si>
  <si>
    <t xml:space="preserve">03.09.2021 21:34:58   </t>
  </si>
  <si>
    <t xml:space="preserve">03.09.2021 21:35:27   </t>
  </si>
  <si>
    <t xml:space="preserve">03.09.2021 21:37:11   </t>
  </si>
  <si>
    <t xml:space="preserve">03.09.2021 21:38:13   </t>
  </si>
  <si>
    <t xml:space="preserve">03.09.2021 21:40:33   </t>
  </si>
  <si>
    <t xml:space="preserve">03.09.2021 21:41:47   </t>
  </si>
  <si>
    <t xml:space="preserve">03.09.2021 21:42:53   </t>
  </si>
  <si>
    <t xml:space="preserve">03.09.2021 21:43:55   </t>
  </si>
  <si>
    <t xml:space="preserve">03.09.2021 21:46:55   </t>
  </si>
  <si>
    <t xml:space="preserve">03.09.2021 21:48:07   </t>
  </si>
  <si>
    <t xml:space="preserve">03.09.2021 21:48:43   </t>
  </si>
  <si>
    <t xml:space="preserve">03.09.2021 21:49:45   </t>
  </si>
  <si>
    <t xml:space="preserve">03.09.2021 21:50:48   </t>
  </si>
  <si>
    <t xml:space="preserve">03.09.2021 21:54:09   </t>
  </si>
  <si>
    <t xml:space="preserve">03.09.2021 21:55:22   </t>
  </si>
  <si>
    <t xml:space="preserve">03.09.2021 21:55:46   </t>
  </si>
  <si>
    <t xml:space="preserve">03.09.2021 21:56:48   </t>
  </si>
  <si>
    <t xml:space="preserve">03.09.2021 21:57:52   </t>
  </si>
  <si>
    <t xml:space="preserve">03.09.2021 22:00:32   </t>
  </si>
  <si>
    <t xml:space="preserve">03.09.2021 22:01:45   </t>
  </si>
  <si>
    <t xml:space="preserve">03.09.2021 22:02:40   </t>
  </si>
  <si>
    <t xml:space="preserve">03.09.2021 22:03:42   </t>
  </si>
  <si>
    <t xml:space="preserve">03.09.2021 22:04:46   </t>
  </si>
  <si>
    <t xml:space="preserve">03.09.2021 22:07:10   </t>
  </si>
  <si>
    <t xml:space="preserve">03.09.2021 22:08:22   </t>
  </si>
  <si>
    <t xml:space="preserve">03.09.2021 22:09:04   </t>
  </si>
  <si>
    <t xml:space="preserve">03.09.2021 22:10:36   </t>
  </si>
  <si>
    <t>00:01:05</t>
  </si>
  <si>
    <t xml:space="preserve">03.09.2021 22:11:43   </t>
  </si>
  <si>
    <t xml:space="preserve">03.09.2021 22:14:04   </t>
  </si>
  <si>
    <t xml:space="preserve">03.09.2021 22:15:16   </t>
  </si>
  <si>
    <t xml:space="preserve">03.09.2021 22:16:16   </t>
  </si>
  <si>
    <t xml:space="preserve">03.09.2021 22:17:18   </t>
  </si>
  <si>
    <t xml:space="preserve">03.09.2021 22:18:22   </t>
  </si>
  <si>
    <t xml:space="preserve">03.09.2021 22:20:42   </t>
  </si>
  <si>
    <t xml:space="preserve">03.09.2021 22:21:55   </t>
  </si>
  <si>
    <t xml:space="preserve">03.09.2021 22:23:02   </t>
  </si>
  <si>
    <t xml:space="preserve">03.09.2021 22:24:05   </t>
  </si>
  <si>
    <t xml:space="preserve">03.09.2021 22:26:25   </t>
  </si>
  <si>
    <t xml:space="preserve">03.09.2021 22:27:38   </t>
  </si>
  <si>
    <t xml:space="preserve">03.09.2021 22:28:01   </t>
  </si>
  <si>
    <t xml:space="preserve">03.09.2021 22:29:26   </t>
  </si>
  <si>
    <t xml:space="preserve">03.09.2021 22:30:29   </t>
  </si>
  <si>
    <t xml:space="preserve">03.09.2021 22:32:50   </t>
  </si>
  <si>
    <t xml:space="preserve">03.09.2021 22:34:03   </t>
  </si>
  <si>
    <t xml:space="preserve">03.09.2021 22:34:32   </t>
  </si>
  <si>
    <t xml:space="preserve">03.09.2021 22:35:35   </t>
  </si>
  <si>
    <t xml:space="preserve">03.09.2021 22:37:12   </t>
  </si>
  <si>
    <t xml:space="preserve">03.09.2021 22:39:33   </t>
  </si>
  <si>
    <t xml:space="preserve">03.09.2021 22:40:50   </t>
  </si>
  <si>
    <t xml:space="preserve">03.09.2021 22:41:19   </t>
  </si>
  <si>
    <t xml:space="preserve">03.09.2021 22:42:22   </t>
  </si>
  <si>
    <t xml:space="preserve">03.09.2021 22:43:25   </t>
  </si>
  <si>
    <t xml:space="preserve">03.09.2021 22:45:45   </t>
  </si>
  <si>
    <t xml:space="preserve">03.09.2021 22:46:58   </t>
  </si>
  <si>
    <t xml:space="preserve">03.09.2021 22:47:40   </t>
  </si>
  <si>
    <t xml:space="preserve">03.09.2021 22:48:44   </t>
  </si>
  <si>
    <t xml:space="preserve">03.09.2021 22:49:47   </t>
  </si>
  <si>
    <t xml:space="preserve">03.09.2021 22:52:07   </t>
  </si>
  <si>
    <t xml:space="preserve">03.09.2021 22:53:20   </t>
  </si>
  <si>
    <t xml:space="preserve">03.09.2021 22:53:49   </t>
  </si>
  <si>
    <t xml:space="preserve">03.09.2021 22:54:52   </t>
  </si>
  <si>
    <t xml:space="preserve">03.09.2021 22:55:55   </t>
  </si>
  <si>
    <t xml:space="preserve">03.09.2021 22:58:16   </t>
  </si>
  <si>
    <t xml:space="preserve">03.09.2021 22:59:28   </t>
  </si>
  <si>
    <t xml:space="preserve">03.09.2021 23:00:04   </t>
  </si>
  <si>
    <t xml:space="preserve">03.09.2021 23:01:07   </t>
  </si>
  <si>
    <t xml:space="preserve">03.09.2021 23:02:09   </t>
  </si>
  <si>
    <t xml:space="preserve">03.09.2021 23:04:30   </t>
  </si>
  <si>
    <t xml:space="preserve">03.09.2021 23:05:42   </t>
  </si>
  <si>
    <t xml:space="preserve">03.09.2021 23:06:25   </t>
  </si>
  <si>
    <t xml:space="preserve">03.09.2021 23:07:28   </t>
  </si>
  <si>
    <t xml:space="preserve">03.09.2021 23:08:31   </t>
  </si>
  <si>
    <t xml:space="preserve">03.09.2021 23:10:51   </t>
  </si>
  <si>
    <t xml:space="preserve">03.09.2021 23:12:04   </t>
  </si>
  <si>
    <t xml:space="preserve">03.09.2021 23:12:45   </t>
  </si>
  <si>
    <t xml:space="preserve">03.09.2021 23:13:48   </t>
  </si>
  <si>
    <t xml:space="preserve">03.09.2021 23:14:52   </t>
  </si>
  <si>
    <t xml:space="preserve">03.09.2021 23:17:12   </t>
  </si>
  <si>
    <t xml:space="preserve">03.09.2021 23:18:25   </t>
  </si>
  <si>
    <t xml:space="preserve">03.09.2021 23:19:16   </t>
  </si>
  <si>
    <t xml:space="preserve">03.09.2021 23:20:19   </t>
  </si>
  <si>
    <t xml:space="preserve">03.09.2021 23:21:22   </t>
  </si>
  <si>
    <t>00:02:15</t>
  </si>
  <si>
    <t xml:space="preserve">03.09.2021 23:23:58   </t>
  </si>
  <si>
    <t xml:space="preserve">03.09.2021 23:25:11   </t>
  </si>
  <si>
    <t xml:space="preserve">03.09.2021 23:25:35   </t>
  </si>
  <si>
    <t xml:space="preserve">03.09.2021 23:26:37   </t>
  </si>
  <si>
    <t xml:space="preserve">03.09.2021 23:27:40   </t>
  </si>
  <si>
    <t>00:11:43</t>
  </si>
  <si>
    <t xml:space="preserve">03.09.2021 23:39:44   </t>
  </si>
  <si>
    <t xml:space="preserve">03.09.2021 23:40:57   </t>
  </si>
  <si>
    <t xml:space="preserve">03.09.2021 23:41:40   </t>
  </si>
  <si>
    <t xml:space="preserve">03.09.2021 23:42:42   </t>
  </si>
  <si>
    <t xml:space="preserve">03.09.2021 23:43:44   </t>
  </si>
  <si>
    <t xml:space="preserve">03.09.2021 23:46:05   </t>
  </si>
  <si>
    <t xml:space="preserve">03.09.2021 23:47:18   </t>
  </si>
  <si>
    <t xml:space="preserve">03.09.2021 23:47:51   </t>
  </si>
  <si>
    <t xml:space="preserve">03.09.2021 23:48:54   </t>
  </si>
  <si>
    <t xml:space="preserve">03.09.2021 23:49:57   </t>
  </si>
  <si>
    <t xml:space="preserve">03.09.2021 23:52:17   </t>
  </si>
  <si>
    <t xml:space="preserve">03.09.2021 23:53:29   </t>
  </si>
  <si>
    <t xml:space="preserve">03.09.2021 23:53:59   </t>
  </si>
  <si>
    <t xml:space="preserve">03.09.2021 23:55:02   </t>
  </si>
  <si>
    <t xml:space="preserve">03.09.2021 23:56:05   </t>
  </si>
  <si>
    <t xml:space="preserve">03.09.2021 23:58:25   </t>
  </si>
  <si>
    <t xml:space="preserve">04.09.2021 00:00:12   </t>
  </si>
  <si>
    <t xml:space="preserve">04.09.2021 00:00:50   </t>
  </si>
  <si>
    <t xml:space="preserve">04.09.2021 00:01:53   </t>
  </si>
  <si>
    <t xml:space="preserve">04.09.2021 00:02:56   </t>
  </si>
  <si>
    <t xml:space="preserve">04.09.2021 00:05:16   </t>
  </si>
  <si>
    <t xml:space="preserve">04.09.2021 00:06:30   </t>
  </si>
  <si>
    <t xml:space="preserve">04.09.2021 00:07:27   </t>
  </si>
  <si>
    <t xml:space="preserve">04.09.2021 00:08:30   </t>
  </si>
  <si>
    <t xml:space="preserve">04.09.2021 00:09:47   </t>
  </si>
  <si>
    <t xml:space="preserve">04.09.2021 00:12:07   </t>
  </si>
  <si>
    <t xml:space="preserve">04.09.2021 00:13:21   </t>
  </si>
  <si>
    <t xml:space="preserve">04.09.2021 00:13:54   </t>
  </si>
  <si>
    <t xml:space="preserve">04.09.2021 00:14:56   </t>
  </si>
  <si>
    <t xml:space="preserve">04.09.2021 00:15:59   </t>
  </si>
  <si>
    <t xml:space="preserve">04.09.2021 00:18:19   </t>
  </si>
  <si>
    <t xml:space="preserve">04.09.2021 00:19:33   </t>
  </si>
  <si>
    <t xml:space="preserve">04.09.2021 00:19:56   </t>
  </si>
  <si>
    <t xml:space="preserve">04.09.2021 00:21:00   </t>
  </si>
  <si>
    <t xml:space="preserve">04.09.2021 00:22:02   </t>
  </si>
  <si>
    <t xml:space="preserve">04.09.2021 00:24:23   </t>
  </si>
  <si>
    <t xml:space="preserve">04.09.2021 00:25:36   </t>
  </si>
  <si>
    <t xml:space="preserve">04.09.2021 00:26:27   </t>
  </si>
  <si>
    <t xml:space="preserve">04.09.2021 00:27:29   </t>
  </si>
  <si>
    <t>00:01:43</t>
  </si>
  <si>
    <t xml:space="preserve">04.09.2021 00:29:14   </t>
  </si>
  <si>
    <t xml:space="preserve">04.09.2021 00:34:34   </t>
  </si>
  <si>
    <t xml:space="preserve">04.09.2021 00:35:47   </t>
  </si>
  <si>
    <t xml:space="preserve">04.09.2021 00:36:38   </t>
  </si>
  <si>
    <t xml:space="preserve">04.09.2021 00:37:42   </t>
  </si>
  <si>
    <t xml:space="preserve">04.09.2021 00:38:44   </t>
  </si>
  <si>
    <t xml:space="preserve">04.09.2021 00:41:05   </t>
  </si>
  <si>
    <t xml:space="preserve">04.09.2021 00:42:19   </t>
  </si>
  <si>
    <t xml:space="preserve">04.09.2021 00:43:10   </t>
  </si>
  <si>
    <t xml:space="preserve">04.09.2021 00:44:12   </t>
  </si>
  <si>
    <t xml:space="preserve">04.09.2021 00:45:15   </t>
  </si>
  <si>
    <t xml:space="preserve">04.09.2021 00:47:35   </t>
  </si>
  <si>
    <t xml:space="preserve">04.09.2021 00:48:49   </t>
  </si>
  <si>
    <t xml:space="preserve">04.09.2021 00:49:26   </t>
  </si>
  <si>
    <t xml:space="preserve">04.09.2021 00:50:28   </t>
  </si>
  <si>
    <t xml:space="preserve">04.09.2021 00:51:31   </t>
  </si>
  <si>
    <t xml:space="preserve">04.09.2021 00:53:52   </t>
  </si>
  <si>
    <t xml:space="preserve">04.09.2021 00:55:04   </t>
  </si>
  <si>
    <t xml:space="preserve">04.09.2021 00:55:27   </t>
  </si>
  <si>
    <t xml:space="preserve">04.09.2021 00:56:31   </t>
  </si>
  <si>
    <t xml:space="preserve">04.09.2021 00:57:33   </t>
  </si>
  <si>
    <t>00:02:38</t>
  </si>
  <si>
    <t xml:space="preserve">04.09.2021 01:00:32   </t>
  </si>
  <si>
    <t xml:space="preserve">04.09.2021 01:01:44   </t>
  </si>
  <si>
    <t xml:space="preserve">04.09.2021 01:02:19   </t>
  </si>
  <si>
    <t xml:space="preserve">04.09.2021 01:03:22   </t>
  </si>
  <si>
    <t xml:space="preserve">04.09.2021 01:04:24   </t>
  </si>
  <si>
    <t xml:space="preserve">04.09.2021 01:06:45   </t>
  </si>
  <si>
    <t xml:space="preserve">04.09.2021 01:07:58   </t>
  </si>
  <si>
    <t xml:space="preserve">04.09.2021 01:08:39   </t>
  </si>
  <si>
    <t xml:space="preserve">04.09.2021 01:09:48   </t>
  </si>
  <si>
    <t xml:space="preserve">04.09.2021 01:10:51   </t>
  </si>
  <si>
    <t xml:space="preserve">04.09.2021 01:13:11   </t>
  </si>
  <si>
    <t xml:space="preserve">04.09.2021 01:14:24   </t>
  </si>
  <si>
    <t xml:space="preserve">04.09.2021 01:15:01   </t>
  </si>
  <si>
    <t xml:space="preserve">04.09.2021 01:16:04   </t>
  </si>
  <si>
    <t xml:space="preserve">04.09.2021 01:17:07   </t>
  </si>
  <si>
    <t xml:space="preserve">04.09.2021 01:19:28   </t>
  </si>
  <si>
    <t xml:space="preserve">04.09.2021 01:20:40   </t>
  </si>
  <si>
    <t xml:space="preserve">04.09.2021 01:21:22   </t>
  </si>
  <si>
    <t xml:space="preserve">04.09.2021 01:22:25   </t>
  </si>
  <si>
    <t xml:space="preserve">04.09.2021 01:23:28   </t>
  </si>
  <si>
    <t xml:space="preserve">04.09.2021 01:25:48   </t>
  </si>
  <si>
    <t xml:space="preserve">04.09.2021 01:27:01   </t>
  </si>
  <si>
    <t xml:space="preserve">04.09.2021 01:27:56   </t>
  </si>
  <si>
    <t xml:space="preserve">04.09.2021 01:29:26   </t>
  </si>
  <si>
    <t xml:space="preserve">04.09.2021 01:30:28   </t>
  </si>
  <si>
    <t xml:space="preserve">04.09.2021 01:33:14   </t>
  </si>
  <si>
    <t xml:space="preserve">04.09.2021 01:34:27   </t>
  </si>
  <si>
    <t xml:space="preserve">04.09.2021 01:35:18   </t>
  </si>
  <si>
    <t xml:space="preserve">04.09.2021 01:36:22   </t>
  </si>
  <si>
    <t xml:space="preserve">04.09.2021 01:37:24   </t>
  </si>
  <si>
    <t xml:space="preserve">04.09.2021 01:39:45   </t>
  </si>
  <si>
    <t xml:space="preserve">04.09.2021 01:41:00   </t>
  </si>
  <si>
    <t xml:space="preserve">04.09.2021 01:41:55   </t>
  </si>
  <si>
    <t xml:space="preserve">04.09.2021 01:42:57   </t>
  </si>
  <si>
    <t xml:space="preserve">04.09.2021 01:44:00   </t>
  </si>
  <si>
    <t xml:space="preserve">04.09.2021 01:46:20   </t>
  </si>
  <si>
    <t xml:space="preserve">04.09.2021 01:47:34   </t>
  </si>
  <si>
    <t xml:space="preserve">04.09.2021 01:48:16   </t>
  </si>
  <si>
    <t>00:00:01</t>
  </si>
  <si>
    <t xml:space="preserve">04.09.2021 09:33:27   </t>
  </si>
  <si>
    <t xml:space="preserve">04.09.2021 09:34:28   </t>
  </si>
  <si>
    <t xml:space="preserve">04.09.2021 09:35:32   </t>
  </si>
  <si>
    <t xml:space="preserve">04.09.2021 09:37:53   </t>
  </si>
  <si>
    <t xml:space="preserve">04.09.2021 09:38:47   </t>
  </si>
  <si>
    <t>00:01:24</t>
  </si>
  <si>
    <t xml:space="preserve">04.09.2021 09:40:42   </t>
  </si>
  <si>
    <t xml:space="preserve">04.09.2021 09:41:52   </t>
  </si>
  <si>
    <t>00:01:55</t>
  </si>
  <si>
    <t xml:space="preserve">04.09.2021 09:43:49   </t>
  </si>
  <si>
    <t xml:space="preserve">04.09.2021 09:44:50   </t>
  </si>
  <si>
    <t xml:space="preserve">04.09.2021 09:46:25   </t>
  </si>
  <si>
    <t xml:space="preserve">04.09.2021 09:47:41   </t>
  </si>
  <si>
    <t xml:space="preserve">04.09.2021 09:49:08   </t>
  </si>
  <si>
    <t xml:space="preserve">04.09.2021 09:49:25   </t>
  </si>
  <si>
    <t xml:space="preserve">04.09.2021 09:51:03   </t>
  </si>
  <si>
    <t xml:space="preserve">04.09.2021 09:54:03   </t>
  </si>
  <si>
    <t xml:space="preserve">04.09.2021 09:55:17   </t>
  </si>
  <si>
    <t xml:space="preserve">04.09.2021 09:55:47   </t>
  </si>
  <si>
    <t xml:space="preserve">04.09.2021 09:56:49   </t>
  </si>
  <si>
    <t xml:space="preserve">04.09.2021 09:58:21   </t>
  </si>
  <si>
    <t xml:space="preserve">04.09.2021 10:01:14   </t>
  </si>
  <si>
    <t xml:space="preserve">04.09.2021 10:02:54   </t>
  </si>
  <si>
    <t xml:space="preserve">04.09.2021 10:03:17   </t>
  </si>
  <si>
    <t xml:space="preserve">04.09.2021 10:04:49   </t>
  </si>
  <si>
    <t xml:space="preserve">04.09.2021 10:06:26   </t>
  </si>
  <si>
    <t xml:space="preserve">04.09.2021 10:09:25   </t>
  </si>
  <si>
    <t xml:space="preserve">04.09.2021 10:10:41   </t>
  </si>
  <si>
    <t xml:space="preserve">04.09.2021 10:11:48   </t>
  </si>
  <si>
    <t xml:space="preserve">04.09.2021 10:13:37   </t>
  </si>
  <si>
    <t xml:space="preserve">04.09.2021 10:16:29   </t>
  </si>
  <si>
    <t xml:space="preserve">04.09.2021 10:17:43   </t>
  </si>
  <si>
    <t xml:space="preserve">04.09.2021 10:18:48   </t>
  </si>
  <si>
    <t xml:space="preserve">04.09.2021 10:20:09   </t>
  </si>
  <si>
    <t xml:space="preserve">04.09.2021 10:22:30   </t>
  </si>
  <si>
    <t xml:space="preserve">04.09.2021 10:23:43   </t>
  </si>
  <si>
    <t xml:space="preserve">04.09.2021 10:24:47   </t>
  </si>
  <si>
    <t xml:space="preserve">04.09.2021 10:26:22   </t>
  </si>
  <si>
    <t xml:space="preserve">04.09.2021 10:29:14   </t>
  </si>
  <si>
    <t xml:space="preserve">04.09.2021 10:30:46   </t>
  </si>
  <si>
    <t xml:space="preserve">04.09.2021 10:31:21   </t>
  </si>
  <si>
    <t xml:space="preserve">04.09.2021 10:32:23   </t>
  </si>
  <si>
    <t xml:space="preserve">04.09.2021 10:34:07   </t>
  </si>
  <si>
    <t>00:04:31</t>
  </si>
  <si>
    <t xml:space="preserve">04.09.2021 10:39:21   </t>
  </si>
  <si>
    <t xml:space="preserve">04.09.2021 10:39:51   </t>
  </si>
  <si>
    <t xml:space="preserve">04.09.2021 10:41:05   </t>
  </si>
  <si>
    <t xml:space="preserve">04.09.2021 10:41:29   </t>
  </si>
  <si>
    <t>00:00:37</t>
  </si>
  <si>
    <t xml:space="preserve">04.09.2021 10:42:06   </t>
  </si>
  <si>
    <t xml:space="preserve">04.09.2021 10:43:10   </t>
  </si>
  <si>
    <t>00:02:37</t>
  </si>
  <si>
    <t xml:space="preserve">04.09.2021 10:46:16   </t>
  </si>
  <si>
    <t xml:space="preserve">04.09.2021 10:47:31   </t>
  </si>
  <si>
    <t xml:space="preserve">04.09.2021 10:48:37   </t>
  </si>
  <si>
    <t>00:01:48</t>
  </si>
  <si>
    <t xml:space="preserve">04.09.2021 10:50:35   </t>
  </si>
  <si>
    <t xml:space="preserve">04.09.2021 10:52:37   </t>
  </si>
  <si>
    <t xml:space="preserve">04.09.2021 10:53:55   </t>
  </si>
  <si>
    <t xml:space="preserve">04.09.2021 10:55:06   </t>
  </si>
  <si>
    <t xml:space="preserve">04.09.2021 10:56:39   </t>
  </si>
  <si>
    <t>00:02:48</t>
  </si>
  <si>
    <t xml:space="preserve">04.09.2021 10:59:47   </t>
  </si>
  <si>
    <t xml:space="preserve">04.09.2021 11:01:03   </t>
  </si>
  <si>
    <t xml:space="preserve">04.09.2021 11:01:56   </t>
  </si>
  <si>
    <t xml:space="preserve">04.09.2021 11:02:59   </t>
  </si>
  <si>
    <t xml:space="preserve">04.09.2021 11:04:32   </t>
  </si>
  <si>
    <t xml:space="preserve">04.09.2021 11:07:32   </t>
  </si>
  <si>
    <t xml:space="preserve">04.09.2021 11:08:46   </t>
  </si>
  <si>
    <t xml:space="preserve">04.09.2021 11:09:39   </t>
  </si>
  <si>
    <t xml:space="preserve">04.09.2021 11:09:49   </t>
  </si>
  <si>
    <t xml:space="preserve">04.09.2021 11:11:22   </t>
  </si>
  <si>
    <t xml:space="preserve">04.09.2021 11:14:13   </t>
  </si>
  <si>
    <t xml:space="preserve">04.09.2021 11:15:28   </t>
  </si>
  <si>
    <t xml:space="preserve">04.09.2021 11:16:10   </t>
  </si>
  <si>
    <t xml:space="preserve">04.09.2021 11:17:12   </t>
  </si>
  <si>
    <t xml:space="preserve">04.09.2021 11:18:15   </t>
  </si>
  <si>
    <t>00:01:59</t>
  </si>
  <si>
    <t xml:space="preserve">04.09.2021 11:20:29   </t>
  </si>
  <si>
    <t xml:space="preserve">04.09.2021 11:21:43   </t>
  </si>
  <si>
    <t xml:space="preserve">04.09.2021 11:22:46   </t>
  </si>
  <si>
    <t xml:space="preserve">04.09.2021 11:24:14   </t>
  </si>
  <si>
    <t xml:space="preserve">04.09.2021 11:26:47   </t>
  </si>
  <si>
    <t xml:space="preserve">04.09.2021 11:28:00   </t>
  </si>
  <si>
    <t xml:space="preserve">04.09.2021 11:28:31   </t>
  </si>
  <si>
    <t xml:space="preserve">04.09.2021 11:29:36   </t>
  </si>
  <si>
    <t xml:space="preserve">04.09.2021 11:30:08   </t>
  </si>
  <si>
    <t xml:space="preserve">04.09.2021 11:31:36   </t>
  </si>
  <si>
    <t>00:03:07</t>
  </si>
  <si>
    <t xml:space="preserve">04.09.2021 11:35:03   </t>
  </si>
  <si>
    <t xml:space="preserve">04.09.2021 11:36:17   </t>
  </si>
  <si>
    <t xml:space="preserve">04.09.2021 11:36:59   </t>
  </si>
  <si>
    <t>00:04:20</t>
  </si>
  <si>
    <t xml:space="preserve">04.09.2021 11:41:33   </t>
  </si>
  <si>
    <t xml:space="preserve">04.09.2021 11:42:09   </t>
  </si>
  <si>
    <t xml:space="preserve">04.09.2021 11:43:12   </t>
  </si>
  <si>
    <t xml:space="preserve">04.09.2021 11:44:38   </t>
  </si>
  <si>
    <t xml:space="preserve">04.09.2021 11:47:18   </t>
  </si>
  <si>
    <t xml:space="preserve">04.09.2021 11:48:31   </t>
  </si>
  <si>
    <t xml:space="preserve">04.09.2021 11:49:38   </t>
  </si>
  <si>
    <t xml:space="preserve">04.09.2021 11:50:41   </t>
  </si>
  <si>
    <t xml:space="preserve">04.09.2021 11:53:02   </t>
  </si>
  <si>
    <t xml:space="preserve">04.09.2021 11:54:15   </t>
  </si>
  <si>
    <t xml:space="preserve">04.09.2021 11:55:10   </t>
  </si>
  <si>
    <t xml:space="preserve">04.09.2021 11:56:13   </t>
  </si>
  <si>
    <t xml:space="preserve">04.09.2021 11:57:20   </t>
  </si>
  <si>
    <t xml:space="preserve">04.09.2021 12:00:06   </t>
  </si>
  <si>
    <t xml:space="preserve">04.09.2021 12:01:20   </t>
  </si>
  <si>
    <t xml:space="preserve">04.09.2021 12:01:49   </t>
  </si>
  <si>
    <t xml:space="preserve">04.09.2021 12:02:23   </t>
  </si>
  <si>
    <t xml:space="preserve">04.09.2021 12:03:26   </t>
  </si>
  <si>
    <t xml:space="preserve">04.09.2021 12:06:29   </t>
  </si>
  <si>
    <t xml:space="preserve">04.09.2021 12:07:43   </t>
  </si>
  <si>
    <t xml:space="preserve">04.09.2021 12:08:48   </t>
  </si>
  <si>
    <t xml:space="preserve">04.09.2021 12:09:50   </t>
  </si>
  <si>
    <t xml:space="preserve">04.09.2021 12:12:11   </t>
  </si>
  <si>
    <t xml:space="preserve">04.09.2021 12:13:25   </t>
  </si>
  <si>
    <t xml:space="preserve">04.09.2021 12:14:07   </t>
  </si>
  <si>
    <t xml:space="preserve">04.09.2021 12:15:10   </t>
  </si>
  <si>
    <t xml:space="preserve">04.09.2021 12:16:32   </t>
  </si>
  <si>
    <t xml:space="preserve">04.09.2021 12:18:53   </t>
  </si>
  <si>
    <t xml:space="preserve">04.09.2021 12:20:07   </t>
  </si>
  <si>
    <t xml:space="preserve">04.09.2021 12:20:42   </t>
  </si>
  <si>
    <t xml:space="preserve">04.09.2021 12:21:11   </t>
  </si>
  <si>
    <t xml:space="preserve">04.09.2021 12:22:38   </t>
  </si>
  <si>
    <t xml:space="preserve">04.09.2021 12:24:59   </t>
  </si>
  <si>
    <t xml:space="preserve">04.09.2021 12:26:18   </t>
  </si>
  <si>
    <t xml:space="preserve">04.09.2021 12:26:55   </t>
  </si>
  <si>
    <t xml:space="preserve">04.09.2021 12:27:57   </t>
  </si>
  <si>
    <t xml:space="preserve">04.09.2021 12:29:30   </t>
  </si>
  <si>
    <t xml:space="preserve">04.09.2021 12:32:17   </t>
  </si>
  <si>
    <t>00:01:29</t>
  </si>
  <si>
    <t xml:space="preserve">04.09.2021 12:34:00   </t>
  </si>
  <si>
    <t xml:space="preserve">04.09.2021 12:35:07   </t>
  </si>
  <si>
    <t xml:space="preserve">04.09.2021 12:36:10   </t>
  </si>
  <si>
    <t xml:space="preserve">04.09.2021 12:38:30   </t>
  </si>
  <si>
    <t xml:space="preserve">04.09.2021 12:39:43   </t>
  </si>
  <si>
    <t xml:space="preserve">04.09.2021 12:40:34   </t>
  </si>
  <si>
    <t xml:space="preserve">04.09.2021 12:41:37   </t>
  </si>
  <si>
    <t xml:space="preserve">04.09.2021 12:42:40   </t>
  </si>
  <si>
    <t xml:space="preserve">04.09.2021 12:45:31   </t>
  </si>
  <si>
    <t xml:space="preserve">04.09.2021 12:46:44   </t>
  </si>
  <si>
    <t xml:space="preserve">04.09.2021 12:47:26   </t>
  </si>
  <si>
    <t xml:space="preserve">04.09.2021 12:48:29   </t>
  </si>
  <si>
    <t xml:space="preserve">04.09.2021 12:49:57   </t>
  </si>
  <si>
    <t xml:space="preserve">04.09.2021 12:52:49   </t>
  </si>
  <si>
    <t xml:space="preserve">04.09.2021 12:54:02   </t>
  </si>
  <si>
    <t xml:space="preserve">04.09.2021 12:54:44   </t>
  </si>
  <si>
    <t xml:space="preserve">04.09.2021 12:55:47   </t>
  </si>
  <si>
    <t xml:space="preserve">04.09.2021 12:56:49   </t>
  </si>
  <si>
    <t xml:space="preserve">04.09.2021 12:59:41   </t>
  </si>
  <si>
    <t xml:space="preserve">04.09.2021 13:00:55   </t>
  </si>
  <si>
    <t xml:space="preserve">04.09.2021 13:01:32   </t>
  </si>
  <si>
    <t xml:space="preserve">04.09.2021 13:02:35   </t>
  </si>
  <si>
    <t xml:space="preserve">04.09.2021 13:04:02   </t>
  </si>
  <si>
    <t xml:space="preserve">04.09.2021 13:06:25   </t>
  </si>
  <si>
    <t xml:space="preserve">04.09.2021 13:07:38   </t>
  </si>
  <si>
    <t xml:space="preserve">04.09.2021 13:08:32   </t>
  </si>
  <si>
    <t xml:space="preserve">04.09.2021 13:09:35   </t>
  </si>
  <si>
    <t xml:space="preserve">04.09.2021 13:11:08   </t>
  </si>
  <si>
    <t xml:space="preserve">04.09.2021 13:14:00   </t>
  </si>
  <si>
    <t xml:space="preserve">04.09.2021 13:15:14   </t>
  </si>
  <si>
    <t xml:space="preserve">04.09.2021 13:15:50   </t>
  </si>
  <si>
    <t xml:space="preserve">04.09.2021 13:16:53   </t>
  </si>
  <si>
    <t xml:space="preserve">04.09.2021 13:17:56   </t>
  </si>
  <si>
    <t>00:01:11</t>
  </si>
  <si>
    <t xml:space="preserve">05.09.2021 10:15:41   </t>
  </si>
  <si>
    <t>00:17:54</t>
  </si>
  <si>
    <t xml:space="preserve">05.09.2021 10:25:04   </t>
  </si>
  <si>
    <t xml:space="preserve">05.09.2021 10:34:09   </t>
  </si>
  <si>
    <t xml:space="preserve">05.09.2021 10:35:22   </t>
  </si>
  <si>
    <t xml:space="preserve">05.09.2021 10:35:53   </t>
  </si>
  <si>
    <t xml:space="preserve">05.09.2021 10:37:31   </t>
  </si>
  <si>
    <t>00:01:50</t>
  </si>
  <si>
    <t xml:space="preserve">05.09.2021 10:38:47   </t>
  </si>
  <si>
    <t>00:04:18</t>
  </si>
  <si>
    <t xml:space="preserve">05.09.2021 10:43:53   </t>
  </si>
  <si>
    <t xml:space="preserve">05.09.2021 10:44:47   </t>
  </si>
  <si>
    <t xml:space="preserve">05.09.2021 10:44:55   </t>
  </si>
  <si>
    <t xml:space="preserve">05.09.2021 10:46:29   </t>
  </si>
  <si>
    <t xml:space="preserve">05.09.2021 10:48:50   </t>
  </si>
  <si>
    <t xml:space="preserve">05.09.2021 10:50:04   </t>
  </si>
  <si>
    <t xml:space="preserve">05.09.2021 10:50:39   </t>
  </si>
  <si>
    <t xml:space="preserve">05.09.2021 10:51:42   </t>
  </si>
  <si>
    <t xml:space="preserve">05.09.2021 10:52:44   </t>
  </si>
  <si>
    <t xml:space="preserve">05.09.2021 10:55:05   </t>
  </si>
  <si>
    <t xml:space="preserve">05.09.2021 10:56:35   </t>
  </si>
  <si>
    <t xml:space="preserve">05.09.2021 10:57:42   </t>
  </si>
  <si>
    <t xml:space="preserve">05.09.2021 10:58:44   </t>
  </si>
  <si>
    <t xml:space="preserve">05.09.2021 11:01:05   </t>
  </si>
  <si>
    <t xml:space="preserve">05.09.2021 11:02:19   </t>
  </si>
  <si>
    <t xml:space="preserve">05.09.2021 11:03:09   </t>
  </si>
  <si>
    <t xml:space="preserve">05.09.2021 11:03:22   </t>
  </si>
  <si>
    <t xml:space="preserve">05.09.2021 11:04:43   </t>
  </si>
  <si>
    <t xml:space="preserve">05.09.2021 11:07:04   </t>
  </si>
  <si>
    <t xml:space="preserve">05.09.2021 11:08:17   </t>
  </si>
  <si>
    <t xml:space="preserve">05.09.2021 11:09:25   </t>
  </si>
  <si>
    <t xml:space="preserve">05.09.2021 11:10:19   </t>
  </si>
  <si>
    <t xml:space="preserve">05.09.2021 11:11:43   </t>
  </si>
  <si>
    <t xml:space="preserve">05.09.2021 11:14:02   </t>
  </si>
  <si>
    <t xml:space="preserve">05.09.2021 11:15:52   </t>
  </si>
  <si>
    <t xml:space="preserve">05.09.2021 11:16:35   </t>
  </si>
  <si>
    <t>00:00:19</t>
  </si>
  <si>
    <t xml:space="preserve">05.09.2021 11:16:55   </t>
  </si>
  <si>
    <t xml:space="preserve">05.09.2021 11:17:57   </t>
  </si>
  <si>
    <t xml:space="preserve">05.09.2021 11:20:26   </t>
  </si>
  <si>
    <t xml:space="preserve">05.09.2021 11:21:40   </t>
  </si>
  <si>
    <t xml:space="preserve">05.09.2021 11:22:13   </t>
  </si>
  <si>
    <t xml:space="preserve">05.09.2021 11:23:16   </t>
  </si>
  <si>
    <t xml:space="preserve">05.09.2021 11:24:49   </t>
  </si>
  <si>
    <t>00:01:51</t>
  </si>
  <si>
    <t xml:space="preserve">05.09.2021 11:25:19   </t>
  </si>
  <si>
    <t xml:space="preserve">05.09.2021 11:27:42   </t>
  </si>
  <si>
    <t xml:space="preserve">05.09.2021 11:29:31   </t>
  </si>
  <si>
    <t xml:space="preserve">05.09.2021 11:30:13   </t>
  </si>
  <si>
    <t xml:space="preserve">05.09.2021 11:30:33   </t>
  </si>
  <si>
    <t xml:space="preserve">05.09.2021 11:31:35   </t>
  </si>
  <si>
    <t xml:space="preserve">05.09.2021 11:33:56   </t>
  </si>
  <si>
    <t xml:space="preserve">05.09.2021 11:35:09   </t>
  </si>
  <si>
    <t xml:space="preserve">05.09.2021 11:36:03   </t>
  </si>
  <si>
    <t xml:space="preserve">05.09.2021 11:36:14   </t>
  </si>
  <si>
    <t>00:01:09</t>
  </si>
  <si>
    <t xml:space="preserve">05.09.2021 11:36:22   </t>
  </si>
  <si>
    <t xml:space="preserve">05.09.2021 11:38:06   </t>
  </si>
  <si>
    <t xml:space="preserve">05.09.2021 11:41:27   </t>
  </si>
  <si>
    <t xml:space="preserve">05.09.2021 11:42:41   </t>
  </si>
  <si>
    <t xml:space="preserve">05.09.2021 11:43:14   </t>
  </si>
  <si>
    <t xml:space="preserve">05.09.2021 11:44:17   </t>
  </si>
  <si>
    <t xml:space="preserve">05.09.2021 11:45:20   </t>
  </si>
  <si>
    <t xml:space="preserve">05.09.2021 11:47:56   </t>
  </si>
  <si>
    <t xml:space="preserve">05.09.2021 11:49:08   </t>
  </si>
  <si>
    <t xml:space="preserve">05.09.2021 11:49:58   </t>
  </si>
  <si>
    <t xml:space="preserve">05.09.2021 11:51:02   </t>
  </si>
  <si>
    <t xml:space="preserve">05.09.2021 11:52:34   </t>
  </si>
  <si>
    <t xml:space="preserve">05.09.2021 11:53:54   </t>
  </si>
  <si>
    <t xml:space="preserve">05.09.2021 11:55:17   </t>
  </si>
  <si>
    <t xml:space="preserve">05.09.2021 11:56:31   </t>
  </si>
  <si>
    <t xml:space="preserve">05.09.2021 11:57:06   </t>
  </si>
  <si>
    <t xml:space="preserve">05.09.2021 11:57:33   </t>
  </si>
  <si>
    <t xml:space="preserve">05.09.2021 11:58:36   </t>
  </si>
  <si>
    <t xml:space="preserve">05.09.2021 12:00:57   </t>
  </si>
  <si>
    <t xml:space="preserve">05.09.2021 12:02:11   </t>
  </si>
  <si>
    <t xml:space="preserve">05.09.2021 12:03:06   </t>
  </si>
  <si>
    <t xml:space="preserve">05.09.2021 12:04:10   </t>
  </si>
  <si>
    <t xml:space="preserve">05.09.2021 12:05:12   </t>
  </si>
  <si>
    <t xml:space="preserve">05.09.2021 12:07:32   </t>
  </si>
  <si>
    <t xml:space="preserve">05.09.2021 12:08:45   </t>
  </si>
  <si>
    <t xml:space="preserve">05.09.2021 12:09:27   </t>
  </si>
  <si>
    <t xml:space="preserve">05.09.2021 12:10:31   </t>
  </si>
  <si>
    <t xml:space="preserve">05.09.2021 12:11:34   </t>
  </si>
  <si>
    <t xml:space="preserve">05.09.2021 12:14:34   </t>
  </si>
  <si>
    <t xml:space="preserve">05.09.2021 12:15:53   </t>
  </si>
  <si>
    <t xml:space="preserve">05.09.2021 12:16:44   </t>
  </si>
  <si>
    <t xml:space="preserve">05.09.2021 12:17:45   </t>
  </si>
  <si>
    <t xml:space="preserve">05.09.2021 12:19:22   </t>
  </si>
  <si>
    <t xml:space="preserve">05.09.2021 12:21:54   </t>
  </si>
  <si>
    <t xml:space="preserve">05.09.2021 12:23:08   </t>
  </si>
  <si>
    <t xml:space="preserve">05.09.2021 12:24:02   </t>
  </si>
  <si>
    <t xml:space="preserve">05.09.2021 12:25:05   </t>
  </si>
  <si>
    <t xml:space="preserve">05.09.2021 12:26:38   </t>
  </si>
  <si>
    <t xml:space="preserve">05.09.2021 12:29:38   </t>
  </si>
  <si>
    <t xml:space="preserve">05.09.2021 12:30:51   </t>
  </si>
  <si>
    <t xml:space="preserve">05.09.2021 12:31:24   </t>
  </si>
  <si>
    <t xml:space="preserve">05.09.2021 12:32:28   </t>
  </si>
  <si>
    <t xml:space="preserve">05.09.2021 12:33:49   </t>
  </si>
  <si>
    <t xml:space="preserve">05.09.2021 12:36:41   </t>
  </si>
  <si>
    <t xml:space="preserve">05.09.2021 12:37:54   </t>
  </si>
  <si>
    <t xml:space="preserve">05.09.2021 12:39:03   </t>
  </si>
  <si>
    <t xml:space="preserve">05.09.2021 12:42:38   </t>
  </si>
  <si>
    <t xml:space="preserve">05.09.2021 12:43:15   </t>
  </si>
  <si>
    <t xml:space="preserve">05.09.2021 12:44:17   </t>
  </si>
  <si>
    <t xml:space="preserve">05.09.2021 12:45:20   </t>
  </si>
  <si>
    <t>00:02:44</t>
  </si>
  <si>
    <t xml:space="preserve">05.09.2021 12:48:33   </t>
  </si>
  <si>
    <t xml:space="preserve">05.09.2021 12:49:49   </t>
  </si>
  <si>
    <t xml:space="preserve">05.09.2021 12:51:15   </t>
  </si>
  <si>
    <t xml:space="preserve">05.09.2021 12:52:32   </t>
  </si>
  <si>
    <t xml:space="preserve">05.09.2021 12:55:42   </t>
  </si>
  <si>
    <t xml:space="preserve">05.09.2021 12:56:56   </t>
  </si>
  <si>
    <t xml:space="preserve">05.09.2021 12:58:02   </t>
  </si>
  <si>
    <t xml:space="preserve">05.09.2021 12:59:52   </t>
  </si>
  <si>
    <t xml:space="preserve">05.09.2021 13:02:48   </t>
  </si>
  <si>
    <t xml:space="preserve">05.09.2021 13:04:04   </t>
  </si>
  <si>
    <t xml:space="preserve">05.09.2021 13:05:52   </t>
  </si>
  <si>
    <t xml:space="preserve">05.09.2021 13:07:20   </t>
  </si>
  <si>
    <t xml:space="preserve">05.09.2021 13:09:43   </t>
  </si>
  <si>
    <t xml:space="preserve">05.09.2021 13:10:57   </t>
  </si>
  <si>
    <t xml:space="preserve">05.09.2021 13:12:21   </t>
  </si>
  <si>
    <t xml:space="preserve">05.09.2021 13:14:15   </t>
  </si>
  <si>
    <t xml:space="preserve">05.09.2021 13:16:53   </t>
  </si>
  <si>
    <t xml:space="preserve">05.09.2021 13:18:10   </t>
  </si>
  <si>
    <t xml:space="preserve">05.09.2021 13:19:38   </t>
  </si>
  <si>
    <t xml:space="preserve">05.09.2021 13:20:44   </t>
  </si>
  <si>
    <t>00:02:23</t>
  </si>
  <si>
    <t xml:space="preserve">05.09.2021 13:23:35   </t>
  </si>
  <si>
    <t xml:space="preserve">05.09.2021 13:24:51   </t>
  </si>
  <si>
    <t>00:00:17</t>
  </si>
  <si>
    <t xml:space="preserve">08.09.2021 11:45:14   </t>
  </si>
  <si>
    <t xml:space="preserve">08.09.2021 11:46:17   </t>
  </si>
  <si>
    <t xml:space="preserve">08.09.2021 11:47:20   </t>
  </si>
  <si>
    <t>00:00:21</t>
  </si>
  <si>
    <t xml:space="preserve">08.09.2021 11:47:41   </t>
  </si>
  <si>
    <t xml:space="preserve">08.09.2021 11:49:50   </t>
  </si>
  <si>
    <t xml:space="preserve">08.09.2021 11:50:16   </t>
  </si>
  <si>
    <t>00:01:57</t>
  </si>
  <si>
    <t xml:space="preserve">08.09.2021 11:52:31   </t>
  </si>
  <si>
    <t>00:01:10</t>
  </si>
  <si>
    <t xml:space="preserve">08.09.2021 11:53:01   </t>
  </si>
  <si>
    <t>00:02:17</t>
  </si>
  <si>
    <t xml:space="preserve">08.09.2021 11:56:49   </t>
  </si>
  <si>
    <t>00:01:22</t>
  </si>
  <si>
    <t xml:space="preserve">08.09.2021 11:57:10   </t>
  </si>
  <si>
    <t xml:space="preserve">08.09.2021 11:59:13   </t>
  </si>
  <si>
    <t>00:01:42</t>
  </si>
  <si>
    <t xml:space="preserve">08.09.2021 11:59:37   </t>
  </si>
  <si>
    <t xml:space="preserve">08.09.2021 12:02:58   </t>
  </si>
  <si>
    <t xml:space="preserve">08.09.2021 12:04:13   </t>
  </si>
  <si>
    <t xml:space="preserve">08.09.2021 12:06:02   </t>
  </si>
  <si>
    <t xml:space="preserve">08.09.2021 12:07:28   </t>
  </si>
  <si>
    <t xml:space="preserve">08.09.2021 12:09:53   </t>
  </si>
  <si>
    <t xml:space="preserve">08.09.2021 12:11:08   </t>
  </si>
  <si>
    <t xml:space="preserve">08.09.2021 12:12:14   </t>
  </si>
  <si>
    <t xml:space="preserve">08.09.2021 12:13:58   </t>
  </si>
  <si>
    <t xml:space="preserve">08.09.2021 12:15:01   </t>
  </si>
  <si>
    <t xml:space="preserve">08.09.2021 12:16:20   </t>
  </si>
  <si>
    <t xml:space="preserve">08.09.2021 12:17:34   </t>
  </si>
  <si>
    <t xml:space="preserve">08.09.2021 12:19:23   </t>
  </si>
  <si>
    <t xml:space="preserve">08.09.2021 12:20:50   </t>
  </si>
  <si>
    <t xml:space="preserve">08.09.2021 12:23:13   </t>
  </si>
  <si>
    <t xml:space="preserve">08.09.2021 12:24:28   </t>
  </si>
  <si>
    <t xml:space="preserve">08.09.2021 12:25:53   </t>
  </si>
  <si>
    <t xml:space="preserve">08.09.2021 12:26:29   </t>
  </si>
  <si>
    <t xml:space="preserve">08.09.2021 12:27:08   </t>
  </si>
  <si>
    <t xml:space="preserve">08.09.2021 12:30:22   </t>
  </si>
  <si>
    <t xml:space="preserve">08.09.2021 12:31:35   </t>
  </si>
  <si>
    <t xml:space="preserve">08.09.2021 12:33:27   </t>
  </si>
  <si>
    <t xml:space="preserve">08.09.2021 12:34:54   </t>
  </si>
  <si>
    <t xml:space="preserve">08.09.2021 12:37:17   </t>
  </si>
  <si>
    <t xml:space="preserve">08.09.2021 12:38:32   </t>
  </si>
  <si>
    <t xml:space="preserve">08.09.2021 12:39:40   </t>
  </si>
  <si>
    <t xml:space="preserve">08.09.2021 12:39:41   </t>
  </si>
  <si>
    <t xml:space="preserve">08.09.2021 12:40:52   </t>
  </si>
  <si>
    <t xml:space="preserve">08.09.2021 12:43:40   </t>
  </si>
  <si>
    <t xml:space="preserve">08.09.2021 12:44:56   </t>
  </si>
  <si>
    <t xml:space="preserve">08.09.2021 12:49:19   </t>
  </si>
  <si>
    <t xml:space="preserve">08.09.2021 12:50:34   </t>
  </si>
  <si>
    <t xml:space="preserve">08.09.2021 12:51:40   </t>
  </si>
  <si>
    <t xml:space="preserve">08.09.2021 12:53:35   </t>
  </si>
  <si>
    <t xml:space="preserve">08.09.2021 12:55:52   </t>
  </si>
  <si>
    <t xml:space="preserve">08.09.2021 12:57:24   </t>
  </si>
  <si>
    <t xml:space="preserve">08.09.2021 12:59:13   </t>
  </si>
  <si>
    <t xml:space="preserve">08.09.2021 13:00:28   </t>
  </si>
  <si>
    <t xml:space="preserve">08.09.2021 13:02:36   </t>
  </si>
  <si>
    <t xml:space="preserve">08.09.2021 13:04:00   </t>
  </si>
  <si>
    <t xml:space="preserve">08.09.2021 13:05:15   </t>
  </si>
  <si>
    <t xml:space="preserve">08.09.2021 13:06:21   </t>
  </si>
  <si>
    <t xml:space="preserve">08.09.2021 13:08:03   </t>
  </si>
  <si>
    <t xml:space="preserve">08.09.2021 13:08:05   </t>
  </si>
  <si>
    <t xml:space="preserve">08.09.2021 13:10:31   </t>
  </si>
  <si>
    <t xml:space="preserve">08.09.2021 13:11:46   </t>
  </si>
  <si>
    <t xml:space="preserve">08.09.2021 13:13:16   </t>
  </si>
  <si>
    <t xml:space="preserve">08.09.2021 13:13:17   </t>
  </si>
  <si>
    <t xml:space="preserve">08.09.2021 13:15:10   </t>
  </si>
  <si>
    <t xml:space="preserve">08.09.2021 13:17:17   </t>
  </si>
  <si>
    <t xml:space="preserve">08.09.2021 13:18:33   </t>
  </si>
  <si>
    <t xml:space="preserve">08.09.2021 13:19:48   </t>
  </si>
  <si>
    <t xml:space="preserve">08.09.2021 13:19:58   </t>
  </si>
  <si>
    <t xml:space="preserve">08.09.2021 13:21:27   </t>
  </si>
  <si>
    <t xml:space="preserve">08.09.2021 13:23:28   </t>
  </si>
  <si>
    <t xml:space="preserve">08.09.2021 13:24:46   </t>
  </si>
  <si>
    <t xml:space="preserve">08.09.2021 13:26:35   </t>
  </si>
  <si>
    <t xml:space="preserve">08.09.2021 13:27:42   </t>
  </si>
  <si>
    <t xml:space="preserve">08.09.2021 13:27:51   </t>
  </si>
  <si>
    <t>00:02:05</t>
  </si>
  <si>
    <t xml:space="preserve">08.09.2021 13:30:18   </t>
  </si>
  <si>
    <t xml:space="preserve">08.09.2021 13:31:33   </t>
  </si>
  <si>
    <t xml:space="preserve">08.09.2021 13:32:39   </t>
  </si>
  <si>
    <t xml:space="preserve">08.09.2021 13:32:44   </t>
  </si>
  <si>
    <t xml:space="preserve">08.09.2021 13:33:54   </t>
  </si>
  <si>
    <t xml:space="preserve">08.09.2021 13:34:06   </t>
  </si>
  <si>
    <t>00:02:28</t>
  </si>
  <si>
    <t xml:space="preserve">08.09.2021 13:37:41   </t>
  </si>
  <si>
    <t xml:space="preserve">08.09.2021 13:38:58   </t>
  </si>
  <si>
    <t xml:space="preserve">08.09.2021 13:40:23   </t>
  </si>
  <si>
    <t xml:space="preserve">08.09.2021 13:41:51   </t>
  </si>
  <si>
    <t xml:space="preserve">08.09.2021 13:44:14   </t>
  </si>
  <si>
    <t xml:space="preserve">08.09.2021 13:45:29   </t>
  </si>
  <si>
    <t xml:space="preserve">08.09.2021 13:46:34   </t>
  </si>
  <si>
    <t xml:space="preserve">08.09.2021 13:46:37   </t>
  </si>
  <si>
    <t xml:space="preserve">08.09.2021 13:48:11   </t>
  </si>
  <si>
    <t xml:space="preserve">08.09.2021 13:48:53   </t>
  </si>
  <si>
    <t xml:space="preserve">08.09.2021 13:51:16   </t>
  </si>
  <si>
    <t xml:space="preserve">08.09.2021 13:52:32   </t>
  </si>
  <si>
    <t xml:space="preserve">08.09.2021 13:53:37   </t>
  </si>
  <si>
    <t xml:space="preserve">08.09.2021 13:53:58   </t>
  </si>
  <si>
    <t xml:space="preserve">08.09.2021 13:55:08   </t>
  </si>
  <si>
    <t xml:space="preserve">08.09.2021 13:58:10   </t>
  </si>
  <si>
    <t xml:space="preserve">08.09.2021 13:59:23   </t>
  </si>
  <si>
    <t xml:space="preserve">08.09.2021 14:00:29   </t>
  </si>
  <si>
    <t xml:space="preserve">08.09.2021 14:02:03   </t>
  </si>
  <si>
    <t>00:02:35</t>
  </si>
  <si>
    <t xml:space="preserve">08.09.2021 14:04:58   </t>
  </si>
  <si>
    <t xml:space="preserve">08.09.2021 14:06:12   </t>
  </si>
  <si>
    <t xml:space="preserve">08.09.2021 14:08:09   </t>
  </si>
  <si>
    <t xml:space="preserve">08.09.2021 14:09:15   </t>
  </si>
  <si>
    <t>00:00:14</t>
  </si>
  <si>
    <t xml:space="preserve">08.09.2021 14:09:30   </t>
  </si>
  <si>
    <t xml:space="preserve">08.09.2021 14:11:55   </t>
  </si>
  <si>
    <t xml:space="preserve">08.09.2021 14:13:10   </t>
  </si>
  <si>
    <t xml:space="preserve">08.09.2021 14:14:16   </t>
  </si>
  <si>
    <t>00:00:00</t>
  </si>
  <si>
    <t xml:space="preserve">08.09.2021 14:15:28   </t>
  </si>
  <si>
    <t xml:space="preserve">08.09.2021 14:15:32   </t>
  </si>
  <si>
    <t xml:space="preserve">08.09.2021 14:18:19   </t>
  </si>
  <si>
    <t xml:space="preserve">08.09.2021 14:19:34   </t>
  </si>
  <si>
    <t xml:space="preserve">08.09.2021 14:20:41   </t>
  </si>
  <si>
    <t xml:space="preserve">08.09.2021 14:21:04   </t>
  </si>
  <si>
    <t xml:space="preserve">08.09.2021 14:22:14   </t>
  </si>
  <si>
    <t xml:space="preserve">08.09.2021 14:22:28   </t>
  </si>
  <si>
    <t xml:space="preserve">08.09.2021 14:24:53   </t>
  </si>
  <si>
    <t xml:space="preserve">08.09.2021 14:26:09   </t>
  </si>
  <si>
    <t xml:space="preserve">08.09.2021 14:27:15   </t>
  </si>
  <si>
    <t>00:00:10</t>
  </si>
  <si>
    <t xml:space="preserve">08.09.2021 14:27:25   </t>
  </si>
  <si>
    <t xml:space="preserve">08.09.2021 14:28:35   </t>
  </si>
  <si>
    <t xml:space="preserve">08.09.2021 14:28:54   </t>
  </si>
  <si>
    <t xml:space="preserve">08.09.2021 14:31:03   </t>
  </si>
  <si>
    <t xml:space="preserve">08.09.2021 14:32:33   </t>
  </si>
  <si>
    <t xml:space="preserve">08.09.2021 14:34:00   </t>
  </si>
  <si>
    <t xml:space="preserve">08.09.2021 14:35:26   </t>
  </si>
  <si>
    <t xml:space="preserve">08.09.2021 14:37:48   </t>
  </si>
  <si>
    <t xml:space="preserve">08.09.2021 14:39:03   </t>
  </si>
  <si>
    <t xml:space="preserve">08.09.2021 14:40:34   </t>
  </si>
  <si>
    <t xml:space="preserve">08.09.2021 14:40:35   </t>
  </si>
  <si>
    <t>00:00:40</t>
  </si>
  <si>
    <t xml:space="preserve">08.09.2021 14:43:04   </t>
  </si>
  <si>
    <t xml:space="preserve">08.09.2021 14:46:22   </t>
  </si>
  <si>
    <t xml:space="preserve">08.09.2021 14:47:38   </t>
  </si>
  <si>
    <t xml:space="preserve">08.09.2021 14:49:09   </t>
  </si>
  <si>
    <t xml:space="preserve">08.09.2021 14:49:10   </t>
  </si>
  <si>
    <t xml:space="preserve">08.09.2021 14:50:31   </t>
  </si>
  <si>
    <t xml:space="preserve">08.09.2021 14:50:32   </t>
  </si>
  <si>
    <t xml:space="preserve">08.09.2021 14:52:59   </t>
  </si>
  <si>
    <t xml:space="preserve">08.09.2021 14:54:13   </t>
  </si>
  <si>
    <t xml:space="preserve">08.09.2021 14:55:18   </t>
  </si>
  <si>
    <t xml:space="preserve">08.09.2021 14:57:08   </t>
  </si>
  <si>
    <t xml:space="preserve">08.09.2021 14:57:09   </t>
  </si>
  <si>
    <t xml:space="preserve">08.09.2021 14:59:54   </t>
  </si>
  <si>
    <t xml:space="preserve">08.09.2021 15:01:08   </t>
  </si>
  <si>
    <t xml:space="preserve">08.09.2021 15:02:15   </t>
  </si>
  <si>
    <t xml:space="preserve">08.09.2021 15:03:49   </t>
  </si>
  <si>
    <t xml:space="preserve">08.09.2021 15:04:55   </t>
  </si>
  <si>
    <t xml:space="preserve">08.09.2021 15:06:19   </t>
  </si>
  <si>
    <t xml:space="preserve">08.09.2021 15:07:34   </t>
  </si>
  <si>
    <t xml:space="preserve">08.09.2021 15:08:41   </t>
  </si>
  <si>
    <t xml:space="preserve">08.09.2021 15:08:42   </t>
  </si>
  <si>
    <t xml:space="preserve">08.09.2021 15:09:53   </t>
  </si>
  <si>
    <t xml:space="preserve">08.09.2021 15:09:54   </t>
  </si>
  <si>
    <t xml:space="preserve">08.09.2021 15:12:09   </t>
  </si>
  <si>
    <t>00:00:06</t>
  </si>
  <si>
    <t xml:space="preserve">08.09.2021 15:12:15   </t>
  </si>
  <si>
    <t xml:space="preserve">08.09.2021 15:13:31   </t>
  </si>
  <si>
    <t>00:01:28</t>
  </si>
  <si>
    <t xml:space="preserve">08.09.2021 15:15:44   </t>
  </si>
  <si>
    <t xml:space="preserve">08.09.2021 15:17:12   </t>
  </si>
  <si>
    <t>00:02:09</t>
  </si>
  <si>
    <t xml:space="preserve">08.09.2021 15:19:21   </t>
  </si>
  <si>
    <t xml:space="preserve">08.09.2021 15:20:38   </t>
  </si>
  <si>
    <t xml:space="preserve">08.09.2021 15:22:03   </t>
  </si>
  <si>
    <t xml:space="preserve">08.09.2021 15:23:53   </t>
  </si>
  <si>
    <t xml:space="preserve">08.09.2021 15:24:35   </t>
  </si>
  <si>
    <t xml:space="preserve">08.09.2021 15:27:03   </t>
  </si>
  <si>
    <t xml:space="preserve">08.09.2021 15:28:18   </t>
  </si>
  <si>
    <t xml:space="preserve">08.09.2021 15:29:44   </t>
  </si>
  <si>
    <t xml:space="preserve">08.09.2021 15:31:10   </t>
  </si>
  <si>
    <t xml:space="preserve">08.09.2021 15:33:35   </t>
  </si>
  <si>
    <t xml:space="preserve">08.09.2021 15:34:51   </t>
  </si>
  <si>
    <t xml:space="preserve">08.09.2021 15:35:56   </t>
  </si>
  <si>
    <t xml:space="preserve">08.09.2021 15:37:29   </t>
  </si>
  <si>
    <t xml:space="preserve">08.09.2021 15:40:54   </t>
  </si>
  <si>
    <t xml:space="preserve">08.09.2021 15:42:09   </t>
  </si>
  <si>
    <t xml:space="preserve">08.09.2021 15:43:57   </t>
  </si>
  <si>
    <t>00:01:17</t>
  </si>
  <si>
    <t xml:space="preserve">08.09.2021 15:45:19   </t>
  </si>
  <si>
    <t>00:03:24</t>
  </si>
  <si>
    <t xml:space="preserve">08.09.2021 15:49:13   </t>
  </si>
  <si>
    <t xml:space="preserve">08.09.2021 15:50:28   </t>
  </si>
  <si>
    <t xml:space="preserve">08.09.2021 15:51:53   </t>
  </si>
  <si>
    <t xml:space="preserve">08.09.2021 15:52:35   </t>
  </si>
  <si>
    <t xml:space="preserve">08.09.2021 15:53:39   </t>
  </si>
  <si>
    <t xml:space="preserve">08.09.2021 15:56:30   </t>
  </si>
  <si>
    <t xml:space="preserve">08.09.2021 15:57:46   </t>
  </si>
  <si>
    <t xml:space="preserve">08.09.2021 15:59:13   </t>
  </si>
  <si>
    <t xml:space="preserve">08.09.2021 16:00:21   </t>
  </si>
  <si>
    <t xml:space="preserve">08.09.2021 16:03:19   </t>
  </si>
  <si>
    <t xml:space="preserve">08.09.2021 16:04:49   </t>
  </si>
  <si>
    <t xml:space="preserve">08.09.2021 16:05:57   </t>
  </si>
  <si>
    <t xml:space="preserve">08.09.2021 16:06:06   </t>
  </si>
  <si>
    <t xml:space="preserve">09.09.2021 09:38:05   </t>
  </si>
  <si>
    <t xml:space="preserve">09.09.2021 09:39:08   </t>
  </si>
  <si>
    <t xml:space="preserve">09.09.2021 09:41:29   </t>
  </si>
  <si>
    <t xml:space="preserve">09.09.2021 09:41:31   </t>
  </si>
  <si>
    <t xml:space="preserve">09.09.2021 09:43:21   </t>
  </si>
  <si>
    <t xml:space="preserve">09.09.2021 09:44:04   </t>
  </si>
  <si>
    <t xml:space="preserve">09.09.2021 09:45:06   </t>
  </si>
  <si>
    <t xml:space="preserve">09.09.2021 09:46:27   </t>
  </si>
  <si>
    <t xml:space="preserve">09.09.2021 09:46:56   </t>
  </si>
  <si>
    <t xml:space="preserve">09.09.2021 09:49:55   </t>
  </si>
  <si>
    <t xml:space="preserve">09.09.2021 09:51:09   </t>
  </si>
  <si>
    <t xml:space="preserve">09.09.2021 09:51:51   </t>
  </si>
  <si>
    <t xml:space="preserve">09.09.2021 09:52:59   </t>
  </si>
  <si>
    <t xml:space="preserve">09.09.2021 09:54:02   </t>
  </si>
  <si>
    <t>00:03:08</t>
  </si>
  <si>
    <t xml:space="preserve">09.09.2021 09:54:28   </t>
  </si>
  <si>
    <t xml:space="preserve">09.09.2021 09:58:10   </t>
  </si>
  <si>
    <t xml:space="preserve">09.09.2021 09:58:14   </t>
  </si>
  <si>
    <t xml:space="preserve">09.09.2021 10:00:05   </t>
  </si>
  <si>
    <t xml:space="preserve">09.09.2021 10:00:47   </t>
  </si>
  <si>
    <t xml:space="preserve">09.09.2021 10:01:11   </t>
  </si>
  <si>
    <t xml:space="preserve">09.09.2021 10:01:22   </t>
  </si>
  <si>
    <t xml:space="preserve">09.09.2021 10:02:32   </t>
  </si>
  <si>
    <t xml:space="preserve">09.09.2021 10:03:20   </t>
  </si>
  <si>
    <t>00:03:03</t>
  </si>
  <si>
    <t xml:space="preserve">09.09.2021 10:06:45   </t>
  </si>
  <si>
    <t xml:space="preserve">09.09.2021 10:08:19   </t>
  </si>
  <si>
    <t xml:space="preserve">09.09.2021 10:09:24   </t>
  </si>
  <si>
    <t xml:space="preserve">09.09.2021 10:10:52   </t>
  </si>
  <si>
    <t xml:space="preserve">09.09.2021 10:12:09   </t>
  </si>
  <si>
    <t xml:space="preserve">09.09.2021 10:14:37   </t>
  </si>
  <si>
    <t xml:space="preserve">09.09.2021 10:15:55   </t>
  </si>
  <si>
    <t xml:space="preserve">09.09.2021 10:16:38   </t>
  </si>
  <si>
    <t xml:space="preserve">09.09.2021 10:16:58   </t>
  </si>
  <si>
    <t xml:space="preserve">09.09.2021 10:17:32   </t>
  </si>
  <si>
    <t xml:space="preserve">09.09.2021 10:18:42   </t>
  </si>
  <si>
    <t xml:space="preserve">09.09.2021 10:19:07   </t>
  </si>
  <si>
    <t xml:space="preserve">09.09.2021 10:21:32   </t>
  </si>
  <si>
    <t xml:space="preserve">09.09.2021 10:23:03   </t>
  </si>
  <si>
    <t xml:space="preserve">09.09.2021 10:24:09   </t>
  </si>
  <si>
    <t xml:space="preserve">09.09.2021 10:24:20   </t>
  </si>
  <si>
    <t xml:space="preserve">09.09.2021 10:25:29   </t>
  </si>
  <si>
    <t xml:space="preserve">09.09.2021 10:28:14   </t>
  </si>
  <si>
    <t xml:space="preserve">09.09.2021 10:29:28   </t>
  </si>
  <si>
    <t xml:space="preserve">09.09.2021 10:30:09   </t>
  </si>
  <si>
    <t xml:space="preserve">09.09.2021 10:31:53   </t>
  </si>
  <si>
    <t xml:space="preserve">09.09.2021 10:32:04   </t>
  </si>
  <si>
    <t xml:space="preserve">09.09.2021 10:34:44   </t>
  </si>
  <si>
    <t xml:space="preserve">09.09.2021 10:36:08   </t>
  </si>
  <si>
    <t xml:space="preserve">09.09.2021 10:38:35   </t>
  </si>
  <si>
    <t xml:space="preserve">09.09.2021 10:39:50   </t>
  </si>
  <si>
    <t xml:space="preserve">09.09.2021 10:40:55   </t>
  </si>
  <si>
    <t xml:space="preserve">09.09.2021 10:41:51   </t>
  </si>
  <si>
    <t xml:space="preserve">09.09.2021 10:43:00   </t>
  </si>
  <si>
    <t xml:space="preserve">09.09.2021 10:43:55   </t>
  </si>
  <si>
    <t xml:space="preserve">09.09.2021 10:46:04   </t>
  </si>
  <si>
    <t xml:space="preserve">09.09.2021 10:47:20   </t>
  </si>
  <si>
    <t>00:01:46</t>
  </si>
  <si>
    <t xml:space="preserve">09.09.2021 10:48:14   </t>
  </si>
  <si>
    <t xml:space="preserve">09.09.2021 10:49:23   </t>
  </si>
  <si>
    <t xml:space="preserve">09.09.2021 10:50:26   </t>
  </si>
  <si>
    <t xml:space="preserve">09.09.2021 10:50:32   </t>
  </si>
  <si>
    <t xml:space="preserve">09.09.2021 10:52:42   </t>
  </si>
  <si>
    <t xml:space="preserve">09.09.2021 10:54:09   </t>
  </si>
  <si>
    <t xml:space="preserve">09.09.2021 10:55:15   </t>
  </si>
  <si>
    <t xml:space="preserve">09.09.2021 10:56:18   </t>
  </si>
  <si>
    <t xml:space="preserve">09.09.2021 10:59:11   </t>
  </si>
  <si>
    <t xml:space="preserve">09.09.2021 11:00:24   </t>
  </si>
  <si>
    <t xml:space="preserve">09.09.2021 11:01:42   </t>
  </si>
  <si>
    <t xml:space="preserve">09.09.2021 11:01:59   </t>
  </si>
  <si>
    <t xml:space="preserve">09.09.2021 11:03:42   </t>
  </si>
  <si>
    <t xml:space="preserve">09.09.2021 11:04:18   </t>
  </si>
  <si>
    <t xml:space="preserve">09.09.2021 11:08:11   </t>
  </si>
  <si>
    <t xml:space="preserve">09.09.2021 11:09:27   </t>
  </si>
  <si>
    <t xml:space="preserve">09.09.2021 11:10:09   </t>
  </si>
  <si>
    <t xml:space="preserve">09.09.2021 11:10:30   </t>
  </si>
  <si>
    <t xml:space="preserve">09.09.2021 11:11:33   </t>
  </si>
  <si>
    <t xml:space="preserve">09.09.2021 11:14:18   </t>
  </si>
  <si>
    <t xml:space="preserve">09.09.2021 11:15:31   </t>
  </si>
  <si>
    <t xml:space="preserve">09.09.2021 11:16:14   </t>
  </si>
  <si>
    <t xml:space="preserve">09.09.2021 11:17:16   </t>
  </si>
  <si>
    <t xml:space="preserve">09.09.2021 11:18:18   </t>
  </si>
  <si>
    <t xml:space="preserve">09.09.2021 11:20:45   </t>
  </si>
  <si>
    <t xml:space="preserve">09.09.2021 11:21:59   </t>
  </si>
  <si>
    <t xml:space="preserve">09.09.2021 11:22:36   </t>
  </si>
  <si>
    <t xml:space="preserve">09.09.2021 11:23:38   </t>
  </si>
  <si>
    <t xml:space="preserve">09.09.2021 11:25:11   </t>
  </si>
  <si>
    <t xml:space="preserve">09.09.2021 11:27:58   </t>
  </si>
  <si>
    <t xml:space="preserve">09.09.2021 11:29:10   </t>
  </si>
  <si>
    <t xml:space="preserve">09.09.2021 11:29:40   </t>
  </si>
  <si>
    <t xml:space="preserve">09.09.2021 11:30:43   </t>
  </si>
  <si>
    <t xml:space="preserve">09.09.2021 11:30:54   </t>
  </si>
  <si>
    <t xml:space="preserve">09.09.2021 11:34:11   </t>
  </si>
  <si>
    <t xml:space="preserve">09.09.2021 11:36:32   </t>
  </si>
  <si>
    <t xml:space="preserve">09.09.2021 11:37:45   </t>
  </si>
  <si>
    <t xml:space="preserve">09.09.2021 11:38:51   </t>
  </si>
  <si>
    <t xml:space="preserve">09.09.2021 11:39:54   </t>
  </si>
  <si>
    <t xml:space="preserve">09.09.2021 11:42:15   </t>
  </si>
  <si>
    <t xml:space="preserve">09.09.2021 11:43:29   </t>
  </si>
  <si>
    <t xml:space="preserve">09.09.2021 11:44:01   </t>
  </si>
  <si>
    <t xml:space="preserve">09.09.2021 11:45:05   </t>
  </si>
  <si>
    <t xml:space="preserve">09.09.2021 11:46:38   </t>
  </si>
  <si>
    <t xml:space="preserve">09.09.2021 11:46:39   </t>
  </si>
  <si>
    <t xml:space="preserve">09.09.2021 11:48:48   </t>
  </si>
  <si>
    <t xml:space="preserve">09.09.2021 11:50:02   </t>
  </si>
  <si>
    <t xml:space="preserve">09.09.2021 11:50:32   </t>
  </si>
  <si>
    <t xml:space="preserve">09.09.2021 11:51:34   </t>
  </si>
  <si>
    <t xml:space="preserve">09.09.2021 11:52:37   </t>
  </si>
  <si>
    <t xml:space="preserve">09.09.2021 11:52:51   </t>
  </si>
  <si>
    <t xml:space="preserve">09.09.2021 11:56:43   </t>
  </si>
  <si>
    <t xml:space="preserve">09.09.2021 11:57:58   </t>
  </si>
  <si>
    <t xml:space="preserve">09.09.2021 11:59:05   </t>
  </si>
  <si>
    <t xml:space="preserve">09.09.2021 12:00:32   </t>
  </si>
  <si>
    <t xml:space="preserve">09.09.2021 12:01:43   </t>
  </si>
  <si>
    <t xml:space="preserve">09.09.2021 12:03:08   </t>
  </si>
  <si>
    <t xml:space="preserve">09.09.2021 12:04:18   </t>
  </si>
  <si>
    <t xml:space="preserve">09.09.2021 12:05:24   </t>
  </si>
  <si>
    <t xml:space="preserve">09.09.2021 12:06:57   </t>
  </si>
  <si>
    <t xml:space="preserve">09.09.2021 12:09:24   </t>
  </si>
  <si>
    <t xml:space="preserve">09.09.2021 12:10:40   </t>
  </si>
  <si>
    <t xml:space="preserve">09.09.2021 12:11:47   </t>
  </si>
  <si>
    <t xml:space="preserve">09.09.2021 12:11:49   </t>
  </si>
  <si>
    <t xml:space="preserve">09.09.2021 12:13:36   </t>
  </si>
  <si>
    <t xml:space="preserve">09.09.2021 12:16:28   </t>
  </si>
  <si>
    <t xml:space="preserve">09.09.2021 12:17:44   </t>
  </si>
  <si>
    <t xml:space="preserve">09.09.2021 12:18:19   </t>
  </si>
  <si>
    <t xml:space="preserve">09.09.2021 12:18:47   </t>
  </si>
  <si>
    <t xml:space="preserve">09.09.2021 12:21:11   </t>
  </si>
  <si>
    <t xml:space="preserve">09.09.2021 12:21:41   </t>
  </si>
  <si>
    <t xml:space="preserve">09.09.2021 12:24:59   </t>
  </si>
  <si>
    <t xml:space="preserve">09.09.2021 12:26:14   </t>
  </si>
  <si>
    <t xml:space="preserve">09.09.2021 12:27:28   </t>
  </si>
  <si>
    <t xml:space="preserve">09.09.2021 12:28:37   </t>
  </si>
  <si>
    <t xml:space="preserve">09.09.2021 12:31:31   </t>
  </si>
  <si>
    <t xml:space="preserve">09.09.2021 12:32:45   </t>
  </si>
  <si>
    <t xml:space="preserve">09.09.2021 12:33:51   </t>
  </si>
  <si>
    <t xml:space="preserve">09.09.2021 12:35:47   </t>
  </si>
  <si>
    <t xml:space="preserve">09.09.2021 12:38:25   </t>
  </si>
  <si>
    <t xml:space="preserve">09.09.2021 12:39:41   </t>
  </si>
  <si>
    <t xml:space="preserve">09.09.2021 12:41:29   </t>
  </si>
  <si>
    <t xml:space="preserve">09.09.2021 12:42:56   </t>
  </si>
  <si>
    <t xml:space="preserve">09.09.2021 12:44:57   </t>
  </si>
  <si>
    <t xml:space="preserve">09.09.2021 12:46:15   </t>
  </si>
  <si>
    <t xml:space="preserve">09.09.2021 12:47:21   </t>
  </si>
  <si>
    <t xml:space="preserve">09.09.2021 12:47:42   </t>
  </si>
  <si>
    <t xml:space="preserve">09.09.2021 12:49:12   </t>
  </si>
  <si>
    <t xml:space="preserve">09.09.2021 12:51:13   </t>
  </si>
  <si>
    <t xml:space="preserve">09.09.2021 12:52:30   </t>
  </si>
  <si>
    <t xml:space="preserve">09.09.2021 12:53:37   </t>
  </si>
  <si>
    <t xml:space="preserve">09.09.2021 12:55:33   </t>
  </si>
  <si>
    <t xml:space="preserve">09.09.2021 12:58:25   </t>
  </si>
  <si>
    <t xml:space="preserve">09.09.2021 12:59:39   </t>
  </si>
  <si>
    <t xml:space="preserve">09.09.2021 13:01:30   </t>
  </si>
  <si>
    <t xml:space="preserve">09.09.2021 13:02:57   </t>
  </si>
  <si>
    <t xml:space="preserve">09.09.2021 13:05:19   </t>
  </si>
  <si>
    <t xml:space="preserve">09.09.2021 13:06:34   </t>
  </si>
  <si>
    <t xml:space="preserve">09.09.2021 13:07:40   </t>
  </si>
  <si>
    <t xml:space="preserve">09.09.2021 13:10:01   </t>
  </si>
  <si>
    <t xml:space="preserve">09.09.2021 13:12:24   </t>
  </si>
  <si>
    <t xml:space="preserve">09.09.2021 13:13:38   </t>
  </si>
  <si>
    <t xml:space="preserve">09.09.2021 13:14:54   </t>
  </si>
  <si>
    <t xml:space="preserve">09.09.2021 13:16:32   </t>
  </si>
  <si>
    <t xml:space="preserve">09.09.2021 13:19:30   </t>
  </si>
  <si>
    <t xml:space="preserve">09.09.2021 13:20:46   </t>
  </si>
  <si>
    <t xml:space="preserve">09.09.2021 13:21:52   </t>
  </si>
  <si>
    <t xml:space="preserve">09.09.2021 13:23:26   </t>
  </si>
  <si>
    <t xml:space="preserve">09.09.2021 13:25:47   </t>
  </si>
  <si>
    <t xml:space="preserve">09.09.2021 13:27:00   </t>
  </si>
  <si>
    <t xml:space="preserve">09.09.2021 13:27:43   </t>
  </si>
  <si>
    <t xml:space="preserve">09.09.2021 13:28:04   </t>
  </si>
  <si>
    <t xml:space="preserve">09.09.2021 13:29:38   </t>
  </si>
  <si>
    <t xml:space="preserve">09.09.2021 13:32:37   </t>
  </si>
  <si>
    <t xml:space="preserve">09.09.2021 13:33:52   </t>
  </si>
  <si>
    <t xml:space="preserve">09.09.2021 13:34:59   </t>
  </si>
  <si>
    <t xml:space="preserve">09.09.2021 13:37:12   </t>
  </si>
  <si>
    <t>00:05:01</t>
  </si>
  <si>
    <t xml:space="preserve">09.09.2021 13:42:14   </t>
  </si>
  <si>
    <t xml:space="preserve">09.09.2021 13:43:30   </t>
  </si>
  <si>
    <t xml:space="preserve">09.09.2021 13:44:37   </t>
  </si>
  <si>
    <t xml:space="preserve">09.09.2021 13:46:12   </t>
  </si>
  <si>
    <t xml:space="preserve">09.09.2021 13:48:51   </t>
  </si>
  <si>
    <t xml:space="preserve">09.09.2021 13:50:05   </t>
  </si>
  <si>
    <t xml:space="preserve">09.09.2021 13:51:32   </t>
  </si>
  <si>
    <t xml:space="preserve">09.09.2021 13:52:41   </t>
  </si>
  <si>
    <t xml:space="preserve">09.09.2021 13:55:20   </t>
  </si>
  <si>
    <t xml:space="preserve">09.09.2021 13:56:34   </t>
  </si>
  <si>
    <t xml:space="preserve">09.09.2021 13:57:16   </t>
  </si>
  <si>
    <t xml:space="preserve">09.09.2021 13:58:20   </t>
  </si>
  <si>
    <t xml:space="preserve">09.09.2021 14:00:00   </t>
  </si>
  <si>
    <t xml:space="preserve">09.09.2021 14:03:08   </t>
  </si>
  <si>
    <t xml:space="preserve">09.09.2021 14:04:23   </t>
  </si>
  <si>
    <t xml:space="preserve">09.09.2021 14:04:53   </t>
  </si>
  <si>
    <t xml:space="preserve">09.09.2021 14:05:56   </t>
  </si>
  <si>
    <t xml:space="preserve">09.09.2021 14:07:29   </t>
  </si>
  <si>
    <t xml:space="preserve">09.09.2021 14:10:21   </t>
  </si>
  <si>
    <t xml:space="preserve">09.09.2021 14:11:33   </t>
  </si>
  <si>
    <t xml:space="preserve">09.09.2021 14:12:23   </t>
  </si>
  <si>
    <t xml:space="preserve">09.09.2021 14:12:55   </t>
  </si>
  <si>
    <t xml:space="preserve">09.09.2021 14:14:28   </t>
  </si>
  <si>
    <t xml:space="preserve">09.09.2021 14:17:20   </t>
  </si>
  <si>
    <t xml:space="preserve">09.09.2021 14:18:34   </t>
  </si>
  <si>
    <t xml:space="preserve">09.09.2021 14:19:14   </t>
  </si>
  <si>
    <t xml:space="preserve">09.09.2021 14:19:38   </t>
  </si>
  <si>
    <t xml:space="preserve">09.09.2021 14:21:11   </t>
  </si>
  <si>
    <t xml:space="preserve">09.09.2021 14:23:50   </t>
  </si>
  <si>
    <t xml:space="preserve">09.09.2021 14:25:04   </t>
  </si>
  <si>
    <t xml:space="preserve">09.09.2021 14:25:47   </t>
  </si>
  <si>
    <t xml:space="preserve">09.09.2021 14:26:50   </t>
  </si>
  <si>
    <t xml:space="preserve">09.09.2021 14:28:22   </t>
  </si>
  <si>
    <t xml:space="preserve">09.09.2021 14:30:55   </t>
  </si>
  <si>
    <t xml:space="preserve">09.09.2021 14:32:09   </t>
  </si>
  <si>
    <t xml:space="preserve">09.09.2021 14:32:46   </t>
  </si>
  <si>
    <t xml:space="preserve">09.09.2021 14:34:48   </t>
  </si>
  <si>
    <t xml:space="preserve">09.09.2021 14:36:21   </t>
  </si>
  <si>
    <t xml:space="preserve">09.09.2021 14:39:34   </t>
  </si>
  <si>
    <t xml:space="preserve">09.09.2021 14:40:49   </t>
  </si>
  <si>
    <t xml:space="preserve">09.09.2021 14:41:18   </t>
  </si>
  <si>
    <t xml:space="preserve">09.09.2021 14:41:52   </t>
  </si>
  <si>
    <t xml:space="preserve">09.09.2021 14:43:33   </t>
  </si>
  <si>
    <t xml:space="preserve">09.09.2021 14:45:54   </t>
  </si>
  <si>
    <t xml:space="preserve">09.09.2021 14:47:07   </t>
  </si>
  <si>
    <t xml:space="preserve">09.09.2021 14:47:58   </t>
  </si>
  <si>
    <t xml:space="preserve">09.09.2021 14:49:01   </t>
  </si>
  <si>
    <t xml:space="preserve">09.09.2021 14:50:40   </t>
  </si>
  <si>
    <t xml:space="preserve">09.09.2021 14:52:57   </t>
  </si>
  <si>
    <t xml:space="preserve">09.09.2021 14:54:10   </t>
  </si>
  <si>
    <t xml:space="preserve">09.09.2021 14:55:11   </t>
  </si>
  <si>
    <t xml:space="preserve">09.09.2021 14:56:15   </t>
  </si>
  <si>
    <t xml:space="preserve">09.09.2021 14:57:49   </t>
  </si>
  <si>
    <t xml:space="preserve">09.09.2021 15:00:41   </t>
  </si>
  <si>
    <t xml:space="preserve">09.09.2021 15:01:13   </t>
  </si>
  <si>
    <t xml:space="preserve">09.09.2021 15:02:26   </t>
  </si>
  <si>
    <t xml:space="preserve">09.09.2021 15:02:57   </t>
  </si>
  <si>
    <t xml:space="preserve">09.09.2021 15:03:29   </t>
  </si>
  <si>
    <t xml:space="preserve">09.09.2021 15:05:47   </t>
  </si>
  <si>
    <t xml:space="preserve">09.09.2021 15:06:11   </t>
  </si>
  <si>
    <t xml:space="preserve">09.09.2021 15:09:47   </t>
  </si>
  <si>
    <t xml:space="preserve">09.09.2021 15:11:13   </t>
  </si>
  <si>
    <t xml:space="preserve">09.09.2021 15:12:41   </t>
  </si>
  <si>
    <t xml:space="preserve">09.09.2021 15:15:03   </t>
  </si>
  <si>
    <t xml:space="preserve">09.09.2021 15:16:20   </t>
  </si>
  <si>
    <t xml:space="preserve">09.09.2021 15:18:11   </t>
  </si>
  <si>
    <t xml:space="preserve">09.09.2021 15:19:37   </t>
  </si>
  <si>
    <t xml:space="preserve">09.09.2021 15:22:00   </t>
  </si>
  <si>
    <t xml:space="preserve">09.09.2021 15:23:18   </t>
  </si>
  <si>
    <t xml:space="preserve">09.09.2021 15:24:24   </t>
  </si>
  <si>
    <t xml:space="preserve">09.09.2021 15:25:46   </t>
  </si>
  <si>
    <t xml:space="preserve">09.09.2021 15:28:24   </t>
  </si>
  <si>
    <t xml:space="preserve">09.09.2021 15:29:39   </t>
  </si>
  <si>
    <t xml:space="preserve">09.09.2021 15:30:47   </t>
  </si>
  <si>
    <t xml:space="preserve">09.09.2021 15:32:46   </t>
  </si>
  <si>
    <t xml:space="preserve">09.09.2021 15:35:09   </t>
  </si>
  <si>
    <t xml:space="preserve">09.09.2021 15:35:48   </t>
  </si>
  <si>
    <t xml:space="preserve">09.09.2021 15:37:01   </t>
  </si>
  <si>
    <t xml:space="preserve">09.09.2021 15:37:31   </t>
  </si>
  <si>
    <t xml:space="preserve">09.09.2021 15:38:04   </t>
  </si>
  <si>
    <t xml:space="preserve">09.09.2021 15:39:07   </t>
  </si>
  <si>
    <t>00:03:33</t>
  </si>
  <si>
    <t xml:space="preserve">09.09.2021 15:43:00   </t>
  </si>
  <si>
    <t xml:space="preserve">09.09.2021 15:44:14   </t>
  </si>
  <si>
    <t xml:space="preserve">09.09.2021 15:45:19   </t>
  </si>
  <si>
    <t xml:space="preserve">09.09.2021 15:46:54   </t>
  </si>
  <si>
    <t xml:space="preserve">09.09.2021 15:49:27   </t>
  </si>
  <si>
    <t xml:space="preserve">09.09.2021 15:50:41   </t>
  </si>
  <si>
    <t xml:space="preserve">09.09.2021 15:52:32   </t>
  </si>
  <si>
    <t xml:space="preserve">09.09.2021 15:53:58   </t>
  </si>
  <si>
    <t xml:space="preserve">09.09.2021 15:56:20   </t>
  </si>
  <si>
    <t xml:space="preserve">09.09.2021 15:57:34   </t>
  </si>
  <si>
    <t xml:space="preserve">09.09.2021 15:59:01   </t>
  </si>
  <si>
    <t xml:space="preserve">09.09.2021 16:00:08   </t>
  </si>
  <si>
    <t>00:02:41</t>
  </si>
  <si>
    <t xml:space="preserve">09.09.2021 16:03:41   </t>
  </si>
  <si>
    <t xml:space="preserve">09.09.2021 16:04:57   </t>
  </si>
  <si>
    <t xml:space="preserve">09.09.2021 16:06:04   </t>
  </si>
  <si>
    <t xml:space="preserve">09.09.2021 16:07:37   </t>
  </si>
  <si>
    <t>00:03:05</t>
  </si>
  <si>
    <t xml:space="preserve">09.09.2021 16:11:02   </t>
  </si>
  <si>
    <t xml:space="preserve">09.09.2021 16:12:17   </t>
  </si>
  <si>
    <t xml:space="preserve">09.09.2021 16:13:23   </t>
  </si>
  <si>
    <t xml:space="preserve">09.09.2021 16:14:56   </t>
  </si>
  <si>
    <t>00:02:22</t>
  </si>
  <si>
    <t xml:space="preserve">09.09.2021 16:17:47   </t>
  </si>
  <si>
    <t xml:space="preserve">09.09.2021 16:19:17   </t>
  </si>
  <si>
    <t xml:space="preserve">09.09.2021 16:21:06   </t>
  </si>
  <si>
    <t xml:space="preserve">09.09.2021 16:22:34   </t>
  </si>
  <si>
    <t xml:space="preserve">10.09.2021 09:12:55   </t>
  </si>
  <si>
    <t xml:space="preserve">10.09.2021 09:14:35   </t>
  </si>
  <si>
    <t xml:space="preserve">10.09.2021 09:15:45   </t>
  </si>
  <si>
    <t xml:space="preserve">10.09.2021 09:17:04   </t>
  </si>
  <si>
    <t xml:space="preserve">10.09.2021 09:18:10   </t>
  </si>
  <si>
    <t>00:01:47</t>
  </si>
  <si>
    <t xml:space="preserve">10.09.2021 09:19:59   </t>
  </si>
  <si>
    <t>00:02:59</t>
  </si>
  <si>
    <t xml:space="preserve">10.09.2021 09:21:32   </t>
  </si>
  <si>
    <t xml:space="preserve">10.09.2021 09:24:05   </t>
  </si>
  <si>
    <t xml:space="preserve">10.09.2021 09:25:20   </t>
  </si>
  <si>
    <t xml:space="preserve">10.09.2021 09:26:35   </t>
  </si>
  <si>
    <t xml:space="preserve">10.09.2021 09:26:37   </t>
  </si>
  <si>
    <t xml:space="preserve">10.09.2021 09:27:55   </t>
  </si>
  <si>
    <t xml:space="preserve">10.09.2021 09:31:24   </t>
  </si>
  <si>
    <t xml:space="preserve">10.09.2021 09:32:38   </t>
  </si>
  <si>
    <t xml:space="preserve">10.09.2021 09:34:14   </t>
  </si>
  <si>
    <t xml:space="preserve">10.09.2021 09:35:51   </t>
  </si>
  <si>
    <t xml:space="preserve">10.09.2021 09:35:54   </t>
  </si>
  <si>
    <t xml:space="preserve">10.09.2021 09:40:01   </t>
  </si>
  <si>
    <t xml:space="preserve">10.09.2021 09:41:15   </t>
  </si>
  <si>
    <t xml:space="preserve">10.09.2021 09:42:40   </t>
  </si>
  <si>
    <t xml:space="preserve">10.09.2021 09:44:06   </t>
  </si>
  <si>
    <t xml:space="preserve">10.09.2021 09:46:29   </t>
  </si>
  <si>
    <t xml:space="preserve">10.09.2021 09:47:44   </t>
  </si>
  <si>
    <t xml:space="preserve">10.09.2021 09:49:31   </t>
  </si>
  <si>
    <t xml:space="preserve">10.09.2021 09:51:26   </t>
  </si>
  <si>
    <t xml:space="preserve">10.09.2021 09:53:50   </t>
  </si>
  <si>
    <t xml:space="preserve">10.09.2021 09:55:07   </t>
  </si>
  <si>
    <t xml:space="preserve">10.09.2021 09:56:32   </t>
  </si>
  <si>
    <t xml:space="preserve">10.09.2021 09:58:21   </t>
  </si>
  <si>
    <t xml:space="preserve">10.09.2021 10:00:45   </t>
  </si>
  <si>
    <t xml:space="preserve">10.09.2021 10:02:00   </t>
  </si>
  <si>
    <t xml:space="preserve">10.09.2021 10:03:07   </t>
  </si>
  <si>
    <t xml:space="preserve">10.09.2021 10:04:47   </t>
  </si>
  <si>
    <t xml:space="preserve">10.09.2021 10:07:38   </t>
  </si>
  <si>
    <t xml:space="preserve">10.09.2021 10:08:52   </t>
  </si>
  <si>
    <t xml:space="preserve">10.09.2021 10:09:43   </t>
  </si>
  <si>
    <t xml:space="preserve">10.09.2021 10:10:54   </t>
  </si>
  <si>
    <t xml:space="preserve">10.09.2021 10:12:39   </t>
  </si>
  <si>
    <t xml:space="preserve">10.09.2021 10:18:01   </t>
  </si>
  <si>
    <t xml:space="preserve">10.09.2021 10:18:38   </t>
  </si>
  <si>
    <t xml:space="preserve">10.09.2021 10:19:54   </t>
  </si>
  <si>
    <t xml:space="preserve">10.09.2021 10:20:45   </t>
  </si>
  <si>
    <t xml:space="preserve">10.09.2021 10:22:01   </t>
  </si>
  <si>
    <t xml:space="preserve">10.09.2021 10:22:22   </t>
  </si>
  <si>
    <t xml:space="preserve">10.09.2021 10:23:59   </t>
  </si>
  <si>
    <t xml:space="preserve">10.09.2021 10:26:50   </t>
  </si>
  <si>
    <t xml:space="preserve">10.09.2021 10:26:54   </t>
  </si>
  <si>
    <t xml:space="preserve">10.09.2021 10:28:33   </t>
  </si>
  <si>
    <t xml:space="preserve">10.09.2021 10:29:39   </t>
  </si>
  <si>
    <t xml:space="preserve">10.09.2021 10:31:11   </t>
  </si>
  <si>
    <t xml:space="preserve">10.09.2021 10:34:01   </t>
  </si>
  <si>
    <t xml:space="preserve">10.09.2021 10:35:16   </t>
  </si>
  <si>
    <t xml:space="preserve">10.09.2021 10:36:10   </t>
  </si>
  <si>
    <t xml:space="preserve">10.09.2021 10:37:12   </t>
  </si>
  <si>
    <t xml:space="preserve">10.09.2021 10:38:47   </t>
  </si>
  <si>
    <t xml:space="preserve">10.09.2021 10:41:47   </t>
  </si>
  <si>
    <t xml:space="preserve">10.09.2021 10:43:00   </t>
  </si>
  <si>
    <t xml:space="preserve">10.09.2021 10:43:46   </t>
  </si>
  <si>
    <t xml:space="preserve">10.09.2021 10:45:10   </t>
  </si>
  <si>
    <t xml:space="preserve">10.09.2021 10:45:13   </t>
  </si>
  <si>
    <t xml:space="preserve">10.09.2021 10:46:22   </t>
  </si>
  <si>
    <t xml:space="preserve">10.09.2021 10:49:18   </t>
  </si>
  <si>
    <t xml:space="preserve">10.09.2021 10:50:33   </t>
  </si>
  <si>
    <t xml:space="preserve">10.09.2021 10:51:38   </t>
  </si>
  <si>
    <t xml:space="preserve">10.09.2021 10:53:30   </t>
  </si>
  <si>
    <t xml:space="preserve">10.09.2021 10:56:51   </t>
  </si>
  <si>
    <t xml:space="preserve">10.09.2021 10:58:14   </t>
  </si>
  <si>
    <t xml:space="preserve">10.09.2021 10:59:41   </t>
  </si>
  <si>
    <t xml:space="preserve">10.09.2021 11:01:14   </t>
  </si>
  <si>
    <t xml:space="preserve">10.09.2021 11:02:40   </t>
  </si>
  <si>
    <t xml:space="preserve">10.09.2021 11:04:04   </t>
  </si>
  <si>
    <t xml:space="preserve">10.09.2021 11:05:18   </t>
  </si>
  <si>
    <t xml:space="preserve">10.09.2021 11:06:23   </t>
  </si>
  <si>
    <t xml:space="preserve">10.09.2021 11:08:26   </t>
  </si>
  <si>
    <t xml:space="preserve">10.09.2021 11:11:30   </t>
  </si>
  <si>
    <t xml:space="preserve">10.09.2021 11:12:44   </t>
  </si>
  <si>
    <t xml:space="preserve">10.09.2021 11:13:35   </t>
  </si>
  <si>
    <t xml:space="preserve">10.09.2021 11:15:12   </t>
  </si>
  <si>
    <t xml:space="preserve">10.09.2021 11:16:33   </t>
  </si>
  <si>
    <t xml:space="preserve">10.09.2021 11:19:29   </t>
  </si>
  <si>
    <t xml:space="preserve">10.09.2021 11:20:42   </t>
  </si>
  <si>
    <t xml:space="preserve">10.09.2021 11:21:34   </t>
  </si>
  <si>
    <t xml:space="preserve">10.09.2021 11:22:36   </t>
  </si>
  <si>
    <t xml:space="preserve">10.09.2021 11:23:57   </t>
  </si>
  <si>
    <t xml:space="preserve">10.09.2021 11:26:50   </t>
  </si>
  <si>
    <t xml:space="preserve">10.09.2021 11:28:03   </t>
  </si>
  <si>
    <t xml:space="preserve">10.09.2021 11:29:04   </t>
  </si>
  <si>
    <t xml:space="preserve">10.09.2021 11:30:26   </t>
  </si>
  <si>
    <t xml:space="preserve">10.09.2021 11:31:04   </t>
  </si>
  <si>
    <t xml:space="preserve">10.09.2021 11:32:29   </t>
  </si>
  <si>
    <t xml:space="preserve">10.09.2021 11:33:03   </t>
  </si>
  <si>
    <t xml:space="preserve">10.09.2021 11:34:52   </t>
  </si>
  <si>
    <t xml:space="preserve">10.09.2021 11:36:07   </t>
  </si>
  <si>
    <t xml:space="preserve">10.09.2021 11:37:13   </t>
  </si>
  <si>
    <t xml:space="preserve">10.09.2021 11:38:46   </t>
  </si>
  <si>
    <t xml:space="preserve">10.09.2021 11:41:19   </t>
  </si>
  <si>
    <t xml:space="preserve">10.09.2021 11:42:33   </t>
  </si>
  <si>
    <t xml:space="preserve">10.09.2021 11:43:38   </t>
  </si>
  <si>
    <t xml:space="preserve">10.09.2021 11:45:13   </t>
  </si>
  <si>
    <t>00:02:46</t>
  </si>
  <si>
    <t xml:space="preserve">10.09.2021 11:48:19   </t>
  </si>
  <si>
    <t xml:space="preserve">10.09.2021 11:49:33   </t>
  </si>
  <si>
    <t xml:space="preserve">10.09.2021 11:50:15   </t>
  </si>
  <si>
    <t xml:space="preserve">10.09.2021 11:51:18   </t>
  </si>
  <si>
    <t xml:space="preserve">10.09.2021 11:52:39   </t>
  </si>
  <si>
    <t xml:space="preserve">10.09.2021 11:55:30   </t>
  </si>
  <si>
    <t xml:space="preserve">10.09.2021 11:56:45   </t>
  </si>
  <si>
    <t xml:space="preserve">10.09.2021 11:57:28   </t>
  </si>
  <si>
    <t xml:space="preserve">10.09.2021 11:58:31   </t>
  </si>
  <si>
    <t xml:space="preserve">10.09.2021 11:59:52   </t>
  </si>
  <si>
    <t xml:space="preserve">10.09.2021 12:02:44   </t>
  </si>
  <si>
    <t xml:space="preserve">10.09.2021 12:03:55   </t>
  </si>
  <si>
    <t xml:space="preserve">10.09.2021 12:04:31   </t>
  </si>
  <si>
    <t xml:space="preserve">10.09.2021 12:05:34   </t>
  </si>
  <si>
    <t xml:space="preserve">10.09.2021 12:07:07   </t>
  </si>
  <si>
    <t xml:space="preserve">10.09.2021 12:10:04   </t>
  </si>
  <si>
    <t xml:space="preserve">10.09.2021 12:11:17   </t>
  </si>
  <si>
    <t xml:space="preserve">10.09.2021 12:12:24   </t>
  </si>
  <si>
    <t xml:space="preserve">10.09.2021 12:16:45   </t>
  </si>
  <si>
    <t xml:space="preserve">10.09.2021 12:18:00   </t>
  </si>
  <si>
    <t xml:space="preserve">10.09.2021 12:19:05   </t>
  </si>
  <si>
    <t xml:space="preserve">10.09.2021 12:20:38   </t>
  </si>
  <si>
    <t xml:space="preserve">10.09.2021 12:23:11   </t>
  </si>
  <si>
    <t xml:space="preserve">10.09.2021 12:24:24   </t>
  </si>
  <si>
    <t xml:space="preserve">10.09.2021 12:25:30   </t>
  </si>
  <si>
    <t xml:space="preserve">10.09.2021 12:27:04   </t>
  </si>
  <si>
    <t xml:space="preserve">10.09.2021 12:29:58   </t>
  </si>
  <si>
    <t xml:space="preserve">10.09.2021 12:31:14   </t>
  </si>
  <si>
    <t xml:space="preserve">10.09.2021 12:31:49   </t>
  </si>
  <si>
    <t xml:space="preserve">10.09.2021 12:32:40   </t>
  </si>
  <si>
    <t xml:space="preserve">10.09.2021 12:34:08   </t>
  </si>
  <si>
    <t xml:space="preserve">10.09.2021 12:37:00   </t>
  </si>
  <si>
    <t xml:space="preserve">10.09.2021 12:38:16   </t>
  </si>
  <si>
    <t xml:space="preserve">10.09.2021 12:39:23   </t>
  </si>
  <si>
    <t xml:space="preserve">10.09.2021 12:40:56   </t>
  </si>
  <si>
    <t xml:space="preserve">10.09.2021 12:43:47   </t>
  </si>
  <si>
    <t xml:space="preserve">10.09.2021 12:45:00   </t>
  </si>
  <si>
    <t xml:space="preserve">10.09.2021 12:46:01   </t>
  </si>
  <si>
    <t xml:space="preserve">10.09.2021 12:47:04   </t>
  </si>
  <si>
    <t xml:space="preserve">10.09.2021 12:48:32   </t>
  </si>
  <si>
    <t xml:space="preserve">10.09.2021 12:51:23   </t>
  </si>
  <si>
    <t xml:space="preserve">10.09.2021 12:52:36   </t>
  </si>
  <si>
    <t xml:space="preserve">10.09.2021 12:53:18   </t>
  </si>
  <si>
    <t xml:space="preserve">10.09.2021 12:54:22   </t>
  </si>
  <si>
    <t xml:space="preserve">10.09.2021 12:55:55   </t>
  </si>
  <si>
    <t xml:space="preserve">10.09.2021 12:58:35   </t>
  </si>
  <si>
    <t xml:space="preserve">10.09.2021 12:59:48   </t>
  </si>
  <si>
    <t xml:space="preserve">10.09.2021 13:00:28   </t>
  </si>
  <si>
    <t xml:space="preserve">10.09.2021 13:01:31   </t>
  </si>
  <si>
    <t xml:space="preserve">10.09.2021 13:02:52   </t>
  </si>
  <si>
    <t xml:space="preserve">10.09.2021 13:05:13   </t>
  </si>
  <si>
    <t xml:space="preserve">10.09.2021 13:06:27   </t>
  </si>
  <si>
    <t xml:space="preserve">10.09.2021 13:06:56   </t>
  </si>
  <si>
    <t xml:space="preserve">10.09.2021 13:07:30   </t>
  </si>
  <si>
    <t xml:space="preserve">10.09.2021 13:09:03   </t>
  </si>
  <si>
    <t xml:space="preserve">10.09.2021 13:11:54   </t>
  </si>
  <si>
    <t xml:space="preserve">10.09.2021 13:13:07   </t>
  </si>
  <si>
    <t xml:space="preserve">10.09.2021 13:13:48   </t>
  </si>
  <si>
    <t>00:03:43</t>
  </si>
  <si>
    <t xml:space="preserve">10.09.2021 13:17:45   </t>
  </si>
  <si>
    <t xml:space="preserve">10.09.2021 13:18:27   </t>
  </si>
  <si>
    <t xml:space="preserve">10.09.2021 13:19:30   </t>
  </si>
  <si>
    <t xml:space="preserve">10.09.2021 13:21:04   </t>
  </si>
  <si>
    <t xml:space="preserve">10.09.2021 13:23:43   </t>
  </si>
  <si>
    <t xml:space="preserve">10.09.2021 13:25:00   </t>
  </si>
  <si>
    <t xml:space="preserve">10.09.2021 13:25:32   </t>
  </si>
  <si>
    <t xml:space="preserve">10.09.2021 13:26:04   </t>
  </si>
  <si>
    <t xml:space="preserve">10.09.2021 13:27:07   </t>
  </si>
  <si>
    <t xml:space="preserve">10.09.2021 13:29:57   </t>
  </si>
  <si>
    <t xml:space="preserve">10.09.2021 13:31:13   </t>
  </si>
  <si>
    <t xml:space="preserve">10.09.2021 13:31:37   </t>
  </si>
  <si>
    <t xml:space="preserve">10.09.2021 13:32:40   </t>
  </si>
  <si>
    <t xml:space="preserve">10.09.2021 13:34:13   </t>
  </si>
  <si>
    <t xml:space="preserve">10.09.2021 13:37:03   </t>
  </si>
  <si>
    <t xml:space="preserve">10.09.2021 13:38:17   </t>
  </si>
  <si>
    <t xml:space="preserve">10.09.2021 13:38:52   </t>
  </si>
  <si>
    <t xml:space="preserve">10.09.2021 13:39:20   </t>
  </si>
  <si>
    <t xml:space="preserve">10.09.2021 13:40:41   </t>
  </si>
  <si>
    <t xml:space="preserve">10.09.2021 13:43:21   </t>
  </si>
  <si>
    <t xml:space="preserve">10.09.2021 13:44:34   </t>
  </si>
  <si>
    <t xml:space="preserve">10.09.2021 13:45:41   </t>
  </si>
  <si>
    <t xml:space="preserve">10.09.2021 13:46:44   </t>
  </si>
  <si>
    <t xml:space="preserve">10.09.2021 13:49:05   </t>
  </si>
  <si>
    <t xml:space="preserve">10.09.2021 13:50:18   </t>
  </si>
  <si>
    <t xml:space="preserve">10.09.2021 13:50:56   </t>
  </si>
  <si>
    <t xml:space="preserve">10.09.2021 13:51:21   </t>
  </si>
  <si>
    <t xml:space="preserve">10.09.2021 13:52:29   </t>
  </si>
  <si>
    <t xml:space="preserve">10.09.2021 13:54:50   </t>
  </si>
  <si>
    <t xml:space="preserve">10.09.2021 13:56:03   </t>
  </si>
  <si>
    <t xml:space="preserve">10.09.2021 13:56:26   </t>
  </si>
  <si>
    <t xml:space="preserve">10.09.2021 13:57:07   </t>
  </si>
  <si>
    <t xml:space="preserve">10.09.2021 13:58:09   </t>
  </si>
  <si>
    <t xml:space="preserve">10.09.2021 14:00:55   </t>
  </si>
  <si>
    <t xml:space="preserve">10.09.2021 14:02:09   </t>
  </si>
  <si>
    <t xml:space="preserve">10.09.2021 14:02:59   </t>
  </si>
  <si>
    <t xml:space="preserve">10.09.2021 14:03:12   </t>
  </si>
  <si>
    <t xml:space="preserve">10.09.2021 14:04:15   </t>
  </si>
  <si>
    <t xml:space="preserve">10.09.2021 14:06:46   </t>
  </si>
  <si>
    <t xml:space="preserve">10.09.2021 14:07:59   </t>
  </si>
  <si>
    <t xml:space="preserve">10.09.2021 14:09:06   </t>
  </si>
  <si>
    <t xml:space="preserve">10.09.2021 14:10:33   </t>
  </si>
  <si>
    <t xml:space="preserve">10.09.2021 14:13:25   </t>
  </si>
  <si>
    <t xml:space="preserve">10.09.2021 14:14:39   </t>
  </si>
  <si>
    <t xml:space="preserve">10.09.2021 14:15:45   </t>
  </si>
  <si>
    <t xml:space="preserve">10.09.2021 14:19:19   </t>
  </si>
  <si>
    <t xml:space="preserve">10.09.2021 14:20:25   </t>
  </si>
  <si>
    <t xml:space="preserve">10.09.2021 14:21:52   </t>
  </si>
  <si>
    <t xml:space="preserve">10.09.2021 14:24:19   </t>
  </si>
  <si>
    <t xml:space="preserve">10.09.2021 14:25:33   </t>
  </si>
  <si>
    <t xml:space="preserve">10.09.2021 14:26:15   </t>
  </si>
  <si>
    <t xml:space="preserve">10.09.2021 14:27:18   </t>
  </si>
  <si>
    <t xml:space="preserve">10.09.2021 14:28:22   </t>
  </si>
  <si>
    <t xml:space="preserve">10.09.2021 14:30:48   </t>
  </si>
  <si>
    <t xml:space="preserve">10.09.2021 14:32:01   </t>
  </si>
  <si>
    <t xml:space="preserve">10.09.2021 14:32:39   </t>
  </si>
  <si>
    <t xml:space="preserve">10.09.2021 14:33:42   </t>
  </si>
  <si>
    <t xml:space="preserve">10.09.2021 14:35:10   </t>
  </si>
  <si>
    <t xml:space="preserve">10.09.2021 14:37:49   </t>
  </si>
  <si>
    <t xml:space="preserve">10.09.2021 14:39:02   </t>
  </si>
  <si>
    <t xml:space="preserve">10.09.2021 14:39:43   </t>
  </si>
  <si>
    <t xml:space="preserve">10.09.2021 14:40:05   </t>
  </si>
  <si>
    <t xml:space="preserve">10.09.2021 14:41:28   </t>
  </si>
  <si>
    <t xml:space="preserve">10.09.2021 14:44:19   </t>
  </si>
  <si>
    <t xml:space="preserve">10.09.2021 14:45:33   </t>
  </si>
  <si>
    <t xml:space="preserve">10.09.2021 14:46:15   </t>
  </si>
  <si>
    <t xml:space="preserve">10.09.2021 14:47:18   </t>
  </si>
  <si>
    <t xml:space="preserve">10.09.2021 14:48:21   </t>
  </si>
  <si>
    <t xml:space="preserve">10.09.2021 14:51:12   </t>
  </si>
  <si>
    <t xml:space="preserve">10.09.2021 14:52:25   </t>
  </si>
  <si>
    <t xml:space="preserve">10.09.2021 14:53:06   </t>
  </si>
  <si>
    <t xml:space="preserve">10.09.2021 14:54:10   </t>
  </si>
  <si>
    <t xml:space="preserve">10.09.2021 14:55:19   </t>
  </si>
  <si>
    <t xml:space="preserve">10.09.2021 14:57:40   </t>
  </si>
  <si>
    <t xml:space="preserve">10.09.2021 14:58:53   </t>
  </si>
  <si>
    <t xml:space="preserve">10.09.2021 14:59:47   </t>
  </si>
  <si>
    <t xml:space="preserve">10.09.2021 14:59:57   </t>
  </si>
  <si>
    <t xml:space="preserve">10.09.2021 15:01:24   </t>
  </si>
  <si>
    <t xml:space="preserve">10.09.2021 15:04:02   </t>
  </si>
  <si>
    <t xml:space="preserve">10.09.2021 15:05:15   </t>
  </si>
  <si>
    <t xml:space="preserve">10.09.2021 15:05:50   </t>
  </si>
  <si>
    <t xml:space="preserve">10.09.2021 15:06:18   </t>
  </si>
  <si>
    <t xml:space="preserve">10.09.2021 15:07:51   </t>
  </si>
  <si>
    <t xml:space="preserve">10.09.2021 15:11:01   </t>
  </si>
  <si>
    <t xml:space="preserve">10.09.2021 15:12:15   </t>
  </si>
  <si>
    <t xml:space="preserve">10.09.2021 15:13:22   </t>
  </si>
  <si>
    <t xml:space="preserve">10.09.2021 15:16:53   </t>
  </si>
  <si>
    <t xml:space="preserve">10.09.2021 15:18:06   </t>
  </si>
  <si>
    <t xml:space="preserve">10.09.2021 15:19:13   </t>
  </si>
  <si>
    <t xml:space="preserve">10.09.2021 15:20:40   </t>
  </si>
  <si>
    <t xml:space="preserve">10.09.2021 15:23:25   </t>
  </si>
  <si>
    <t xml:space="preserve">10.09.2021 15:24:50   </t>
  </si>
  <si>
    <t xml:space="preserve">10.09.2021 15:25:42   </t>
  </si>
  <si>
    <t xml:space="preserve">10.09.2021 15:27:09   </t>
  </si>
  <si>
    <t xml:space="preserve">10.09.2021 15:29:30   </t>
  </si>
  <si>
    <t xml:space="preserve">10.09.2021 15:30:44   </t>
  </si>
  <si>
    <t xml:space="preserve">10.09.2021 15:31:22   </t>
  </si>
  <si>
    <t xml:space="preserve">10.09.2021 15:32:25   </t>
  </si>
  <si>
    <t xml:space="preserve">10.09.2021 15:33:58   </t>
  </si>
  <si>
    <t xml:space="preserve">10.09.2021 15:36:49   </t>
  </si>
  <si>
    <t xml:space="preserve">10.09.2021 15:38:03   </t>
  </si>
  <si>
    <t xml:space="preserve">10.09.2021 15:38:40   </t>
  </si>
  <si>
    <t xml:space="preserve">10.09.2021 15:39:43   </t>
  </si>
  <si>
    <t xml:space="preserve">10.09.2021 15:40:46   </t>
  </si>
  <si>
    <t xml:space="preserve">10.09.2021 15:43:43   </t>
  </si>
  <si>
    <t xml:space="preserve">10.09.2021 15:44:57   </t>
  </si>
  <si>
    <t xml:space="preserve">10.09.2021 15:46:03   </t>
  </si>
  <si>
    <t xml:space="preserve">10.09.2021 15:47:30   </t>
  </si>
  <si>
    <t xml:space="preserve">10.09.2021 15:50:23   </t>
  </si>
  <si>
    <t xml:space="preserve">10.09.2021 15:51:36   </t>
  </si>
  <si>
    <t xml:space="preserve">10.09.2021 15:52:06   </t>
  </si>
  <si>
    <t xml:space="preserve">10.09.2021 15:53:09   </t>
  </si>
  <si>
    <t xml:space="preserve">10.09.2021 15:54:12   </t>
  </si>
  <si>
    <t xml:space="preserve">10.09.2021 15:56:40   </t>
  </si>
  <si>
    <t xml:space="preserve">10.09.2021 15:57:54   </t>
  </si>
  <si>
    <t xml:space="preserve">10.09.2021 15:59:00   </t>
  </si>
  <si>
    <t xml:space="preserve">10.09.2021 16:00:12   </t>
  </si>
  <si>
    <t xml:space="preserve">10.09.2021 16:03:03   </t>
  </si>
  <si>
    <t xml:space="preserve">10.09.2021 16:04:16   </t>
  </si>
  <si>
    <t xml:space="preserve">26.09.2021 11:21:15   </t>
  </si>
  <si>
    <t>00:05:19</t>
  </si>
  <si>
    <t xml:space="preserve">26.09.2021 11:26:35   </t>
  </si>
  <si>
    <t xml:space="preserve">26.09.2021 11:27:51   </t>
  </si>
  <si>
    <t xml:space="preserve">26.09.2021 11:29:22   </t>
  </si>
  <si>
    <t xml:space="preserve">26.09.2021 11:30:48   </t>
  </si>
  <si>
    <t xml:space="preserve">26.09.2021 11:33:11   </t>
  </si>
  <si>
    <t xml:space="preserve">26.09.2021 11:34:28   </t>
  </si>
  <si>
    <t xml:space="preserve">26.09.2021 11:35:34   </t>
  </si>
  <si>
    <t xml:space="preserve">26.09.2021 11:37:08   </t>
  </si>
  <si>
    <t xml:space="preserve">26.09.2021 11:40:06   </t>
  </si>
  <si>
    <t xml:space="preserve">26.09.2021 11:41:19   </t>
  </si>
  <si>
    <t xml:space="preserve">26.09.2021 11:42:27   </t>
  </si>
  <si>
    <t xml:space="preserve">26.09.2021 11:44:43   </t>
  </si>
  <si>
    <t xml:space="preserve">26.09.2021 11:45:25   </t>
  </si>
  <si>
    <t xml:space="preserve">26.09.2021 11:48:59   </t>
  </si>
  <si>
    <t xml:space="preserve">26.09.2021 11:49:29   </t>
  </si>
  <si>
    <t xml:space="preserve">26.09.2021 11:50:01   </t>
  </si>
  <si>
    <t xml:space="preserve">26.09.2021 11:51:40   </t>
  </si>
  <si>
    <t xml:space="preserve">26.09.2021 11:54:00   </t>
  </si>
  <si>
    <t xml:space="preserve">26.09.2021 11:55:14   </t>
  </si>
  <si>
    <t xml:space="preserve">26.09.2021 11:55:55   </t>
  </si>
  <si>
    <t xml:space="preserve">26.09.2021 11:56:59   </t>
  </si>
  <si>
    <t xml:space="preserve">26.09.2021 11:58:32   </t>
  </si>
  <si>
    <t xml:space="preserve">26.09.2021 12:01:12   </t>
  </si>
  <si>
    <t xml:space="preserve">26.09.2021 12:02:25   </t>
  </si>
  <si>
    <t xml:space="preserve">26.09.2021 12:03:07   </t>
  </si>
  <si>
    <t xml:space="preserve">26.09.2021 12:03:29   </t>
  </si>
  <si>
    <t xml:space="preserve">26.09.2021 12:05:02   </t>
  </si>
  <si>
    <t xml:space="preserve">26.09.2021 12:08:02   </t>
  </si>
  <si>
    <t xml:space="preserve">26.09.2021 12:09:14   </t>
  </si>
  <si>
    <t xml:space="preserve">26.09.2021 12:09:43   </t>
  </si>
  <si>
    <t xml:space="preserve">26.09.2021 12:10:47   </t>
  </si>
  <si>
    <t xml:space="preserve">26.09.2021 12:12:21   </t>
  </si>
  <si>
    <t xml:space="preserve">26.09.2021 12:15:21   </t>
  </si>
  <si>
    <t xml:space="preserve">26.09.2021 12:16:33   </t>
  </si>
  <si>
    <t xml:space="preserve">26.09.2021 12:17:37   </t>
  </si>
  <si>
    <t xml:space="preserve">26.09.2021 12:19:11   </t>
  </si>
  <si>
    <t>00:02:49</t>
  </si>
  <si>
    <t xml:space="preserve">26.09.2021 12:22:28   </t>
  </si>
  <si>
    <t xml:space="preserve">26.09.2021 12:23:42   </t>
  </si>
  <si>
    <t xml:space="preserve">26.09.2021 12:24:36   </t>
  </si>
  <si>
    <t xml:space="preserve">26.09.2021 12:25:39   </t>
  </si>
  <si>
    <t xml:space="preserve">26.09.2021 12:27:12   </t>
  </si>
  <si>
    <t xml:space="preserve">26.09.2021 12:29:33   </t>
  </si>
  <si>
    <t xml:space="preserve">26.09.2021 12:30:45   </t>
  </si>
  <si>
    <t xml:space="preserve">26.09.2021 12:31:53   </t>
  </si>
  <si>
    <t xml:space="preserve">26.09.2021 12:33:26   </t>
  </si>
  <si>
    <t xml:space="preserve">26.09.2021 12:36:19   </t>
  </si>
  <si>
    <t xml:space="preserve">26.09.2021 12:37:33   </t>
  </si>
  <si>
    <t xml:space="preserve">26.09.2021 12:38:14   </t>
  </si>
  <si>
    <t xml:space="preserve">26.09.2021 12:38:36   </t>
  </si>
  <si>
    <t xml:space="preserve">26.09.2021 12:40:09   </t>
  </si>
  <si>
    <t xml:space="preserve">26.09.2021 12:43:01   </t>
  </si>
  <si>
    <t xml:space="preserve">26.09.2021 12:44:14   </t>
  </si>
  <si>
    <t xml:space="preserve">26.09.2021 12:44:56   </t>
  </si>
  <si>
    <t xml:space="preserve">26.09.2021 12:45:59   </t>
  </si>
  <si>
    <t xml:space="preserve">26.09.2021 12:47:32   </t>
  </si>
  <si>
    <t xml:space="preserve">26.09.2021 12:50:25   </t>
  </si>
  <si>
    <t xml:space="preserve">26.09.2021 12:51:38   </t>
  </si>
  <si>
    <t xml:space="preserve">26.09.2021 12:52:35   </t>
  </si>
  <si>
    <t xml:space="preserve">26.09.2021 12:52:41   </t>
  </si>
  <si>
    <t xml:space="preserve">26.09.2021 12:54:15   </t>
  </si>
  <si>
    <t xml:space="preserve">26.09.2021 12:57:02   </t>
  </si>
  <si>
    <t xml:space="preserve">26.09.2021 12:58:15   </t>
  </si>
  <si>
    <t xml:space="preserve">26.09.2021 12:59:15   </t>
  </si>
  <si>
    <t xml:space="preserve">26.09.2021 13:00:18   </t>
  </si>
  <si>
    <t xml:space="preserve">26.09.2021 13:01:40   </t>
  </si>
  <si>
    <t xml:space="preserve">26.09.2021 13:04:09   </t>
  </si>
  <si>
    <t xml:space="preserve">26.09.2021 13:05:22   </t>
  </si>
  <si>
    <t xml:space="preserve">26.09.2021 13:05:57   </t>
  </si>
  <si>
    <t xml:space="preserve">26.09.2021 13:07:00   </t>
  </si>
  <si>
    <t xml:space="preserve">26.09.2021 13:08:34   </t>
  </si>
  <si>
    <t xml:space="preserve">26.09.2021 13:11:26   </t>
  </si>
  <si>
    <t xml:space="preserve">26.09.2021 13:12:39   </t>
  </si>
  <si>
    <t xml:space="preserve">26.09.2021 13:13:45   </t>
  </si>
  <si>
    <t xml:space="preserve">26.09.2021 13:15:28   </t>
  </si>
  <si>
    <t>00:02:47</t>
  </si>
  <si>
    <t xml:space="preserve">26.09.2021 13:18:19   </t>
  </si>
  <si>
    <t xml:space="preserve">26.09.2021 13:19:32   </t>
  </si>
  <si>
    <t xml:space="preserve">26.09.2021 13:20:14   </t>
  </si>
  <si>
    <t xml:space="preserve">26.09.2021 13:21:21   </t>
  </si>
  <si>
    <t xml:space="preserve">26.09.2021 13:22:54   </t>
  </si>
  <si>
    <t xml:space="preserve">26.09.2021 13:27:53   </t>
  </si>
  <si>
    <t xml:space="preserve">26.09.2021 13:29:06   </t>
  </si>
  <si>
    <t xml:space="preserve">26.09.2021 13:29:36   </t>
  </si>
  <si>
    <t xml:space="preserve">26.09.2021 13:30:40   </t>
  </si>
  <si>
    <t xml:space="preserve">26.09.2021 13:32:13   </t>
  </si>
  <si>
    <t xml:space="preserve">26.09.2021 13:34:52   </t>
  </si>
  <si>
    <t xml:space="preserve">26.09.2021 13:36:06   </t>
  </si>
  <si>
    <t xml:space="preserve">26.09.2021 13:36:47   </t>
  </si>
  <si>
    <t xml:space="preserve">26.09.2021 13:37:09   </t>
  </si>
  <si>
    <t xml:space="preserve">26.09.2021 13:38:42   </t>
  </si>
  <si>
    <t xml:space="preserve">26.09.2021 13:41:28   </t>
  </si>
  <si>
    <t xml:space="preserve">26.09.2021 13:42:41   </t>
  </si>
  <si>
    <t xml:space="preserve">26.09.2021 13:43:11   </t>
  </si>
  <si>
    <t xml:space="preserve">26.09.2021 13:44:13   </t>
  </si>
  <si>
    <t xml:space="preserve">26.09.2021 13:45:46   </t>
  </si>
  <si>
    <t xml:space="preserve">26.09.2021 13:48:37   </t>
  </si>
  <si>
    <t xml:space="preserve">26.09.2021 13:49:50   </t>
  </si>
  <si>
    <t xml:space="preserve">26.09.2021 13:50:57   </t>
  </si>
  <si>
    <t xml:space="preserve">26.09.2021 13:55:22   </t>
  </si>
  <si>
    <t xml:space="preserve">26.09.2021 13:56:47   </t>
  </si>
  <si>
    <t xml:space="preserve">26.09.2021 13:57:50   </t>
  </si>
  <si>
    <t xml:space="preserve">26.09.2021 13:59:13   </t>
  </si>
  <si>
    <t xml:space="preserve">26.09.2021 14:02:04   </t>
  </si>
  <si>
    <t xml:space="preserve">26.09.2021 14:03:17   </t>
  </si>
  <si>
    <t xml:space="preserve">26.09.2021 14:04:18   </t>
  </si>
  <si>
    <t xml:space="preserve">26.09.2021 14:05:20   </t>
  </si>
  <si>
    <t xml:space="preserve">26.09.2021 14:06:54   </t>
  </si>
  <si>
    <t xml:space="preserve">26.09.2021 14:09:45   </t>
  </si>
  <si>
    <t xml:space="preserve">26.09.2021 14:10:59   </t>
  </si>
  <si>
    <t xml:space="preserve">26.09.2021 14:11:56   </t>
  </si>
  <si>
    <t xml:space="preserve">26.09.2021 14:12:59   </t>
  </si>
  <si>
    <t xml:space="preserve">26.09.2021 14:14:32   </t>
  </si>
  <si>
    <t xml:space="preserve">26.09.2021 14:17:20   </t>
  </si>
  <si>
    <t xml:space="preserve">26.09.2021 14:18:24   </t>
  </si>
  <si>
    <t xml:space="preserve">26.09.2021 14:20:01   </t>
  </si>
  <si>
    <t xml:space="preserve">26.09.2021 14:21:38   </t>
  </si>
  <si>
    <t>00:05:31</t>
  </si>
  <si>
    <t xml:space="preserve">26.09.2021 14:27:30   </t>
  </si>
  <si>
    <t xml:space="preserve">26.09.2021 14:28:42   </t>
  </si>
  <si>
    <t xml:space="preserve">26.09.2021 14:29:36   </t>
  </si>
  <si>
    <t xml:space="preserve">26.09.2021 14:30:39   </t>
  </si>
  <si>
    <t xml:space="preserve">26.09.2021 14:32:12   </t>
  </si>
  <si>
    <t xml:space="preserve">26.09.2021 14:34:45   </t>
  </si>
  <si>
    <t xml:space="preserve">26.09.2021 14:36:00   </t>
  </si>
  <si>
    <t xml:space="preserve">26.09.2021 14:37:06   </t>
  </si>
  <si>
    <t xml:space="preserve">26.09.2021 14:38:39   </t>
  </si>
  <si>
    <t xml:space="preserve">26.09.2021 14:41:31   </t>
  </si>
  <si>
    <t xml:space="preserve">26.09.2021 14:42:44   </t>
  </si>
  <si>
    <t xml:space="preserve">26.09.2021 14:43:24   </t>
  </si>
  <si>
    <t xml:space="preserve">26.09.2021 14:44:26   </t>
  </si>
  <si>
    <t xml:space="preserve">26.09.2021 14:46:00   </t>
  </si>
  <si>
    <t xml:space="preserve">26.09.2021 14:48:51   </t>
  </si>
  <si>
    <t xml:space="preserve">26.09.2021 14:50:04   </t>
  </si>
  <si>
    <t xml:space="preserve">26.09.2021 14:51:11   </t>
  </si>
  <si>
    <t xml:space="preserve">26.09.2021 14:52:44   </t>
  </si>
  <si>
    <t xml:space="preserve">26.09.2021 14:55:35   </t>
  </si>
  <si>
    <t xml:space="preserve">26.09.2021 14:56:48   </t>
  </si>
  <si>
    <t xml:space="preserve">26.09.2021 14:57:39   </t>
  </si>
  <si>
    <t xml:space="preserve">26.09.2021 14:58:43   </t>
  </si>
  <si>
    <t xml:space="preserve">26.09.2021 14:59:52   </t>
  </si>
  <si>
    <t xml:space="preserve">26.09.2021 15:02:59   </t>
  </si>
  <si>
    <t xml:space="preserve">26.09.2021 15:04:14   </t>
  </si>
  <si>
    <t xml:space="preserve">26.09.2021 15:04:56   </t>
  </si>
  <si>
    <t xml:space="preserve">26.09.2021 15:05:58   </t>
  </si>
  <si>
    <t xml:space="preserve">26.09.2021 15:07:31   </t>
  </si>
  <si>
    <t xml:space="preserve">26.09.2021 15:10:22   </t>
  </si>
  <si>
    <t xml:space="preserve">26.09.2021 15:11:38   </t>
  </si>
  <si>
    <t xml:space="preserve">26.09.2021 15:12:30   </t>
  </si>
  <si>
    <t xml:space="preserve">26.09.2021 15:13:52   </t>
  </si>
  <si>
    <t xml:space="preserve">26.09.2021 15:15:33   </t>
  </si>
  <si>
    <t xml:space="preserve">26.09.2021 15:17:57   </t>
  </si>
  <si>
    <t xml:space="preserve">26.09.2021 15:19:11   </t>
  </si>
  <si>
    <t xml:space="preserve">26.09.2021 15:20:25   </t>
  </si>
  <si>
    <t xml:space="preserve">26.09.2021 15:21:58   </t>
  </si>
  <si>
    <t>00:05:46</t>
  </si>
  <si>
    <t xml:space="preserve">26.09.2021 15:28:11   </t>
  </si>
  <si>
    <t xml:space="preserve">26.09.2021 15:29:25   </t>
  </si>
  <si>
    <t xml:space="preserve">26.09.2021 15:30:00   </t>
  </si>
  <si>
    <t xml:space="preserve">26.09.2021 15:30:28   </t>
  </si>
  <si>
    <t xml:space="preserve">26.09.2021 15:32:01   </t>
  </si>
  <si>
    <t xml:space="preserve">26.09.2021 15:34:53   </t>
  </si>
  <si>
    <t xml:space="preserve">26.09.2021 15:36:06   </t>
  </si>
  <si>
    <t xml:space="preserve">26.09.2021 15:36:56   </t>
  </si>
  <si>
    <t xml:space="preserve">26.09.2021 15:37:11   </t>
  </si>
  <si>
    <t xml:space="preserve">26.09.2021 15:38:44   </t>
  </si>
  <si>
    <t xml:space="preserve">26.09.2021 15:41:44   </t>
  </si>
  <si>
    <t xml:space="preserve">26.09.2021 15:42:56   </t>
  </si>
  <si>
    <t xml:space="preserve">26.09.2021 15:44:03   </t>
  </si>
  <si>
    <t xml:space="preserve">26.09.2021 15:45:41   </t>
  </si>
  <si>
    <t xml:space="preserve">26.09.2021 15:48:33   </t>
  </si>
  <si>
    <t xml:space="preserve">26.09.2021 15:49:46   </t>
  </si>
  <si>
    <t xml:space="preserve">26.09.2021 15:50:41   </t>
  </si>
  <si>
    <t xml:space="preserve">26.09.2021 15:51:44   </t>
  </si>
  <si>
    <t xml:space="preserve">26.09.2021 15:53:32   </t>
  </si>
  <si>
    <t xml:space="preserve">26.09.2021 15:56:23   </t>
  </si>
  <si>
    <t xml:space="preserve">26.09.2021 15:57:36   </t>
  </si>
  <si>
    <t xml:space="preserve">26.09.2021 15:58:18   </t>
  </si>
  <si>
    <t xml:space="preserve">26.09.2021 15:59:22   </t>
  </si>
  <si>
    <t xml:space="preserve">26.09.2021 16:00:54   </t>
  </si>
  <si>
    <t xml:space="preserve">26.09.2021 16:03:46   </t>
  </si>
  <si>
    <t xml:space="preserve">26.09.2021 16:05:02   </t>
  </si>
  <si>
    <t xml:space="preserve">26.09.2021 16:05:44   </t>
  </si>
  <si>
    <t xml:space="preserve">26.09.2021 16:06:06   </t>
  </si>
  <si>
    <t xml:space="preserve">26.09.2021 16:07:39   </t>
  </si>
  <si>
    <t xml:space="preserve">26.09.2021 16:10:56   </t>
  </si>
  <si>
    <t xml:space="preserve">26.09.2021 16:12:09   </t>
  </si>
  <si>
    <t xml:space="preserve">26.09.2021 16:12:44   </t>
  </si>
  <si>
    <t xml:space="preserve">26.09.2021 16:13:12   </t>
  </si>
  <si>
    <t xml:space="preserve">26.09.2021 16:15:09   </t>
  </si>
  <si>
    <t xml:space="preserve">26.09.2021 16:15:51   </t>
  </si>
  <si>
    <t xml:space="preserve">26.09.2021 16:19:24   </t>
  </si>
  <si>
    <t xml:space="preserve">26.09.2021 16:20:04   </t>
  </si>
  <si>
    <t xml:space="preserve">26.09.2021 16:21:37   </t>
  </si>
  <si>
    <t xml:space="preserve">26.09.2021 16:23:10   </t>
  </si>
  <si>
    <t xml:space="preserve">26.09.2021 16:26:02   </t>
  </si>
  <si>
    <t xml:space="preserve">26.09.2021 16:27:16   </t>
  </si>
  <si>
    <t xml:space="preserve">26.09.2021 16:28:10   </t>
  </si>
  <si>
    <t xml:space="preserve">26.09.2021 16:29:13   </t>
  </si>
  <si>
    <t xml:space="preserve">26.09.2021 16:30:46   </t>
  </si>
  <si>
    <t xml:space="preserve">26.09.2021 16:33:38   </t>
  </si>
  <si>
    <t xml:space="preserve">26.09.2021 16:34:53   </t>
  </si>
  <si>
    <t xml:space="preserve">26.09.2021 16:36:00   </t>
  </si>
  <si>
    <t xml:space="preserve">26.09.2021 16:37:33   </t>
  </si>
  <si>
    <t xml:space="preserve">26.09.2021 16:40:33   </t>
  </si>
  <si>
    <t xml:space="preserve">26.09.2021 16:41:47   </t>
  </si>
  <si>
    <t xml:space="preserve">26.09.2021 16:42:42   </t>
  </si>
  <si>
    <t xml:space="preserve">26.09.2021 16:43:44   </t>
  </si>
  <si>
    <t xml:space="preserve">26.09.2021 16:45:26   </t>
  </si>
  <si>
    <t xml:space="preserve">26.09.2021 16:48:18   </t>
  </si>
  <si>
    <t xml:space="preserve">26.09.2021 16:49:32   </t>
  </si>
  <si>
    <t xml:space="preserve">26.09.2021 16:50:10   </t>
  </si>
  <si>
    <t xml:space="preserve">26.09.2021 16:50:35   </t>
  </si>
  <si>
    <t xml:space="preserve">26.09.2021 16:52:08   </t>
  </si>
  <si>
    <t xml:space="preserve">26.09.2021 16:55:01   </t>
  </si>
  <si>
    <t xml:space="preserve">26.09.2021 16:56:15   </t>
  </si>
  <si>
    <t xml:space="preserve">26.09.2021 16:56:57   </t>
  </si>
  <si>
    <t xml:space="preserve">26.09.2021 16:57:59   </t>
  </si>
  <si>
    <t xml:space="preserve">26.09.2021 16:59:32   </t>
  </si>
  <si>
    <t xml:space="preserve">26.09.2021 17:02:24   </t>
  </si>
  <si>
    <t xml:space="preserve">26.09.2021 17:03:37   </t>
  </si>
  <si>
    <t xml:space="preserve">26.09.2021 17:04:19   </t>
  </si>
  <si>
    <t xml:space="preserve">26.09.2021 17:05:22   </t>
  </si>
  <si>
    <t xml:space="preserve">26.09.2021 17:06:55   </t>
  </si>
  <si>
    <t xml:space="preserve">26.09.2021 17:09:47   </t>
  </si>
  <si>
    <t xml:space="preserve">26.09.2021 17:11:00   </t>
  </si>
  <si>
    <t xml:space="preserve">26.09.2021 17:11:42   </t>
  </si>
  <si>
    <t xml:space="preserve">26.09.2021 17:12:45   </t>
  </si>
  <si>
    <t xml:space="preserve">26.09.2021 17:14:09   </t>
  </si>
  <si>
    <t xml:space="preserve">26.09.2021 17:17:00   </t>
  </si>
  <si>
    <t xml:space="preserve">26.09.2021 17:18:12   </t>
  </si>
  <si>
    <t xml:space="preserve">26.09.2021 17:18:54   </t>
  </si>
  <si>
    <t xml:space="preserve">26.09.2021 17:20:30   </t>
  </si>
  <si>
    <t xml:space="preserve">26.09.2021 17:22:07   </t>
  </si>
  <si>
    <t xml:space="preserve">26.09.2021 17:25:34   </t>
  </si>
  <si>
    <t xml:space="preserve">26.09.2021 17:26:47   </t>
  </si>
  <si>
    <t xml:space="preserve">26.09.2021 17:27:25   </t>
  </si>
  <si>
    <t xml:space="preserve">26.09.2021 17:28:28   </t>
  </si>
  <si>
    <t xml:space="preserve">26.09.2021 17:30:01   </t>
  </si>
  <si>
    <t xml:space="preserve">26.09.2021 17:33:10   </t>
  </si>
  <si>
    <t xml:space="preserve">26.09.2021 17:34:23   </t>
  </si>
  <si>
    <t xml:space="preserve">26.09.2021 17:35:15   </t>
  </si>
  <si>
    <t xml:space="preserve">26.09.2021 17:36:19   </t>
  </si>
  <si>
    <t xml:space="preserve">26.09.2021 17:37:52   </t>
  </si>
  <si>
    <t xml:space="preserve">26.09.2021 17:40:43   </t>
  </si>
  <si>
    <t xml:space="preserve">26.09.2021 17:41:59   </t>
  </si>
  <si>
    <t xml:space="preserve">26.09.2021 17:42:35   </t>
  </si>
  <si>
    <t xml:space="preserve">26.09.2021 17:43:37   </t>
  </si>
  <si>
    <t xml:space="preserve">26.09.2021 17:45:10   </t>
  </si>
  <si>
    <t xml:space="preserve">26.09.2021 17:48:01   </t>
  </si>
  <si>
    <t xml:space="preserve">26.09.2021 17:49:14   </t>
  </si>
  <si>
    <t xml:space="preserve">26.09.2021 17:50:20   </t>
  </si>
  <si>
    <t xml:space="preserve">26.09.2021 17:51:53   </t>
  </si>
  <si>
    <t xml:space="preserve">26.09.2021 17:54:45   </t>
  </si>
  <si>
    <t xml:space="preserve">26.09.2021 17:55:58   </t>
  </si>
  <si>
    <t xml:space="preserve">26.09.2021 17:56:30   </t>
  </si>
  <si>
    <t xml:space="preserve">26.09.2021 17:57:01   </t>
  </si>
  <si>
    <t xml:space="preserve">26.09.2021 17:58:22   </t>
  </si>
  <si>
    <t xml:space="preserve">26.09.2021 18:00:49   </t>
  </si>
  <si>
    <t xml:space="preserve">26.09.2021 18:02:02   </t>
  </si>
  <si>
    <t xml:space="preserve">26.09.2021 18:02:52   </t>
  </si>
  <si>
    <t xml:space="preserve">26.09.2021 18:03:05   </t>
  </si>
  <si>
    <t xml:space="preserve">26.09.2021 18:04:27   </t>
  </si>
  <si>
    <t xml:space="preserve">26.09.2021 18:07:36   </t>
  </si>
  <si>
    <t xml:space="preserve">26.09.2021 18:08:49   </t>
  </si>
  <si>
    <t xml:space="preserve">26.09.2021 18:09:56   </t>
  </si>
  <si>
    <t xml:space="preserve">26.09.2021 18:11:29   </t>
  </si>
  <si>
    <t xml:space="preserve">26.09.2021 18:14:25   </t>
  </si>
  <si>
    <t xml:space="preserve">26.09.2021 18:15:40   </t>
  </si>
  <si>
    <t xml:space="preserve">26.09.2021 18:16:46   </t>
  </si>
  <si>
    <t xml:space="preserve">26.09.2021 18:18:19   </t>
  </si>
  <si>
    <t xml:space="preserve">26.09.2021 18:21:10   </t>
  </si>
  <si>
    <t xml:space="preserve">26.09.2021 18:22:23   </t>
  </si>
  <si>
    <t xml:space="preserve">26.09.2021 18:23:30   </t>
  </si>
  <si>
    <t xml:space="preserve">26.09.2021 18:25:57   </t>
  </si>
  <si>
    <t xml:space="preserve">26.09.2021 18:28:57   </t>
  </si>
  <si>
    <t xml:space="preserve">26.09.2021 18:30:11   </t>
  </si>
  <si>
    <t xml:space="preserve">26.09.2021 18:31:03   </t>
  </si>
  <si>
    <t>00:01:44</t>
  </si>
  <si>
    <t xml:space="preserve">26.09.2021 18:32:49   </t>
  </si>
  <si>
    <t xml:space="preserve">26.09.2021 18:34:22   </t>
  </si>
  <si>
    <t xml:space="preserve">26.09.2021 18:37:13   </t>
  </si>
  <si>
    <t xml:space="preserve">26.09.2021 18:38:26   </t>
  </si>
  <si>
    <t xml:space="preserve">26.09.2021 18:39:08   </t>
  </si>
  <si>
    <t xml:space="preserve">26.09.2021 18:40:11   </t>
  </si>
  <si>
    <t xml:space="preserve">26.09.2021 18:41:44   </t>
  </si>
  <si>
    <t xml:space="preserve">26.09.2021 18:44:36   </t>
  </si>
  <si>
    <t xml:space="preserve">26.09.2021 18:45:49   </t>
  </si>
  <si>
    <t xml:space="preserve">26.09.2021 18:46:32   </t>
  </si>
  <si>
    <t xml:space="preserve">26.09.2021 18:47:35   </t>
  </si>
  <si>
    <t xml:space="preserve">26.09.2021 18:49:08   </t>
  </si>
  <si>
    <t xml:space="preserve">26.09.2021 18:51:48   </t>
  </si>
  <si>
    <t xml:space="preserve">26.09.2021 18:53:02   </t>
  </si>
  <si>
    <t xml:space="preserve">26.09.2021 18:53:41   </t>
  </si>
  <si>
    <t xml:space="preserve">26.09.2021 18:55:11   </t>
  </si>
  <si>
    <t xml:space="preserve">26.09.2021 18:56:44   </t>
  </si>
  <si>
    <t xml:space="preserve">26.09.2021 18:59:36   </t>
  </si>
  <si>
    <t xml:space="preserve">26.09.2021 19:00:50   </t>
  </si>
  <si>
    <t xml:space="preserve">26.09.2021 19:01:32   </t>
  </si>
  <si>
    <t xml:space="preserve">26.09.2021 19:02:35   </t>
  </si>
  <si>
    <t xml:space="preserve">26.09.2021 19:04:08   </t>
  </si>
  <si>
    <t xml:space="preserve">26.09.2021 19:07:08   </t>
  </si>
  <si>
    <t xml:space="preserve">26.09.2021 19:08:21   </t>
  </si>
  <si>
    <t xml:space="preserve">26.09.2021 19:09:03   </t>
  </si>
  <si>
    <t xml:space="preserve">26.09.2021 19:10:07   </t>
  </si>
  <si>
    <t xml:space="preserve">26.09.2021 19:11:39   </t>
  </si>
  <si>
    <t xml:space="preserve">26.09.2021 19:14:31   </t>
  </si>
  <si>
    <t xml:space="preserve">26.09.2021 19:15:44   </t>
  </si>
  <si>
    <t xml:space="preserve">26.09.2021 19:16:18   </t>
  </si>
  <si>
    <t xml:space="preserve">26.09.2021 19:17:21   </t>
  </si>
  <si>
    <t xml:space="preserve">26.09.2021 19:18:42   </t>
  </si>
  <si>
    <t xml:space="preserve">26.09.2021 19:21:35   </t>
  </si>
  <si>
    <t xml:space="preserve">26.09.2021 19:22:48   </t>
  </si>
  <si>
    <t xml:space="preserve">26.09.2021 19:23:59   </t>
  </si>
  <si>
    <t xml:space="preserve">26.09.2021 19:25:32   </t>
  </si>
  <si>
    <t xml:space="preserve">26.09.2021 19:28:23   </t>
  </si>
  <si>
    <t xml:space="preserve">26.09.2021 19:29:37   </t>
  </si>
  <si>
    <t xml:space="preserve">26.09.2021 19:30:34   </t>
  </si>
  <si>
    <t xml:space="preserve">26.09.2021 19:30:41   </t>
  </si>
  <si>
    <t xml:space="preserve">28.09.2021 09:39:50   </t>
  </si>
  <si>
    <t xml:space="preserve">28.09.2021 09:41:44   </t>
  </si>
  <si>
    <t xml:space="preserve">28.09.2021 09:44:27   </t>
  </si>
  <si>
    <t xml:space="preserve">28.09.2021 09:44:34   </t>
  </si>
  <si>
    <t xml:space="preserve">28.09.2021 09:45:51   </t>
  </si>
  <si>
    <t xml:space="preserve">28.09.2021 09:46:58   </t>
  </si>
  <si>
    <t xml:space="preserve">28.09.2021 09:46:59   </t>
  </si>
  <si>
    <t xml:space="preserve">28.09.2021 09:48:51   </t>
  </si>
  <si>
    <t xml:space="preserve">28.09.2021 09:50:53   </t>
  </si>
  <si>
    <t xml:space="preserve">28.09.2021 09:52:50   </t>
  </si>
  <si>
    <t xml:space="preserve">28.09.2021 09:54:37   </t>
  </si>
  <si>
    <t xml:space="preserve">28.09.2021 09:54:46   </t>
  </si>
  <si>
    <t xml:space="preserve">28.09.2021 09:56:05   </t>
  </si>
  <si>
    <t>00:03:09</t>
  </si>
  <si>
    <t xml:space="preserve">28.09.2021 09:59:34   </t>
  </si>
  <si>
    <t xml:space="preserve">28.09.2021 10:00:48   </t>
  </si>
  <si>
    <t xml:space="preserve">28.09.2021 10:01:54   </t>
  </si>
  <si>
    <t xml:space="preserve">28.09.2021 10:03:49   </t>
  </si>
  <si>
    <t xml:space="preserve">28.09.2021 10:05:51   </t>
  </si>
  <si>
    <t xml:space="preserve">28.09.2021 10:07:09   </t>
  </si>
  <si>
    <t xml:space="preserve">28.09.2021 10:08:14   </t>
  </si>
  <si>
    <t xml:space="preserve">28.09.2021 10:10:20   </t>
  </si>
  <si>
    <t xml:space="preserve">28.09.2021 10:13:37   </t>
  </si>
  <si>
    <t xml:space="preserve">28.09.2021 10:14:53   </t>
  </si>
  <si>
    <t xml:space="preserve">28.09.2021 10:15:58   </t>
  </si>
  <si>
    <t xml:space="preserve">28.09.2021 10:18:28   </t>
  </si>
  <si>
    <t xml:space="preserve">28.09.2021 10:20:51   </t>
  </si>
  <si>
    <t xml:space="preserve">28.09.2021 10:22:06   </t>
  </si>
  <si>
    <t xml:space="preserve">28.09.2021 10:23:33   </t>
  </si>
  <si>
    <t xml:space="preserve">28.09.2021 10:24:48   </t>
  </si>
  <si>
    <t xml:space="preserve">28.09.2021 10:27:40   </t>
  </si>
  <si>
    <t xml:space="preserve">28.09.2021 10:28:53   </t>
  </si>
  <si>
    <t xml:space="preserve">28.09.2021 10:29:59   </t>
  </si>
  <si>
    <t xml:space="preserve">28.09.2021 10:31:42   </t>
  </si>
  <si>
    <t xml:space="preserve">28.09.2021 10:34:36   </t>
  </si>
  <si>
    <t xml:space="preserve">28.09.2021 10:35:52   </t>
  </si>
  <si>
    <t xml:space="preserve">28.09.2021 10:37:23   </t>
  </si>
  <si>
    <t xml:space="preserve">28.09.2021 10:38:55   </t>
  </si>
  <si>
    <t>00:03:34</t>
  </si>
  <si>
    <t xml:space="preserve">28.09.2021 10:42:29   </t>
  </si>
  <si>
    <t xml:space="preserve">28.09.2021 10:44:37   </t>
  </si>
  <si>
    <t xml:space="preserve">28.09.2021 10:45:52   </t>
  </si>
  <si>
    <t xml:space="preserve">28.09.2021 10:47:24   </t>
  </si>
  <si>
    <t xml:space="preserve">28.09.2021 10:48:09   </t>
  </si>
  <si>
    <t xml:space="preserve">28.09.2021 10:49:59   </t>
  </si>
  <si>
    <t xml:space="preserve">28.09.2021 10:52:00   </t>
  </si>
  <si>
    <t xml:space="preserve">28.09.2021 10:53:33   </t>
  </si>
  <si>
    <t xml:space="preserve">28.09.2021 10:55:00   </t>
  </si>
  <si>
    <t xml:space="preserve">28.09.2021 10:56:07   </t>
  </si>
  <si>
    <t xml:space="preserve">28.09.2021 10:59:06   </t>
  </si>
  <si>
    <t xml:space="preserve">28.09.2021 11:00:21   </t>
  </si>
  <si>
    <t xml:space="preserve">28.09.2021 11:01:26   </t>
  </si>
  <si>
    <t xml:space="preserve">28.09.2021 11:03:50   </t>
  </si>
  <si>
    <t xml:space="preserve">28.09.2021 11:05:51   </t>
  </si>
  <si>
    <t xml:space="preserve">28.09.2021 11:07:07   </t>
  </si>
  <si>
    <t xml:space="preserve">28.09.2021 11:08:14   </t>
  </si>
  <si>
    <t xml:space="preserve">28.09.2021 11:09:48   </t>
  </si>
  <si>
    <t xml:space="preserve">28.09.2021 11:10:15   </t>
  </si>
  <si>
    <t xml:space="preserve">28.09.2021 11:13:40   </t>
  </si>
  <si>
    <t xml:space="preserve">28.09.2021 11:14:58   </t>
  </si>
  <si>
    <t xml:space="preserve">28.09.2021 11:16:04   </t>
  </si>
  <si>
    <t xml:space="preserve">28.09.2021 11:16:14   </t>
  </si>
  <si>
    <t xml:space="preserve">28.09.2021 11:18:06   </t>
  </si>
  <si>
    <t xml:space="preserve">28.09.2021 11:20:38   </t>
  </si>
  <si>
    <t xml:space="preserve">28.09.2021 11:21:54   </t>
  </si>
  <si>
    <t xml:space="preserve">28.09.2021 11:23:18   </t>
  </si>
  <si>
    <t xml:space="preserve">28.09.2021 11:24:27   </t>
  </si>
  <si>
    <t xml:space="preserve">28.09.2021 11:27:34   </t>
  </si>
  <si>
    <t xml:space="preserve">28.09.2021 11:28:49   </t>
  </si>
  <si>
    <t xml:space="preserve">28.09.2021 11:30:14   </t>
  </si>
  <si>
    <t xml:space="preserve">28.09.2021 11:32:03   </t>
  </si>
  <si>
    <t xml:space="preserve">28.09.2021 11:34:25   </t>
  </si>
  <si>
    <t xml:space="preserve">28.09.2021 11:35:40   </t>
  </si>
  <si>
    <t xml:space="preserve">28.09.2021 11:37:06   </t>
  </si>
  <si>
    <t xml:space="preserve">28.09.2021 11:38:34   </t>
  </si>
  <si>
    <t xml:space="preserve">28.09.2021 11:41:00   </t>
  </si>
  <si>
    <t xml:space="preserve">28.09.2021 11:42:15   </t>
  </si>
  <si>
    <t xml:space="preserve">28.09.2021 11:44:01   </t>
  </si>
  <si>
    <t xml:space="preserve">28.09.2021 11:45:17   </t>
  </si>
  <si>
    <t xml:space="preserve">28.09.2021 11:47:48   </t>
  </si>
  <si>
    <t xml:space="preserve">28.09.2021 11:49:03   </t>
  </si>
  <si>
    <t xml:space="preserve">28.09.2021 11:50:30   </t>
  </si>
  <si>
    <t xml:space="preserve">28.09.2021 11:52:09   </t>
  </si>
  <si>
    <t xml:space="preserve">28.09.2021 11:55:01   </t>
  </si>
  <si>
    <t xml:space="preserve">28.09.2021 11:56:16   </t>
  </si>
  <si>
    <t xml:space="preserve">28.09.2021 11:57:43   </t>
  </si>
  <si>
    <t xml:space="preserve">28.09.2021 11:59:08   </t>
  </si>
  <si>
    <t xml:space="preserve">28.09.2021 12:01:31   </t>
  </si>
  <si>
    <t xml:space="preserve">28.09.2021 12:03:31   </t>
  </si>
  <si>
    <t xml:space="preserve">28.09.2021 12:05:06   </t>
  </si>
  <si>
    <t xml:space="preserve">28.09.2021 12:07:03   </t>
  </si>
  <si>
    <t xml:space="preserve">28.09.2021 12:09:26   </t>
  </si>
  <si>
    <t xml:space="preserve">28.09.2021 12:10:42   </t>
  </si>
  <si>
    <t xml:space="preserve">28.09.2021 12:12:07   </t>
  </si>
  <si>
    <t xml:space="preserve">28.09.2021 12:13:58   </t>
  </si>
  <si>
    <t xml:space="preserve">28.09.2021 12:16:19   </t>
  </si>
  <si>
    <t xml:space="preserve">28.09.2021 12:17:33   </t>
  </si>
  <si>
    <t xml:space="preserve">28.09.2021 12:18:59   </t>
  </si>
  <si>
    <t xml:space="preserve">28.09.2021 12:20:07   </t>
  </si>
  <si>
    <t xml:space="preserve">28.09.2021 12:21:49   </t>
  </si>
  <si>
    <t xml:space="preserve">28.09.2021 12:23:03   </t>
  </si>
  <si>
    <t xml:space="preserve">28.09.2021 12:24:18   </t>
  </si>
  <si>
    <t xml:space="preserve">28.09.2021 12:25:44   </t>
  </si>
  <si>
    <t xml:space="preserve">28.09.2021 12:27:02   </t>
  </si>
  <si>
    <t>00:02:16</t>
  </si>
  <si>
    <t xml:space="preserve">28.09.2021 12:29:48   </t>
  </si>
  <si>
    <t xml:space="preserve">28.09.2021 12:31:03   </t>
  </si>
  <si>
    <t xml:space="preserve">28.09.2021 12:32:56   </t>
  </si>
  <si>
    <t xml:space="preserve">28.09.2021 12:34:25   </t>
  </si>
  <si>
    <t xml:space="preserve">28.09.2021 12:36:48   </t>
  </si>
  <si>
    <t xml:space="preserve">28.09.2021 12:38:18   </t>
  </si>
  <si>
    <t xml:space="preserve">28.09.2021 12:39:35   </t>
  </si>
  <si>
    <t>00:04:36</t>
  </si>
  <si>
    <t xml:space="preserve">28.09.2021 12:44:40   </t>
  </si>
  <si>
    <t xml:space="preserve">28.09.2021 12:46:10   </t>
  </si>
  <si>
    <t xml:space="preserve">28.09.2021 12:47:59   </t>
  </si>
  <si>
    <t xml:space="preserve">28.09.2021 12:49:26   </t>
  </si>
  <si>
    <t xml:space="preserve">28.09.2021 12:51:49   </t>
  </si>
  <si>
    <t xml:space="preserve">28.09.2021 12:53:04   </t>
  </si>
  <si>
    <t xml:space="preserve">28.09.2021 12:54:30   </t>
  </si>
  <si>
    <t xml:space="preserve">28.09.2021 12:56:23   </t>
  </si>
  <si>
    <t xml:space="preserve">28.09.2021 12:58:46   </t>
  </si>
  <si>
    <t xml:space="preserve">28.09.2021 13:00:01   </t>
  </si>
  <si>
    <t xml:space="preserve">28.09.2021 13:01:27   </t>
  </si>
  <si>
    <t xml:space="preserve">28.09.2021 13:02:53   </t>
  </si>
  <si>
    <t xml:space="preserve">28.09.2021 13:05:15   </t>
  </si>
  <si>
    <t xml:space="preserve">28.09.2021 13:06:30   </t>
  </si>
  <si>
    <t xml:space="preserve">28.09.2021 13:08:20   </t>
  </si>
  <si>
    <t xml:space="preserve">28.09.2021 13:09:52   </t>
  </si>
  <si>
    <t xml:space="preserve">28.09.2021 13:12:14   </t>
  </si>
  <si>
    <t xml:space="preserve">28.09.2021 13:13:29   </t>
  </si>
  <si>
    <t xml:space="preserve">28.09.2021 13:14:55   </t>
  </si>
  <si>
    <t xml:space="preserve">28.09.2021 13:16:32   </t>
  </si>
  <si>
    <t xml:space="preserve">28.09.2021 13:19:23   </t>
  </si>
  <si>
    <t xml:space="preserve">28.09.2021 13:20:38   </t>
  </si>
  <si>
    <t xml:space="preserve">28.09.2021 13:22:02   </t>
  </si>
  <si>
    <t xml:space="preserve">28.09.2021 13:23:31   </t>
  </si>
  <si>
    <t xml:space="preserve">28.09.2021 13:25:53   </t>
  </si>
  <si>
    <t xml:space="preserve">28.09.2021 13:27:07   </t>
  </si>
  <si>
    <t xml:space="preserve">28.09.2021 13:28:56   </t>
  </si>
  <si>
    <t xml:space="preserve">28.09.2021 13:30:23   </t>
  </si>
  <si>
    <t xml:space="preserve">28.09.2021 13:32:46   </t>
  </si>
  <si>
    <t xml:space="preserve">28.09.2021 13:34:00   </t>
  </si>
  <si>
    <t xml:space="preserve">28.09.2021 13:35:27   </t>
  </si>
  <si>
    <t xml:space="preserve">28.09.2021 13:37:16   </t>
  </si>
  <si>
    <t xml:space="preserve">28.09.2021 13:39:18   </t>
  </si>
  <si>
    <t xml:space="preserve">28.09.2021 13:42:53   </t>
  </si>
  <si>
    <t xml:space="preserve">28.09.2021 13:44:11   </t>
  </si>
  <si>
    <t xml:space="preserve">28.09.2021 13:45:36   </t>
  </si>
  <si>
    <t xml:space="preserve">28.09.2021 13:46:43   </t>
  </si>
  <si>
    <t>00:00:27</t>
  </si>
  <si>
    <t xml:space="preserve">28.09.2021 13:47:10   </t>
  </si>
  <si>
    <t xml:space="preserve">28.09.2021 13:49:35   </t>
  </si>
  <si>
    <t xml:space="preserve">28.09.2021 13:50:50   </t>
  </si>
  <si>
    <t xml:space="preserve">28.09.2021 13:51:56   </t>
  </si>
  <si>
    <t xml:space="preserve">28.09.2021 13:53:32   </t>
  </si>
  <si>
    <t xml:space="preserve">28.09.2021 13:56:25   </t>
  </si>
  <si>
    <t xml:space="preserve">28.09.2021 13:57:06   </t>
  </si>
  <si>
    <t xml:space="preserve">28.09.2021 13:58:19   </t>
  </si>
  <si>
    <t xml:space="preserve">28.09.2021 13:58:54   </t>
  </si>
  <si>
    <t xml:space="preserve">28.09.2021 13:59:22   </t>
  </si>
  <si>
    <t xml:space="preserve">28.09.2021 14:00:55   </t>
  </si>
  <si>
    <t xml:space="preserve">28.09.2021 14:03:47   </t>
  </si>
  <si>
    <t xml:space="preserve">28.09.2021 14:04:59   </t>
  </si>
  <si>
    <t xml:space="preserve">28.09.2021 14:05:53   </t>
  </si>
  <si>
    <t xml:space="preserve">28.09.2021 14:06:57   </t>
  </si>
  <si>
    <t xml:space="preserve">28.09.2021 14:08:30   </t>
  </si>
  <si>
    <t>00:03:04</t>
  </si>
  <si>
    <t xml:space="preserve">28.09.2021 14:11:54   </t>
  </si>
  <si>
    <t xml:space="preserve">28.09.2021 14:13:07   </t>
  </si>
  <si>
    <t xml:space="preserve">28.09.2021 14:14:13   </t>
  </si>
  <si>
    <t xml:space="preserve">28.09.2021 14:15:46   </t>
  </si>
  <si>
    <t xml:space="preserve">28.09.2021 14:18:38   </t>
  </si>
  <si>
    <t xml:space="preserve">28.09.2021 14:19:51   </t>
  </si>
  <si>
    <t xml:space="preserve">28.09.2021 14:20:33   </t>
  </si>
  <si>
    <t xml:space="preserve">28.09.2021 14:21:36   </t>
  </si>
  <si>
    <t xml:space="preserve">28.09.2021 14:23:09   </t>
  </si>
  <si>
    <t xml:space="preserve">28.09.2021 14:26:20   </t>
  </si>
  <si>
    <t xml:space="preserve">28.09.2021 14:27:50   </t>
  </si>
  <si>
    <t xml:space="preserve">28.09.2021 14:29:16   </t>
  </si>
  <si>
    <t xml:space="preserve">28.09.2021 14:30:24   </t>
  </si>
  <si>
    <t>00:02:11</t>
  </si>
  <si>
    <t xml:space="preserve">28.09.2021 14:33:03   </t>
  </si>
  <si>
    <t xml:space="preserve">28.09.2021 14:34:43   </t>
  </si>
  <si>
    <t xml:space="preserve">28.09.2021 14:35:50   </t>
  </si>
  <si>
    <t xml:space="preserve">28.09.2021 14:37:22   </t>
  </si>
  <si>
    <t xml:space="preserve">28.09.2021 14:40:15   </t>
  </si>
  <si>
    <t xml:space="preserve">28.09.2021 14:41:29   </t>
  </si>
  <si>
    <t xml:space="preserve">28.09.2021 14:42:45   </t>
  </si>
  <si>
    <t xml:space="preserve">28.09.2021 14:44:57   </t>
  </si>
  <si>
    <t xml:space="preserve">28.09.2021 14:46:58   </t>
  </si>
  <si>
    <t xml:space="preserve">28.09.2021 14:48:14   </t>
  </si>
  <si>
    <t xml:space="preserve">28.09.2021 14:49:21   </t>
  </si>
  <si>
    <t xml:space="preserve">28.09.2021 14:51:16   </t>
  </si>
  <si>
    <t xml:space="preserve">28.09.2021 14:53:39   </t>
  </si>
  <si>
    <t xml:space="preserve">28.09.2021 14:54:54   </t>
  </si>
  <si>
    <t xml:space="preserve">28.09.2021 14:56:01   </t>
  </si>
  <si>
    <t xml:space="preserve">28.09.2021 14:57:46   </t>
  </si>
  <si>
    <t xml:space="preserve">28.09.2021 15:00:18   </t>
  </si>
  <si>
    <t xml:space="preserve">28.09.2021 15:01:48   </t>
  </si>
  <si>
    <t xml:space="preserve">28.09.2021 15:02:55   </t>
  </si>
  <si>
    <t xml:space="preserve">28.09.2021 15:04:28   </t>
  </si>
  <si>
    <t xml:space="preserve">28.09.2021 15:07:29   </t>
  </si>
  <si>
    <t xml:space="preserve">28.09.2021 15:08:42   </t>
  </si>
  <si>
    <t xml:space="preserve">28.09.2021 15:09:47   </t>
  </si>
  <si>
    <t xml:space="preserve">28.09.2021 15:11:20   </t>
  </si>
  <si>
    <t xml:space="preserve">28.09.2021 15:14:13   </t>
  </si>
  <si>
    <t xml:space="preserve">28.09.2021 15:16:12   </t>
  </si>
  <si>
    <t xml:space="preserve">28.09.2021 15:16:48   </t>
  </si>
  <si>
    <t xml:space="preserve">28.09.2021 15:17:50   </t>
  </si>
  <si>
    <t xml:space="preserve">28.09.2021 15:19:23   </t>
  </si>
  <si>
    <t xml:space="preserve">28.09.2021 15:22:14   </t>
  </si>
  <si>
    <t xml:space="preserve">28.09.2021 15:23:27   </t>
  </si>
  <si>
    <t xml:space="preserve">28.09.2021 15:24:21   </t>
  </si>
  <si>
    <t xml:space="preserve">28.09.2021 15:24:31   </t>
  </si>
  <si>
    <t xml:space="preserve">28.09.2021 15:25:59   </t>
  </si>
  <si>
    <t xml:space="preserve">28.09.2021 15:28:45   </t>
  </si>
  <si>
    <t xml:space="preserve">28.09.2021 15:29:58   </t>
  </si>
  <si>
    <t xml:space="preserve">28.09.2021 15:31:04   </t>
  </si>
  <si>
    <t xml:space="preserve">28.09.2021 15:32:26   </t>
  </si>
  <si>
    <t xml:space="preserve">28.09.2021 15:34:46   </t>
  </si>
  <si>
    <t xml:space="preserve">28.09.2021 15:35:59   </t>
  </si>
  <si>
    <t xml:space="preserve">28.09.2021 15:36:34   </t>
  </si>
  <si>
    <t xml:space="preserve">28.09.2021 15:37:02   </t>
  </si>
  <si>
    <t xml:space="preserve">28.09.2021 15:38:35   </t>
  </si>
  <si>
    <t>00:05:33</t>
  </si>
  <si>
    <t xml:space="preserve">28.09.2021 15:44:28   </t>
  </si>
  <si>
    <t xml:space="preserve">28.09.2021 15:45:41   </t>
  </si>
  <si>
    <t xml:space="preserve">28.09.2021 15:46:23   </t>
  </si>
  <si>
    <t xml:space="preserve">28.09.2021 15:47:26   </t>
  </si>
  <si>
    <t xml:space="preserve">28.09.2021 15:48:53   </t>
  </si>
  <si>
    <t xml:space="preserve">28.09.2021 15:51:14   </t>
  </si>
  <si>
    <t>01:56:38</t>
  </si>
  <si>
    <t xml:space="preserve">30.09.2021 08:24:06   </t>
  </si>
  <si>
    <t xml:space="preserve">30.09.2021 08:25:23   </t>
  </si>
  <si>
    <t xml:space="preserve">30.09.2021 08:26:29   </t>
  </si>
  <si>
    <t xml:space="preserve">30.09.2021 08:28:07   </t>
  </si>
  <si>
    <t xml:space="preserve">30.09.2021 08:30:28   </t>
  </si>
  <si>
    <t xml:space="preserve">30.09.2021 08:31:42   </t>
  </si>
  <si>
    <t xml:space="preserve">30.09.2021 08:32:24   </t>
  </si>
  <si>
    <t xml:space="preserve">30.09.2021 08:33:27   </t>
  </si>
  <si>
    <t xml:space="preserve">30.09.2021 08:34:30   </t>
  </si>
  <si>
    <t xml:space="preserve">30.09.2021 08:37:09   </t>
  </si>
  <si>
    <t xml:space="preserve">30.09.2021 08:37:16   </t>
  </si>
  <si>
    <t xml:space="preserve">30.09.2021 08:39:12   </t>
  </si>
  <si>
    <t xml:space="preserve">30.09.2021 08:39:49   </t>
  </si>
  <si>
    <t xml:space="preserve">30.09.2021 08:40:51   </t>
  </si>
  <si>
    <t xml:space="preserve">30.09.2021 08:41:54   </t>
  </si>
  <si>
    <t xml:space="preserve">30.09.2021 08:43:58   </t>
  </si>
  <si>
    <t xml:space="preserve">30.09.2021 08:45:22   </t>
  </si>
  <si>
    <t xml:space="preserve">30.09.2021 08:46:36   </t>
  </si>
  <si>
    <t xml:space="preserve">30.09.2021 08:46:52   </t>
  </si>
  <si>
    <t xml:space="preserve">30.09.2021 08:47:43   </t>
  </si>
  <si>
    <t xml:space="preserve">30.09.2021 08:48:46   </t>
  </si>
  <si>
    <t xml:space="preserve">30.09.2021 08:51:07   </t>
  </si>
  <si>
    <t xml:space="preserve">30.09.2021 08:52:19   </t>
  </si>
  <si>
    <t xml:space="preserve">30.09.2021 08:53:25   </t>
  </si>
  <si>
    <t xml:space="preserve">30.09.2021 08:54:29   </t>
  </si>
  <si>
    <t>00:00:03</t>
  </si>
  <si>
    <t xml:space="preserve">30.09.2021 08:54:33   </t>
  </si>
  <si>
    <t xml:space="preserve">30.09.2021 08:56:41   </t>
  </si>
  <si>
    <t xml:space="preserve">30.09.2021 08:57:54   </t>
  </si>
  <si>
    <t xml:space="preserve">30.09.2021 08:58:49   </t>
  </si>
  <si>
    <t xml:space="preserve">30.09.2021 08:59:51   </t>
  </si>
  <si>
    <t xml:space="preserve">30.09.2021 09:00:13   </t>
  </si>
  <si>
    <t xml:space="preserve">30.09.2021 09:01:38   </t>
  </si>
  <si>
    <t xml:space="preserve">30.09.2021 09:01:44   </t>
  </si>
  <si>
    <t xml:space="preserve">30.09.2021 09:04:09   </t>
  </si>
  <si>
    <t xml:space="preserve">30.09.2021 09:05:24   </t>
  </si>
  <si>
    <t xml:space="preserve">30.09.2021 09:06:30   </t>
  </si>
  <si>
    <t xml:space="preserve">30.09.2021 09:07:51   </t>
  </si>
  <si>
    <t xml:space="preserve">30.09.2021 09:10:12   </t>
  </si>
  <si>
    <t xml:space="preserve">30.09.2021 09:11:25   </t>
  </si>
  <si>
    <t xml:space="preserve">30.09.2021 09:12:30   </t>
  </si>
  <si>
    <t xml:space="preserve">30.09.2021 09:13:34   </t>
  </si>
  <si>
    <t>00:02:36</t>
  </si>
  <si>
    <t xml:space="preserve">30.09.2021 09:16:30   </t>
  </si>
  <si>
    <t xml:space="preserve">30.09.2021 09:17:44   </t>
  </si>
  <si>
    <t xml:space="preserve">30.09.2021 09:18:50   </t>
  </si>
  <si>
    <t xml:space="preserve">30.09.2021 09:19:53   </t>
  </si>
  <si>
    <t xml:space="preserve">30.09.2021 09:22:14   </t>
  </si>
  <si>
    <t xml:space="preserve">30.09.2021 09:24:05   </t>
  </si>
  <si>
    <t xml:space="preserve">30.09.2021 09:28:28   </t>
  </si>
  <si>
    <t xml:space="preserve">30.09.2021 09:29:43   </t>
  </si>
  <si>
    <t xml:space="preserve">30.09.2021 09:30:49   </t>
  </si>
  <si>
    <t xml:space="preserve">30.09.2021 09:32:22   </t>
  </si>
  <si>
    <t xml:space="preserve">30.09.2021 09:33:00   </t>
  </si>
  <si>
    <t xml:space="preserve">30.09.2021 09:35:16   </t>
  </si>
  <si>
    <t xml:space="preserve">30.09.2021 09:36:26   </t>
  </si>
  <si>
    <t xml:space="preserve">30.09.2021 09:37:32   </t>
  </si>
  <si>
    <t xml:space="preserve">30.09.2021 09:38:37   </t>
  </si>
  <si>
    <t xml:space="preserve">30.09.2021 09:39:21   </t>
  </si>
  <si>
    <t xml:space="preserve">30.09.2021 09:41:46   </t>
  </si>
  <si>
    <t xml:space="preserve">30.09.2021 09:43:00   </t>
  </si>
  <si>
    <t xml:space="preserve">30.09.2021 09:44:51   </t>
  </si>
  <si>
    <t xml:space="preserve">30.09.2021 09:46:06   </t>
  </si>
  <si>
    <t xml:space="preserve">30.09.2021 09:46:07   </t>
  </si>
  <si>
    <t xml:space="preserve">30.09.2021 09:48:25   </t>
  </si>
  <si>
    <t xml:space="preserve">30.09.2021 09:49:40   </t>
  </si>
  <si>
    <t xml:space="preserve">30.09.2021 09:50:47   </t>
  </si>
  <si>
    <t xml:space="preserve">30.09.2021 09:51:18   </t>
  </si>
  <si>
    <t xml:space="preserve">30.09.2021 09:52:26   </t>
  </si>
  <si>
    <t>00:02:56</t>
  </si>
  <si>
    <t xml:space="preserve">30.09.2021 09:55:51   </t>
  </si>
  <si>
    <t xml:space="preserve">30.09.2021 09:55:55   </t>
  </si>
  <si>
    <t xml:space="preserve">30.09.2021 09:57:13   </t>
  </si>
  <si>
    <t xml:space="preserve">30.09.2021 09:58:18   </t>
  </si>
  <si>
    <t xml:space="preserve">30.09.2021 09:58:27   </t>
  </si>
  <si>
    <t xml:space="preserve">30.09.2021 09:59:37   </t>
  </si>
  <si>
    <t xml:space="preserve">30.09.2021 10:02:23   </t>
  </si>
  <si>
    <t>00:01:45</t>
  </si>
  <si>
    <t xml:space="preserve">30.09.2021 10:03:10   </t>
  </si>
  <si>
    <t xml:space="preserve">30.09.2021 10:05:32   </t>
  </si>
  <si>
    <t xml:space="preserve">30.09.2021 10:06:02   </t>
  </si>
  <si>
    <t xml:space="preserve">30.09.2021 10:06:35   </t>
  </si>
  <si>
    <t xml:space="preserve">30.09.2021 10:07:38   </t>
  </si>
  <si>
    <t xml:space="preserve">30.09.2021 10:09:58   </t>
  </si>
  <si>
    <t xml:space="preserve">30.09.2021 10:11:12   </t>
  </si>
  <si>
    <t xml:space="preserve">30.09.2021 10:11:36   </t>
  </si>
  <si>
    <t xml:space="preserve">30.09.2021 10:12:39   </t>
  </si>
  <si>
    <t xml:space="preserve">30.09.2021 10:13:42   </t>
  </si>
  <si>
    <t xml:space="preserve">30.09.2021 10:16:01   </t>
  </si>
  <si>
    <t>00:00:48</t>
  </si>
  <si>
    <t xml:space="preserve">30.09.2021 10:16:26   </t>
  </si>
  <si>
    <t xml:space="preserve">30.09.2021 10:17:43   </t>
  </si>
  <si>
    <t xml:space="preserve">30.09.2021 10:18:34   </t>
  </si>
  <si>
    <t xml:space="preserve">30.09.2021 10:18:46   </t>
  </si>
  <si>
    <t xml:space="preserve">30.09.2021 10:19:48   </t>
  </si>
  <si>
    <t xml:space="preserve">30.09.2021 10:19:57   </t>
  </si>
  <si>
    <t xml:space="preserve">30.09.2021 10:24:11   </t>
  </si>
  <si>
    <t xml:space="preserve">30.09.2021 10:25:24   </t>
  </si>
  <si>
    <t xml:space="preserve">30.09.2021 10:26:07   </t>
  </si>
  <si>
    <t xml:space="preserve">30.09.2021 10:27:38   </t>
  </si>
  <si>
    <t xml:space="preserve">30.09.2021 10:28:02   </t>
  </si>
  <si>
    <t xml:space="preserve">30.09.2021 10:29:09   </t>
  </si>
  <si>
    <t xml:space="preserve">30.09.2021 10:29:22   </t>
  </si>
  <si>
    <t xml:space="preserve">30.09.2021 10:32:56   </t>
  </si>
  <si>
    <t xml:space="preserve">30.09.2021 10:34:11   </t>
  </si>
  <si>
    <t xml:space="preserve">30.09.2021 10:35:18   </t>
  </si>
  <si>
    <t xml:space="preserve">30.09.2021 10:35:24   </t>
  </si>
  <si>
    <t xml:space="preserve">30.09.2021 10:36:50   </t>
  </si>
  <si>
    <t xml:space="preserve">30.09.2021 10:39:11   </t>
  </si>
  <si>
    <t xml:space="preserve">30.09.2021 10:40:23   </t>
  </si>
  <si>
    <t xml:space="preserve">30.09.2021 10:41:14   </t>
  </si>
  <si>
    <t xml:space="preserve">30.09.2021 10:41:27   </t>
  </si>
  <si>
    <t xml:space="preserve">30.09.2021 10:42:30   </t>
  </si>
  <si>
    <t xml:space="preserve">30.09.2021 10:44:51   </t>
  </si>
  <si>
    <t xml:space="preserve">30.09.2021 10:46:22   </t>
  </si>
  <si>
    <t xml:space="preserve">30.09.2021 10:47:29   </t>
  </si>
  <si>
    <t xml:space="preserve">30.09.2021 10:48:32   </t>
  </si>
  <si>
    <t xml:space="preserve">30.09.2021 10:50:52   </t>
  </si>
  <si>
    <t xml:space="preserve">30.09.2021 10:52:05   </t>
  </si>
  <si>
    <t xml:space="preserve">30.09.2021 10:52:46   </t>
  </si>
  <si>
    <t xml:space="preserve">30.09.2021 10:53:57   </t>
  </si>
  <si>
    <t xml:space="preserve">30.09.2021 10:54:32   </t>
  </si>
  <si>
    <t xml:space="preserve">30.09.2021 10:55:38   </t>
  </si>
  <si>
    <t xml:space="preserve">30.09.2021 10:57:59   </t>
  </si>
  <si>
    <t xml:space="preserve">30.09.2021 10:59:12   </t>
  </si>
  <si>
    <t xml:space="preserve">30.09.2021 11:00:19   </t>
  </si>
  <si>
    <t xml:space="preserve">30.09.2021 11:01:22   </t>
  </si>
  <si>
    <t xml:space="preserve">30.09.2021 11:03:43   </t>
  </si>
  <si>
    <t xml:space="preserve">30.09.2021 11:04:56   </t>
  </si>
  <si>
    <t xml:space="preserve">30.09.2021 11:06:03   </t>
  </si>
  <si>
    <t xml:space="preserve">30.09.2021 11:06:40   </t>
  </si>
  <si>
    <t>00:00:28</t>
  </si>
  <si>
    <t xml:space="preserve">30.09.2021 11:08:12   </t>
  </si>
  <si>
    <t xml:space="preserve">30.09.2021 11:08:49   </t>
  </si>
  <si>
    <t xml:space="preserve">30.09.2021 11:11:45   </t>
  </si>
  <si>
    <t xml:space="preserve">30.09.2021 11:11:57   </t>
  </si>
  <si>
    <t xml:space="preserve">30.09.2021 11:13:12   </t>
  </si>
  <si>
    <t xml:space="preserve">30.09.2021 11:13:34   </t>
  </si>
  <si>
    <t xml:space="preserve">30.09.2021 11:14:36   </t>
  </si>
  <si>
    <t xml:space="preserve">30.09.2021 11:15:39   </t>
  </si>
  <si>
    <t>00:02:57</t>
  </si>
  <si>
    <t xml:space="preserve">30.09.2021 11:17:35   </t>
  </si>
  <si>
    <t xml:space="preserve">30.09.2021 11:19:09   </t>
  </si>
  <si>
    <t xml:space="preserve">30.09.2021 11:20:00   </t>
  </si>
  <si>
    <t xml:space="preserve">30.09.2021 11:21:16   </t>
  </si>
  <si>
    <t xml:space="preserve">30.09.2021 11:22:08   </t>
  </si>
  <si>
    <t xml:space="preserve">30.09.2021 11:23:09   </t>
  </si>
  <si>
    <t xml:space="preserve">30.09.2021 11:23:39   </t>
  </si>
  <si>
    <t xml:space="preserve">30.09.2021 11:24:46   </t>
  </si>
  <si>
    <t xml:space="preserve">30.09.2021 11:25:43   </t>
  </si>
  <si>
    <t xml:space="preserve">30.09.2021 11:28:46   </t>
  </si>
  <si>
    <t xml:space="preserve">30.09.2021 11:29:59   </t>
  </si>
  <si>
    <t>00:00:52</t>
  </si>
  <si>
    <t xml:space="preserve">30.09.2021 11:30:51   </t>
  </si>
  <si>
    <t xml:space="preserve">30.09.2021 11:31:53   </t>
  </si>
  <si>
    <t xml:space="preserve">30.09.2021 11:33:21   </t>
  </si>
  <si>
    <t xml:space="preserve">30.09.2021 11:36:07   </t>
  </si>
  <si>
    <t>00:00:44</t>
  </si>
  <si>
    <t xml:space="preserve">30.09.2021 11:36:50   </t>
  </si>
  <si>
    <t xml:space="preserve">30.09.2021 11:38:23   </t>
  </si>
  <si>
    <t xml:space="preserve">30.09.2021 11:39:28   </t>
  </si>
  <si>
    <t xml:space="preserve">30.09.2021 11:40:31   </t>
  </si>
  <si>
    <t xml:space="preserve">30.09.2021 11:41:51   </t>
  </si>
  <si>
    <t xml:space="preserve">30.09.2021 11:43:00   </t>
  </si>
  <si>
    <t xml:space="preserve">30.09.2021 11:44:14   </t>
  </si>
  <si>
    <t xml:space="preserve">30.09.2021 11:45:37   </t>
  </si>
  <si>
    <t xml:space="preserve">30.09.2021 11:47:15   </t>
  </si>
  <si>
    <t xml:space="preserve">30.09.2021 11:47:20   </t>
  </si>
  <si>
    <t xml:space="preserve">30.09.2021 11:49:45   </t>
  </si>
  <si>
    <t xml:space="preserve">30.09.2021 11:51:00   </t>
  </si>
  <si>
    <t xml:space="preserve">30.09.2021 11:52:07   </t>
  </si>
  <si>
    <t xml:space="preserve">30.09.2021 11:52:08   </t>
  </si>
  <si>
    <t xml:space="preserve">30.09.2021 11:53:26   </t>
  </si>
  <si>
    <t xml:space="preserve">30.09.2021 11:53:27   </t>
  </si>
  <si>
    <t xml:space="preserve">30.09.2021 11:55:53   </t>
  </si>
  <si>
    <t xml:space="preserve">30.09.2021 11:57:07   </t>
  </si>
  <si>
    <t xml:space="preserve">30.09.2021 11:58:13   </t>
  </si>
  <si>
    <t xml:space="preserve">30.09.2021 11:59:46   </t>
  </si>
  <si>
    <t xml:space="preserve">30.09.2021 12:02:07   </t>
  </si>
  <si>
    <t xml:space="preserve">30.09.2021 12:03:20   </t>
  </si>
  <si>
    <t xml:space="preserve">30.09.2021 12:04:26   </t>
  </si>
  <si>
    <t xml:space="preserve">30.09.2021 12:05:29   </t>
  </si>
  <si>
    <t xml:space="preserve">30.09.2021 12:06:11   </t>
  </si>
  <si>
    <t xml:space="preserve">30.09.2021 12:08:37   </t>
  </si>
  <si>
    <t xml:space="preserve">30.09.2021 12:09:52   </t>
  </si>
  <si>
    <t xml:space="preserve">30.09.2021 12:10:58   </t>
  </si>
  <si>
    <t xml:space="preserve">30.09.2021 12:11:21   </t>
  </si>
  <si>
    <t xml:space="preserve">30.09.2021 12:12:32   </t>
  </si>
  <si>
    <t xml:space="preserve">30.09.2021 12:12:44   </t>
  </si>
  <si>
    <t xml:space="preserve">30.09.2021 12:15:09   </t>
  </si>
  <si>
    <t xml:space="preserve">30.09.2021 12:16:29   </t>
  </si>
  <si>
    <t xml:space="preserve">30.09.2021 12:17:34   </t>
  </si>
  <si>
    <t xml:space="preserve">30.09.2021 12:17:42   </t>
  </si>
  <si>
    <t xml:space="preserve">30.09.2021 12:18:52   </t>
  </si>
  <si>
    <t xml:space="preserve">30.09.2021 12:18:58   </t>
  </si>
  <si>
    <t xml:space="preserve">30.09.2021 12:21:24   </t>
  </si>
  <si>
    <t xml:space="preserve">30.09.2021 12:22:39   </t>
  </si>
  <si>
    <t xml:space="preserve">30.09.2021 12:24:12   </t>
  </si>
  <si>
    <t xml:space="preserve">30.09.2021 12:24:15   </t>
  </si>
  <si>
    <t xml:space="preserve">30.09.2021 12:25:25   </t>
  </si>
  <si>
    <t xml:space="preserve">30.09.2021 12:26:57   </t>
  </si>
  <si>
    <t xml:space="preserve">30.09.2021 12:28:07   </t>
  </si>
  <si>
    <t xml:space="preserve">30.09.2021 12:29:22   </t>
  </si>
  <si>
    <t xml:space="preserve">30.09.2021 12:30:29   </t>
  </si>
  <si>
    <t xml:space="preserve">30.09.2021 12:31:31   </t>
  </si>
  <si>
    <t xml:space="preserve">30.09.2021 12:31:37   </t>
  </si>
  <si>
    <t xml:space="preserve">30.09.2021 12:33:46   </t>
  </si>
  <si>
    <t xml:space="preserve">30.09.2021 12:35:02   </t>
  </si>
  <si>
    <t xml:space="preserve">30.09.2021 12:36:18   </t>
  </si>
  <si>
    <t xml:space="preserve">30.09.2021 12:36:27   </t>
  </si>
  <si>
    <t xml:space="preserve">30.09.2021 12:37:38   </t>
  </si>
  <si>
    <t xml:space="preserve">30.09.2021 12:37:39   </t>
  </si>
  <si>
    <t xml:space="preserve">30.09.2021 12:40:31   </t>
  </si>
  <si>
    <t xml:space="preserve">30.09.2021 12:40:38   </t>
  </si>
  <si>
    <t>00:00:15</t>
  </si>
  <si>
    <t xml:space="preserve">30.09.2021 12:42:08   </t>
  </si>
  <si>
    <t xml:space="preserve">30.09.2021 12:43:14   </t>
  </si>
  <si>
    <t xml:space="preserve">30.09.2021 12:44:17   </t>
  </si>
  <si>
    <t xml:space="preserve">30.09.2021 12:47:07   </t>
  </si>
  <si>
    <t xml:space="preserve">30.09.2021 12:48:23   </t>
  </si>
  <si>
    <t xml:space="preserve">30.09.2021 12:49:28   </t>
  </si>
  <si>
    <t xml:space="preserve">30.09.2021 12:50:31   </t>
  </si>
  <si>
    <t xml:space="preserve">30.09.2021 12:51:11   </t>
  </si>
  <si>
    <t xml:space="preserve">30.09.2021 12:53:20   </t>
  </si>
  <si>
    <t xml:space="preserve">30.09.2021 12:54:35   </t>
  </si>
  <si>
    <t xml:space="preserve">30.09.2021 12:55:41   </t>
  </si>
  <si>
    <t xml:space="preserve">30.09.2021 12:55:53   </t>
  </si>
  <si>
    <t xml:space="preserve">30.09.2021 12:57:03   </t>
  </si>
  <si>
    <t xml:space="preserve">30.09.2021 12:59:24   </t>
  </si>
  <si>
    <t>00:00:16</t>
  </si>
  <si>
    <t xml:space="preserve">30.09.2021 12:59:40   </t>
  </si>
  <si>
    <t xml:space="preserve">30.09.2021 13:00:58   </t>
  </si>
  <si>
    <t xml:space="preserve">30.09.2021 13:02:14   </t>
  </si>
  <si>
    <t xml:space="preserve">30.09.2021 13:02:33   </t>
  </si>
  <si>
    <t xml:space="preserve">30.09.2021 13:04:22   </t>
  </si>
  <si>
    <t xml:space="preserve">30.09.2021 13:06:46   </t>
  </si>
  <si>
    <t xml:space="preserve">30.09.2021 13:08:00   </t>
  </si>
  <si>
    <t xml:space="preserve">30.09.2021 13:09:07   </t>
  </si>
  <si>
    <t xml:space="preserve">30.09.2021 13:09:59   </t>
  </si>
  <si>
    <t xml:space="preserve">30.09.2021 13:11:09   </t>
  </si>
  <si>
    <t xml:space="preserve">30.09.2021 13:11:44   </t>
  </si>
  <si>
    <t xml:space="preserve">30.09.2021 13:14:10   </t>
  </si>
  <si>
    <t xml:space="preserve">30.09.2021 13:15:28   </t>
  </si>
  <si>
    <t xml:space="preserve">30.09.2021 13:16:33   </t>
  </si>
  <si>
    <t xml:space="preserve">30.09.2021 13:17:42   </t>
  </si>
  <si>
    <t xml:space="preserve">30.09.2021 13:20:02   </t>
  </si>
  <si>
    <t xml:space="preserve">30.09.2021 13:21:16   </t>
  </si>
  <si>
    <t xml:space="preserve">30.09.2021 13:22:21   </t>
  </si>
  <si>
    <t xml:space="preserve">30.09.2021 13:23:25   </t>
  </si>
  <si>
    <t xml:space="preserve">30.09.2021 13:28:46   </t>
  </si>
  <si>
    <t xml:space="preserve">30.09.2021 13:30:00   </t>
  </si>
  <si>
    <t xml:space="preserve">30.09.2021 13:31:07   </t>
  </si>
  <si>
    <t xml:space="preserve">30.09.2021 13:32:09   </t>
  </si>
  <si>
    <t xml:space="preserve">30.09.2021 13:32:34   </t>
  </si>
  <si>
    <t xml:space="preserve">30.09.2021 13:35:00   </t>
  </si>
  <si>
    <t xml:space="preserve">30.09.2021 13:36:16   </t>
  </si>
  <si>
    <t xml:space="preserve">30.09.2021 13:37:56   </t>
  </si>
  <si>
    <t xml:space="preserve">30.09.2021 13:38:58   </t>
  </si>
  <si>
    <t xml:space="preserve">30.09.2021 13:41:19   </t>
  </si>
  <si>
    <t xml:space="preserve">30.09.2021 13:42:33   </t>
  </si>
  <si>
    <t xml:space="preserve">30.09.2021 13:43:38   </t>
  </si>
  <si>
    <t xml:space="preserve">30.09.2021 13:44:17   </t>
  </si>
  <si>
    <t xml:space="preserve">30.09.2021 13:46:20   </t>
  </si>
  <si>
    <t xml:space="preserve">30.09.2021 13:49:05   </t>
  </si>
  <si>
    <t xml:space="preserve">30.09.2021 13:50:23   </t>
  </si>
  <si>
    <t xml:space="preserve">30.09.2021 13:51:05   </t>
  </si>
  <si>
    <t xml:space="preserve">30.09.2021 13:51:27   </t>
  </si>
  <si>
    <t xml:space="preserve">30.09.2021 13:52:30   </t>
  </si>
  <si>
    <t xml:space="preserve">30.09.2021 13:52:34   </t>
  </si>
  <si>
    <t xml:space="preserve">30.09.2021 13:55:22   </t>
  </si>
  <si>
    <t xml:space="preserve">30.09.2021 13:56:34   </t>
  </si>
  <si>
    <t xml:space="preserve">30.09.2021 13:57:26   </t>
  </si>
  <si>
    <t xml:space="preserve">30.09.2021 13:57:38   </t>
  </si>
  <si>
    <t xml:space="preserve">30.09.2021 13:58:39   </t>
  </si>
  <si>
    <t xml:space="preserve">30.09.2021 13:59:36   </t>
  </si>
  <si>
    <t xml:space="preserve">30.09.2021 14:01:59   </t>
  </si>
  <si>
    <t xml:space="preserve">30.09.2021 14:03:13   </t>
  </si>
  <si>
    <t xml:space="preserve">30.09.2021 14:04:05   </t>
  </si>
  <si>
    <t xml:space="preserve">30.09.2021 14:04:15   </t>
  </si>
  <si>
    <t xml:space="preserve">30.09.2021 14:05:18   </t>
  </si>
  <si>
    <t xml:space="preserve">30.09.2021 14:07:39   </t>
  </si>
  <si>
    <t xml:space="preserve">30.09.2021 14:08:53   </t>
  </si>
  <si>
    <t xml:space="preserve">30.09.2021 14:10:58   </t>
  </si>
  <si>
    <t xml:space="preserve">30.09.2021 14:12:00   </t>
  </si>
  <si>
    <t xml:space="preserve">30.09.2021 14:13:34   </t>
  </si>
  <si>
    <t xml:space="preserve">30.09.2021 14:14:53   </t>
  </si>
  <si>
    <t xml:space="preserve">30.09.2021 14:16:08   </t>
  </si>
  <si>
    <t xml:space="preserve">30.09.2021 14:17:13   </t>
  </si>
  <si>
    <t xml:space="preserve">30.09.2021 14:18:21   </t>
  </si>
  <si>
    <t xml:space="preserve">30.09.2021 14:18:24   </t>
  </si>
  <si>
    <t xml:space="preserve">30.09.2021 14:20:49   </t>
  </si>
  <si>
    <t xml:space="preserve">30.09.2021 14:22:05   </t>
  </si>
  <si>
    <t xml:space="preserve">30.09.2021 14:23:09   </t>
  </si>
  <si>
    <t xml:space="preserve">30.09.2021 14:24:13   </t>
  </si>
  <si>
    <t xml:space="preserve">30.09.2021 14:27:40   </t>
  </si>
  <si>
    <t xml:space="preserve">30.09.2021 14:28:02   </t>
  </si>
  <si>
    <t xml:space="preserve">30.09.2021 14:29:19   </t>
  </si>
  <si>
    <t xml:space="preserve">30.09.2021 14:30:26   </t>
  </si>
  <si>
    <t xml:space="preserve">30.09.2021 14:30:48   </t>
  </si>
  <si>
    <t xml:space="preserve">30.09.2021 14:31:58   </t>
  </si>
  <si>
    <t xml:space="preserve">30.09.2021 14:34:19   </t>
  </si>
  <si>
    <t xml:space="preserve">30.09.2021 14:34:38   </t>
  </si>
  <si>
    <t xml:space="preserve">30.09.2021 14:35:55   </t>
  </si>
  <si>
    <t xml:space="preserve">30.09.2021 14:37:00   </t>
  </si>
  <si>
    <t xml:space="preserve">30.09.2021 14:38:04   </t>
  </si>
  <si>
    <t xml:space="preserve">30.09.2021 14:38:17   </t>
  </si>
  <si>
    <t xml:space="preserve">30.09.2021 14:40:41   </t>
  </si>
  <si>
    <t xml:space="preserve">30.09.2021 14:41:58   </t>
  </si>
  <si>
    <t xml:space="preserve">30.09.2021 14:43:04   </t>
  </si>
  <si>
    <t xml:space="preserve">30.09.2021 14:44:08   </t>
  </si>
  <si>
    <t xml:space="preserve">30.09.2021 14:46:28   </t>
  </si>
  <si>
    <t xml:space="preserve">30.09.2021 14:47:41   </t>
  </si>
  <si>
    <t xml:space="preserve">30.09.2021 14:48:46   </t>
  </si>
  <si>
    <t xml:space="preserve">30.09.2021 14:49:43   </t>
  </si>
  <si>
    <t xml:space="preserve">30.09.2021 14:50:52   </t>
  </si>
  <si>
    <t xml:space="preserve">30.09.2021 14:50:53   </t>
  </si>
  <si>
    <t xml:space="preserve">30.09.2021 14:53:19   </t>
  </si>
  <si>
    <t xml:space="preserve">30.09.2021 14:54:34   </t>
  </si>
  <si>
    <t xml:space="preserve">30.09.2021 14:55:40   </t>
  </si>
  <si>
    <t xml:space="preserve">30.09.2021 14:56:56   </t>
  </si>
  <si>
    <t xml:space="preserve">30.09.2021 14:59:39   </t>
  </si>
  <si>
    <t xml:space="preserve">30.09.2021 15:00:56   </t>
  </si>
  <si>
    <t xml:space="preserve">30.09.2021 15:02:01   </t>
  </si>
  <si>
    <t xml:space="preserve">30.09.2021 15:02:04   </t>
  </si>
  <si>
    <t xml:space="preserve">30.09.2021 15:03:13   </t>
  </si>
  <si>
    <t xml:space="preserve">30.09.2021 15:04:24   </t>
  </si>
  <si>
    <t xml:space="preserve">30.09.2021 15:05:33   </t>
  </si>
  <si>
    <t xml:space="preserve">30.09.2021 15:06:48   </t>
  </si>
  <si>
    <t xml:space="preserve">30.09.2021 15:07:53   </t>
  </si>
  <si>
    <t xml:space="preserve">30.09.2021 15:08:57   </t>
  </si>
  <si>
    <t xml:space="preserve">30.09.2021 15:11:17   </t>
  </si>
  <si>
    <t xml:space="preserve">30.09.2021 15:12:02   </t>
  </si>
  <si>
    <t xml:space="preserve">30.09.2021 15:13:44   </t>
  </si>
  <si>
    <t xml:space="preserve">30.09.2021 15:14:27   </t>
  </si>
  <si>
    <t xml:space="preserve">30.09.2021 15:15:30   </t>
  </si>
  <si>
    <t xml:space="preserve">30.09.2021 15:16:33   </t>
  </si>
  <si>
    <t xml:space="preserve">30.09.2021 15:17:27   </t>
  </si>
  <si>
    <t xml:space="preserve">30.09.2021 15:20:58   </t>
  </si>
  <si>
    <t xml:space="preserve">30.09.2021 15:22:14   </t>
  </si>
  <si>
    <t xml:space="preserve">30.09.2021 15:22:55   </t>
  </si>
  <si>
    <t xml:space="preserve">30.09.2021 15:23:58   </t>
  </si>
  <si>
    <t xml:space="preserve">30.09.2021 15:24:07   </t>
  </si>
  <si>
    <t xml:space="preserve">30.09.2021 15:25:56   </t>
  </si>
  <si>
    <t xml:space="preserve">30.09.2021 15:27:21   </t>
  </si>
  <si>
    <t xml:space="preserve">30.09.2021 15:29:47   </t>
  </si>
  <si>
    <t xml:space="preserve">30.09.2021 15:31:03   </t>
  </si>
  <si>
    <t xml:space="preserve">30.09.2021 15:32:09   </t>
  </si>
  <si>
    <t xml:space="preserve">30.09.2021 15:32:47   </t>
  </si>
  <si>
    <t xml:space="preserve">30.09.2021 15:34:18   </t>
  </si>
  <si>
    <t xml:space="preserve">30.09.2021 15:36:18   </t>
  </si>
  <si>
    <t xml:space="preserve">30.09.2021 15:37:35   </t>
  </si>
  <si>
    <t xml:space="preserve">30.09.2021 15:39:03   </t>
  </si>
  <si>
    <t xml:space="preserve">30.09.2021 15:40:21   </t>
  </si>
  <si>
    <t xml:space="preserve">30.09.2021 15:40:27   </t>
  </si>
  <si>
    <t xml:space="preserve">30.09.2021 15:42:52   </t>
  </si>
  <si>
    <t xml:space="preserve">30.09.2021 15:44:07   </t>
  </si>
  <si>
    <t xml:space="preserve">30.09.2021 15:45:55   </t>
  </si>
  <si>
    <t xml:space="preserve">30.09.2021 15:47:11   </t>
  </si>
  <si>
    <t xml:space="preserve">30.09.2021 15:49:57   </t>
  </si>
  <si>
    <t xml:space="preserve">30.09.2021 15:51:13   </t>
  </si>
  <si>
    <t xml:space="preserve">30.09.2021 15:52:27   </t>
  </si>
  <si>
    <t xml:space="preserve">30.09.2021 15:53:03   </t>
  </si>
  <si>
    <t xml:space="preserve">30.09.2021 15:54:12   </t>
  </si>
  <si>
    <t xml:space="preserve">30.09.2021 15:54:14   </t>
  </si>
  <si>
    <t xml:space="preserve">30.09.2021 15:56:41   </t>
  </si>
  <si>
    <t xml:space="preserve">30.09.2021 15:58:31   </t>
  </si>
  <si>
    <t xml:space="preserve">30.09.2021 15:59:57   </t>
  </si>
  <si>
    <t xml:space="preserve">30.09.2021 16:01:16   </t>
  </si>
  <si>
    <t xml:space="preserve">30.09.2021 16:01:31   </t>
  </si>
  <si>
    <t xml:space="preserve">30.09.2021 16:03:56   </t>
  </si>
  <si>
    <t xml:space="preserve">30.09.2021 16:05:12   </t>
  </si>
  <si>
    <t>68:21:45</t>
  </si>
  <si>
    <t xml:space="preserve"> 291079675, г. Гродно, ул. Дубко, 17</t>
  </si>
  <si>
    <t xml:space="preserve">27.09.2021 20:24:45   </t>
  </si>
  <si>
    <t>375295988254</t>
  </si>
  <si>
    <t xml:space="preserve">13.09.2021 15:30:52   </t>
  </si>
  <si>
    <t xml:space="preserve">23.09.2021 11:18:55   </t>
  </si>
  <si>
    <t xml:space="preserve"> 291824272, ИП Беличенко ДН, г. Столин, ул. Терешковой, 19Г</t>
  </si>
  <si>
    <t xml:space="preserve">13.09.2021 14:43:46   </t>
  </si>
  <si>
    <t>375444798191</t>
  </si>
  <si>
    <t xml:space="preserve">15.09.2021 12:34:42   </t>
  </si>
  <si>
    <t>375291522718</t>
  </si>
  <si>
    <t xml:space="preserve">17.09.2021 15:37:46   </t>
  </si>
  <si>
    <t>375444544924</t>
  </si>
  <si>
    <t xml:space="preserve">17.09.2021 15:40:42   </t>
  </si>
  <si>
    <t xml:space="preserve">20.09.2021 11:13:15   </t>
  </si>
  <si>
    <t>375447846190</t>
  </si>
  <si>
    <t xml:space="preserve">20.09.2021 15:11:26   </t>
  </si>
  <si>
    <t>375293757779</t>
  </si>
  <si>
    <t xml:space="preserve">20.09.2021 15:16:45   </t>
  </si>
  <si>
    <t xml:space="preserve">02.09.2021 14:36:38   </t>
  </si>
  <si>
    <t xml:space="preserve">13.09.2021 14:44:25   </t>
  </si>
  <si>
    <t xml:space="preserve">13.09.2021 14:50:28   </t>
  </si>
  <si>
    <t xml:space="preserve">13.09.2021 17:44:47   </t>
  </si>
  <si>
    <t xml:space="preserve">14.09.2021 12:47:31   </t>
  </si>
  <si>
    <t xml:space="preserve">14.09.2021 12:50:58   </t>
  </si>
  <si>
    <t xml:space="preserve">14.09.2021 12:51:56   </t>
  </si>
  <si>
    <t xml:space="preserve">14.09.2021 12:52:37   </t>
  </si>
  <si>
    <t xml:space="preserve">14.09.2021 12:53:37   </t>
  </si>
  <si>
    <t xml:space="preserve">14.09.2021 12:54:27   </t>
  </si>
  <si>
    <t xml:space="preserve">14.09.2021 12:59:23   </t>
  </si>
  <si>
    <t xml:space="preserve">14.09.2021 13:45:20   </t>
  </si>
  <si>
    <t xml:space="preserve">14.09.2021 13:46:09   </t>
  </si>
  <si>
    <t xml:space="preserve">14.09.2021 15:15:05   </t>
  </si>
  <si>
    <t xml:space="preserve">15.09.2021 12:08:59   </t>
  </si>
  <si>
    <t xml:space="preserve">15.09.2021 12:10:13   </t>
  </si>
  <si>
    <t xml:space="preserve">15.09.2021 12:11:07   </t>
  </si>
  <si>
    <t xml:space="preserve">15.09.2021 12:11:56   </t>
  </si>
  <si>
    <t xml:space="preserve">15.09.2021 12:12:48   </t>
  </si>
  <si>
    <t xml:space="preserve">15.09.2021 12:13:53   </t>
  </si>
  <si>
    <t xml:space="preserve">15.09.2021 12:14:49   </t>
  </si>
  <si>
    <t xml:space="preserve">15.09.2021 12:15:43   </t>
  </si>
  <si>
    <t xml:space="preserve">15.09.2021 12:16:59   </t>
  </si>
  <si>
    <t xml:space="preserve">15.09.2021 12:17:38   </t>
  </si>
  <si>
    <t xml:space="preserve">15.09.2021 12:18:23   </t>
  </si>
  <si>
    <t xml:space="preserve">15.09.2021 12:19:24   </t>
  </si>
  <si>
    <t xml:space="preserve">15.09.2021 12:20:07   </t>
  </si>
  <si>
    <t xml:space="preserve">15.09.2021 12:22:34   </t>
  </si>
  <si>
    <t xml:space="preserve">15.09.2021 12:24:08   </t>
  </si>
  <si>
    <t xml:space="preserve">15.09.2021 12:25:13   </t>
  </si>
  <si>
    <t xml:space="preserve">15.09.2021 12:26:12   </t>
  </si>
  <si>
    <t xml:space="preserve">15.09.2021 12:26:47   </t>
  </si>
  <si>
    <t xml:space="preserve">15.09.2021 12:29:09   </t>
  </si>
  <si>
    <t xml:space="preserve">15.09.2021 12:30:13   </t>
  </si>
  <si>
    <t xml:space="preserve">16.09.2021 10:34:28   </t>
  </si>
  <si>
    <t xml:space="preserve">16.09.2021 10:45:14   </t>
  </si>
  <si>
    <t xml:space="preserve">17.09.2021 11:04:40   </t>
  </si>
  <si>
    <t xml:space="preserve">17.09.2021 11:05:45   </t>
  </si>
  <si>
    <t xml:space="preserve">17.09.2021 14:26:01   </t>
  </si>
  <si>
    <t xml:space="preserve">17.09.2021 15:01:18   </t>
  </si>
  <si>
    <t xml:space="preserve">17.09.2021 15:34:42   </t>
  </si>
  <si>
    <t xml:space="preserve">20.09.2021 10:42:36   </t>
  </si>
  <si>
    <t xml:space="preserve">20.09.2021 10:43:46   </t>
  </si>
  <si>
    <t xml:space="preserve">20.09.2021 10:44:23   </t>
  </si>
  <si>
    <t xml:space="preserve">20.09.2021 10:45:41   </t>
  </si>
  <si>
    <t xml:space="preserve">20.09.2021 10:46:57   </t>
  </si>
  <si>
    <t xml:space="preserve">20.09.2021 10:47:36   </t>
  </si>
  <si>
    <t xml:space="preserve">20.09.2021 10:48:19   </t>
  </si>
  <si>
    <t xml:space="preserve">20.09.2021 10:49:12   </t>
  </si>
  <si>
    <t xml:space="preserve">20.09.2021 10:49:55   </t>
  </si>
  <si>
    <t xml:space="preserve">20.09.2021 10:50:39   </t>
  </si>
  <si>
    <t xml:space="preserve">20.09.2021 10:51:31   </t>
  </si>
  <si>
    <t xml:space="preserve">20.09.2021 10:52:15   </t>
  </si>
  <si>
    <t xml:space="preserve">20.09.2021 10:52:56   </t>
  </si>
  <si>
    <t xml:space="preserve">20.09.2021 10:53:53   </t>
  </si>
  <si>
    <t xml:space="preserve">20.09.2021 11:17:59   </t>
  </si>
  <si>
    <t xml:space="preserve">20.09.2021 11:19:30   </t>
  </si>
  <si>
    <t xml:space="preserve">20.09.2021 11:20:49   </t>
  </si>
  <si>
    <t xml:space="preserve">20.09.2021 12:15:20   </t>
  </si>
  <si>
    <t xml:space="preserve">20.09.2021 12:17:21   </t>
  </si>
  <si>
    <t xml:space="preserve">20.09.2021 12:26:54   </t>
  </si>
  <si>
    <t xml:space="preserve">20.09.2021 12:27:51   </t>
  </si>
  <si>
    <t xml:space="preserve">20.09.2021 12:28:35   </t>
  </si>
  <si>
    <t xml:space="preserve">20.09.2021 12:30:51   </t>
  </si>
  <si>
    <t xml:space="preserve">20.09.2021 12:31:43   </t>
  </si>
  <si>
    <t xml:space="preserve">20.09.2021 12:35:03   </t>
  </si>
  <si>
    <t xml:space="preserve">20.09.2021 12:36:06   </t>
  </si>
  <si>
    <t xml:space="preserve">20.09.2021 12:37:01   </t>
  </si>
  <si>
    <t xml:space="preserve">20.09.2021 13:23:15   </t>
  </si>
  <si>
    <t xml:space="preserve">20.09.2021 13:24:40   </t>
  </si>
  <si>
    <t xml:space="preserve">20.09.2021 13:25:43   </t>
  </si>
  <si>
    <t xml:space="preserve">20.09.2021 13:26:34   </t>
  </si>
  <si>
    <t xml:space="preserve">20.09.2021 13:27:44   </t>
  </si>
  <si>
    <t xml:space="preserve">20.09.2021 13:28:36   </t>
  </si>
  <si>
    <t xml:space="preserve">20.09.2021 13:29:45   </t>
  </si>
  <si>
    <t xml:space="preserve">20.09.2021 13:30:49   </t>
  </si>
  <si>
    <t xml:space="preserve">20.09.2021 13:31:40   </t>
  </si>
  <si>
    <t xml:space="preserve">20.09.2021 15:13:11   </t>
  </si>
  <si>
    <t xml:space="preserve">20.09.2021 15:16:18   </t>
  </si>
  <si>
    <t xml:space="preserve">20.09.2021 15:51:21   </t>
  </si>
  <si>
    <t xml:space="preserve">21.09.2021 10:09:09   </t>
  </si>
  <si>
    <t xml:space="preserve">21.09.2021 10:10:15   </t>
  </si>
  <si>
    <t xml:space="preserve">21.09.2021 11:16:17   </t>
  </si>
  <si>
    <t xml:space="preserve">21.09.2021 12:28:45   </t>
  </si>
  <si>
    <t xml:space="preserve">21.09.2021 12:53:26   </t>
  </si>
  <si>
    <t xml:space="preserve">21.09.2021 12:54:31   </t>
  </si>
  <si>
    <t xml:space="preserve">21.09.2021 12:55:28   </t>
  </si>
  <si>
    <t xml:space="preserve">21.09.2021 12:56:38   </t>
  </si>
  <si>
    <t xml:space="preserve">21.09.2021 15:14:07   </t>
  </si>
  <si>
    <t xml:space="preserve">21.09.2021 15:30:14   </t>
  </si>
  <si>
    <t xml:space="preserve">21.09.2021 15:36:45   </t>
  </si>
  <si>
    <t xml:space="preserve">22.09.2021 10:40:57   </t>
  </si>
  <si>
    <t xml:space="preserve">22.09.2021 10:43:29   </t>
  </si>
  <si>
    <t xml:space="preserve">22.09.2021 10:44:12   </t>
  </si>
  <si>
    <t xml:space="preserve">22.09.2021 10:46:23   </t>
  </si>
  <si>
    <t xml:space="preserve">22.09.2021 10:47:17   </t>
  </si>
  <si>
    <t xml:space="preserve">22.09.2021 10:47:55   </t>
  </si>
  <si>
    <t xml:space="preserve">22.09.2021 10:48:33   </t>
  </si>
  <si>
    <t xml:space="preserve">22.09.2021 10:49:04   </t>
  </si>
  <si>
    <t xml:space="preserve">22.09.2021 10:49:35   </t>
  </si>
  <si>
    <t xml:space="preserve">22.09.2021 11:05:21   </t>
  </si>
  <si>
    <t xml:space="preserve">22.09.2021 11:06:27   </t>
  </si>
  <si>
    <t xml:space="preserve">22.09.2021 11:07:10   </t>
  </si>
  <si>
    <t xml:space="preserve">22.09.2021 11:07:40   </t>
  </si>
  <si>
    <t xml:space="preserve">22.09.2021 11:11:39   </t>
  </si>
  <si>
    <t xml:space="preserve">22.09.2021 11:12:40   </t>
  </si>
  <si>
    <t xml:space="preserve">22.09.2021 11:13:21   </t>
  </si>
  <si>
    <t xml:space="preserve">22.09.2021 11:14:27   </t>
  </si>
  <si>
    <t xml:space="preserve">22.09.2021 11:15:01   </t>
  </si>
  <si>
    <t xml:space="preserve">23.09.2021 11:25:28   </t>
  </si>
  <si>
    <t xml:space="preserve">23.09.2021 11:26:55   </t>
  </si>
  <si>
    <t xml:space="preserve">23.09.2021 11:27:54   </t>
  </si>
  <si>
    <t xml:space="preserve">23.09.2021 12:21:14   </t>
  </si>
  <si>
    <t xml:space="preserve">23.09.2021 12:22:06   </t>
  </si>
  <si>
    <t xml:space="preserve">23.09.2021 12:22:59   </t>
  </si>
  <si>
    <t xml:space="preserve">23.09.2021 12:24:52   </t>
  </si>
  <si>
    <t xml:space="preserve">23.09.2021 12:26:14   </t>
  </si>
  <si>
    <t xml:space="preserve">23.09.2021 16:38:18   </t>
  </si>
  <si>
    <t xml:space="preserve">23.09.2021 17:38:20   </t>
  </si>
  <si>
    <t xml:space="preserve">24.09.2021 16:27:14   </t>
  </si>
  <si>
    <t xml:space="preserve">24.09.2021 16:29:32   </t>
  </si>
  <si>
    <t xml:space="preserve">29.09.2021 15:22:56   </t>
  </si>
  <si>
    <t xml:space="preserve">29.09.2021 15:47:22   </t>
  </si>
  <si>
    <t xml:space="preserve">30.09.2021 13:59:45   </t>
  </si>
  <si>
    <t>03:56:00</t>
  </si>
  <si>
    <t xml:space="preserve">17.09.2021 15:13:25   </t>
  </si>
  <si>
    <t xml:space="preserve">17.09.2021 18:40:30   </t>
  </si>
  <si>
    <t xml:space="preserve">17.09.2021 18:42:17   </t>
  </si>
  <si>
    <t xml:space="preserve">17.09.2021 18:47:59   </t>
  </si>
  <si>
    <t xml:space="preserve">18.09.2021 09:02:15   </t>
  </si>
  <si>
    <t xml:space="preserve">18.09.2021 09:04:38   </t>
  </si>
  <si>
    <t xml:space="preserve">18.09.2021 09:12:17   </t>
  </si>
  <si>
    <t xml:space="preserve">18.09.2021 10:04:11   </t>
  </si>
  <si>
    <t xml:space="preserve">18.09.2021 10:48:21   </t>
  </si>
  <si>
    <t xml:space="preserve">18.09.2021 12:24:47   </t>
  </si>
  <si>
    <t xml:space="preserve">18.09.2021 13:47:55   </t>
  </si>
  <si>
    <t xml:space="preserve">18.09.2021 14:13:44   </t>
  </si>
  <si>
    <t xml:space="preserve">18.09.2021 14:49:34   </t>
  </si>
  <si>
    <t xml:space="preserve">19.09.2021 11:59:30   </t>
  </si>
  <si>
    <t xml:space="preserve">20.09.2021 09:52:09   </t>
  </si>
  <si>
    <t xml:space="preserve">20.09.2021 09:58:13   </t>
  </si>
  <si>
    <t>04:20:00</t>
  </si>
  <si>
    <t xml:space="preserve"> 296888904, Абонент 24</t>
  </si>
  <si>
    <t xml:space="preserve">21.09.2021 12:00:30   </t>
  </si>
  <si>
    <t>375293469971</t>
  </si>
  <si>
    <t xml:space="preserve">27.09.2021 11:33:50   </t>
  </si>
  <si>
    <t>375291911116</t>
  </si>
  <si>
    <t xml:space="preserve">16.09.2021 15:07:03   </t>
  </si>
  <si>
    <t>375444599160</t>
  </si>
  <si>
    <t xml:space="preserve">16.09.2021 15:07:53   </t>
  </si>
  <si>
    <t xml:space="preserve">01.09.2021 13:47:50   </t>
  </si>
  <si>
    <t>375297850911</t>
  </si>
  <si>
    <t xml:space="preserve">01.09.2021 13:52:27   </t>
  </si>
  <si>
    <t xml:space="preserve">16.09.2021 14:50:06   </t>
  </si>
  <si>
    <t>375295453908</t>
  </si>
  <si>
    <t xml:space="preserve">25.09.2021 14:33:49   </t>
  </si>
  <si>
    <t>375257542995</t>
  </si>
  <si>
    <t xml:space="preserve">26.09.2021 11:50:47   </t>
  </si>
  <si>
    <t xml:space="preserve">04.09.2021 17:43:13   </t>
  </si>
  <si>
    <t xml:space="preserve">04.09.2021 21:43:13   </t>
  </si>
  <si>
    <t>02:16:47</t>
  </si>
  <si>
    <t xml:space="preserve">17.09.2021 11:01:36   </t>
  </si>
  <si>
    <t>03:53:38</t>
  </si>
  <si>
    <t>10:10:25</t>
  </si>
  <si>
    <t xml:space="preserve">01.09.2021 10:51:30   </t>
  </si>
  <si>
    <t xml:space="preserve">01.09.2021 11:09:16   </t>
  </si>
  <si>
    <t xml:space="preserve">01.09.2021 14:21:40   </t>
  </si>
  <si>
    <t xml:space="preserve">01.09.2021 16:37:15   </t>
  </si>
  <si>
    <t xml:space="preserve">01.09.2021 17:49:14   </t>
  </si>
  <si>
    <t xml:space="preserve">02.09.2021 11:29:32   </t>
  </si>
  <si>
    <t xml:space="preserve">02.09.2021 16:09:31   </t>
  </si>
  <si>
    <t xml:space="preserve">02.09.2021 16:43:25   </t>
  </si>
  <si>
    <t xml:space="preserve">02.09.2021 17:44:36   </t>
  </si>
  <si>
    <t xml:space="preserve">03.09.2021 16:58:20   </t>
  </si>
  <si>
    <t xml:space="preserve">06.09.2021 11:24:33   </t>
  </si>
  <si>
    <t xml:space="preserve">06.09.2021 12:10:30   </t>
  </si>
  <si>
    <t xml:space="preserve">06.09.2021 13:31:55   </t>
  </si>
  <si>
    <t xml:space="preserve">06.09.2021 16:45:39   </t>
  </si>
  <si>
    <t xml:space="preserve">07.09.2021 11:56:51   </t>
  </si>
  <si>
    <t xml:space="preserve">07.09.2021 12:00:24   </t>
  </si>
  <si>
    <t xml:space="preserve">07.09.2021 16:08:21   </t>
  </si>
  <si>
    <t xml:space="preserve">07.09.2021 16:17:34   </t>
  </si>
  <si>
    <t xml:space="preserve">08.09.2021 10:52:10   </t>
  </si>
  <si>
    <t xml:space="preserve">10.09.2021 13:03:23   </t>
  </si>
  <si>
    <t xml:space="preserve">10.09.2021 15:00:06   </t>
  </si>
  <si>
    <t xml:space="preserve">10.09.2021 16:12:04   </t>
  </si>
  <si>
    <t xml:space="preserve">10.09.2021 17:30:03   </t>
  </si>
  <si>
    <t xml:space="preserve">11.09.2021 10:24:03   </t>
  </si>
  <si>
    <t xml:space="preserve">11.09.2021 10:27:03   </t>
  </si>
  <si>
    <t xml:space="preserve">11.09.2021 11:35:13   </t>
  </si>
  <si>
    <t xml:space="preserve">11.09.2021 11:43:45   </t>
  </si>
  <si>
    <t xml:space="preserve">11.09.2021 14:19:19   </t>
  </si>
  <si>
    <t xml:space="preserve">13.09.2021 11:19:35   </t>
  </si>
  <si>
    <t xml:space="preserve">13.09.2021 11:28:14   </t>
  </si>
  <si>
    <t xml:space="preserve">13.09.2021 13:27:21   </t>
  </si>
  <si>
    <t xml:space="preserve">13.09.2021 15:57:53   </t>
  </si>
  <si>
    <t xml:space="preserve">13.09.2021 17:45:54   </t>
  </si>
  <si>
    <t xml:space="preserve">14.09.2021 13:44:54   </t>
  </si>
  <si>
    <t xml:space="preserve">14.09.2021 14:04:11   </t>
  </si>
  <si>
    <t xml:space="preserve">14.09.2021 14:05:14   </t>
  </si>
  <si>
    <t xml:space="preserve">14.09.2021 15:58:23   </t>
  </si>
  <si>
    <t xml:space="preserve">15.09.2021 10:27:56   </t>
  </si>
  <si>
    <t xml:space="preserve">15.09.2021 10:52:08   </t>
  </si>
  <si>
    <t xml:space="preserve">15.09.2021 11:19:29   </t>
  </si>
  <si>
    <t xml:space="preserve">15.09.2021 15:29:30   </t>
  </si>
  <si>
    <t xml:space="preserve">15.09.2021 15:32:01   </t>
  </si>
  <si>
    <t xml:space="preserve">15.09.2021 15:47:40   </t>
  </si>
  <si>
    <t xml:space="preserve">16.09.2021 10:04:51   </t>
  </si>
  <si>
    <t xml:space="preserve">16.09.2021 10:28:23   </t>
  </si>
  <si>
    <t xml:space="preserve">16.09.2021 11:18:39   </t>
  </si>
  <si>
    <t xml:space="preserve">16.09.2021 17:51:14   </t>
  </si>
  <si>
    <t xml:space="preserve">17.09.2021 10:31:20   </t>
  </si>
  <si>
    <t xml:space="preserve">17.09.2021 11:57:34   </t>
  </si>
  <si>
    <t xml:space="preserve">17.09.2021 12:13:59   </t>
  </si>
  <si>
    <t xml:space="preserve">17.09.2021 14:15:18   </t>
  </si>
  <si>
    <t xml:space="preserve">18.09.2021 10:13:19   </t>
  </si>
  <si>
    <t xml:space="preserve">18.09.2021 11:57:03   </t>
  </si>
  <si>
    <t xml:space="preserve">18.09.2021 12:07:20   </t>
  </si>
  <si>
    <t xml:space="preserve">18.09.2021 12:14:38   </t>
  </si>
  <si>
    <t xml:space="preserve">18.09.2021 13:23:38   </t>
  </si>
  <si>
    <t xml:space="preserve">18.09.2021 13:43:35   </t>
  </si>
  <si>
    <t xml:space="preserve">20.09.2021 10:04:17   </t>
  </si>
  <si>
    <t xml:space="preserve">20.09.2021 10:04:42   </t>
  </si>
  <si>
    <t xml:space="preserve">20.09.2021 11:18:33   </t>
  </si>
  <si>
    <t xml:space="preserve">20.09.2021 15:46:09   </t>
  </si>
  <si>
    <t xml:space="preserve">20.09.2021 16:42:33   </t>
  </si>
  <si>
    <t xml:space="preserve">20.09.2021 16:46:54   </t>
  </si>
  <si>
    <t xml:space="preserve">21.09.2021 16:13:00   </t>
  </si>
  <si>
    <t xml:space="preserve">21.09.2021 17:06:44   </t>
  </si>
  <si>
    <t xml:space="preserve">21.09.2021 17:19:05   </t>
  </si>
  <si>
    <t xml:space="preserve">21.09.2021 17:55:14   </t>
  </si>
  <si>
    <t xml:space="preserve">21.09.2021 17:55:53   </t>
  </si>
  <si>
    <t xml:space="preserve">22.09.2021 14:10:38   </t>
  </si>
  <si>
    <t xml:space="preserve">22.09.2021 14:29:07   </t>
  </si>
  <si>
    <t xml:space="preserve">23.09.2021 16:58:42   </t>
  </si>
  <si>
    <t xml:space="preserve">24.09.2021 10:35:48   </t>
  </si>
  <si>
    <t xml:space="preserve">24.09.2021 14:29:54   </t>
  </si>
  <si>
    <t xml:space="preserve">24.09.2021 14:32:48   </t>
  </si>
  <si>
    <t xml:space="preserve">24.09.2021 14:34:21   </t>
  </si>
  <si>
    <t xml:space="preserve">24.09.2021 17:27:50   </t>
  </si>
  <si>
    <t xml:space="preserve">24.09.2021 17:39:11   </t>
  </si>
  <si>
    <t xml:space="preserve">25.09.2021 10:53:31   </t>
  </si>
  <si>
    <t xml:space="preserve">25.09.2021 12:13:07   </t>
  </si>
  <si>
    <t xml:space="preserve">25.09.2021 13:26:45   </t>
  </si>
  <si>
    <t xml:space="preserve">25.09.2021 14:16:53   </t>
  </si>
  <si>
    <t xml:space="preserve">27.09.2021 10:33:14   </t>
  </si>
  <si>
    <t xml:space="preserve">27.09.2021 16:11:11   </t>
  </si>
  <si>
    <t xml:space="preserve">27.09.2021 16:53:33   </t>
  </si>
  <si>
    <t xml:space="preserve">29.09.2021 13:03:44   </t>
  </si>
  <si>
    <t xml:space="preserve">29.09.2021 13:04:15   </t>
  </si>
  <si>
    <t>04:11:00</t>
  </si>
  <si>
    <t xml:space="preserve"> 445750056, Круглое,ул.Советская,26</t>
  </si>
  <si>
    <t xml:space="preserve">11.09.2021 11:11:37   </t>
  </si>
  <si>
    <t>375299498441</t>
  </si>
  <si>
    <t xml:space="preserve">16.09.2021 14:36:51   </t>
  </si>
  <si>
    <t>internet</t>
  </si>
  <si>
    <t xml:space="preserve">28.09.2021 09:57:39   </t>
  </si>
  <si>
    <t xml:space="preserve">29.09.2021 10:55:49   </t>
  </si>
  <si>
    <t>04:01:08</t>
  </si>
  <si>
    <t xml:space="preserve">01.09.2021 11:49:39   </t>
  </si>
  <si>
    <t xml:space="preserve">01.09.2021 11:59:25   </t>
  </si>
  <si>
    <t xml:space="preserve">01.09.2021 15:17:56   </t>
  </si>
  <si>
    <t xml:space="preserve">02.09.2021 11:52:19   </t>
  </si>
  <si>
    <t xml:space="preserve">02.09.2021 15:25:47   </t>
  </si>
  <si>
    <t xml:space="preserve">02.09.2021 15:31:49   </t>
  </si>
  <si>
    <t xml:space="preserve">03.09.2021 14:47:13   </t>
  </si>
  <si>
    <t xml:space="preserve">04.09.2021 10:35:47   </t>
  </si>
  <si>
    <t xml:space="preserve">07.09.2021 14:29:11   </t>
  </si>
  <si>
    <t xml:space="preserve">07.09.2021 14:47:29   </t>
  </si>
  <si>
    <t xml:space="preserve">10.09.2021 15:01:50   </t>
  </si>
  <si>
    <t xml:space="preserve">14.09.2021 09:44:19   </t>
  </si>
  <si>
    <t xml:space="preserve">14.09.2021 11:41:12   </t>
  </si>
  <si>
    <t xml:space="preserve">15.09.2021 09:48:57   </t>
  </si>
  <si>
    <t xml:space="preserve">15.09.2021 10:57:41   </t>
  </si>
  <si>
    <t xml:space="preserve">15.09.2021 10:59:16   </t>
  </si>
  <si>
    <t xml:space="preserve">15.09.2021 11:00:33   </t>
  </si>
  <si>
    <t xml:space="preserve">15.09.2021 11:01:40   </t>
  </si>
  <si>
    <t xml:space="preserve">15.09.2021 11:03:28   </t>
  </si>
  <si>
    <t xml:space="preserve">15.09.2021 11:04:33   </t>
  </si>
  <si>
    <t xml:space="preserve">15.09.2021 11:05:19   </t>
  </si>
  <si>
    <t xml:space="preserve">15.09.2021 11:09:12   </t>
  </si>
  <si>
    <t xml:space="preserve">15.09.2021 13:36:22   </t>
  </si>
  <si>
    <t xml:space="preserve">15.09.2021 13:39:22   </t>
  </si>
  <si>
    <t xml:space="preserve">15.09.2021 13:40:28   </t>
  </si>
  <si>
    <t xml:space="preserve">15.09.2021 13:41:16   </t>
  </si>
  <si>
    <t xml:space="preserve">15.09.2021 13:44:19   </t>
  </si>
  <si>
    <t xml:space="preserve">15.09.2021 15:18:05   </t>
  </si>
  <si>
    <t xml:space="preserve">15.09.2021 15:30:52   </t>
  </si>
  <si>
    <t xml:space="preserve">17.09.2021 15:19:27   </t>
  </si>
  <si>
    <t xml:space="preserve">22.09.2021 13:10:19   </t>
  </si>
  <si>
    <t xml:space="preserve">22.09.2021 13:30:16   </t>
  </si>
  <si>
    <t xml:space="preserve">24.09.2021 14:08:19   </t>
  </si>
  <si>
    <t xml:space="preserve">25.09.2021 12:44:12   </t>
  </si>
  <si>
    <t xml:space="preserve">28.09.2021 09:58:40   </t>
  </si>
  <si>
    <t xml:space="preserve">28.09.2021 11:55:03   </t>
  </si>
  <si>
    <t xml:space="preserve">29.09.2021 12:48:20   </t>
  </si>
  <si>
    <t xml:space="preserve">06.09.2021 18:23:09   </t>
  </si>
  <si>
    <t xml:space="preserve">11.09.2021 09:58:17   </t>
  </si>
  <si>
    <t xml:space="preserve">26.09.2021 13:00:55   </t>
  </si>
  <si>
    <t xml:space="preserve">03.09.2021 10:45:43   </t>
  </si>
  <si>
    <t>375445736473</t>
  </si>
  <si>
    <t>01:33:00</t>
  </si>
  <si>
    <t xml:space="preserve"> 291584706, г. Витебск, ул. Ленина, 26а</t>
  </si>
  <si>
    <t xml:space="preserve">15.09.2021 12:23:26   </t>
  </si>
  <si>
    <t xml:space="preserve">03.09.2021 14:16:18   </t>
  </si>
  <si>
    <t xml:space="preserve">03.09.2021 17:35:57   </t>
  </si>
  <si>
    <t xml:space="preserve">03.09.2021 20:11:11   </t>
  </si>
  <si>
    <t xml:space="preserve">04.09.2021 11:27:43   </t>
  </si>
  <si>
    <t xml:space="preserve">04.09.2021 17:02:24   </t>
  </si>
  <si>
    <t xml:space="preserve">05.09.2021 10:59:30   </t>
  </si>
  <si>
    <t xml:space="preserve">08.09.2021 13:19:29   </t>
  </si>
  <si>
    <t xml:space="preserve">19.09.2021 14:32:22   </t>
  </si>
  <si>
    <t xml:space="preserve">25.09.2021 20:19:12   </t>
  </si>
  <si>
    <t xml:space="preserve"> 291086239, г. Гомель, пр-т Победы, 29</t>
  </si>
  <si>
    <t xml:space="preserve">03.09.2021 15:36:09   </t>
  </si>
  <si>
    <t xml:space="preserve"> 291174823, Брестская обл., г. Пинск, ул. Завальная, 29</t>
  </si>
  <si>
    <t xml:space="preserve">27.09.2021 11:24:23   </t>
  </si>
  <si>
    <t>375445447255</t>
  </si>
  <si>
    <t xml:space="preserve">27.09.2021 12:36:29   </t>
  </si>
  <si>
    <t>375444792246</t>
  </si>
  <si>
    <t xml:space="preserve">27.09.2021 12:12:05   </t>
  </si>
  <si>
    <t>375295889943</t>
  </si>
  <si>
    <t xml:space="preserve">30.09.2021 09:48:08   </t>
  </si>
  <si>
    <t>375298215666</t>
  </si>
  <si>
    <t xml:space="preserve">14.09.2021 08:25:49   </t>
  </si>
  <si>
    <t xml:space="preserve">05.09.2021 11:49:56   </t>
  </si>
  <si>
    <t xml:space="preserve">23.09.2021 10:30:11   </t>
  </si>
  <si>
    <t xml:space="preserve">30.09.2021 11:58:06   </t>
  </si>
  <si>
    <t xml:space="preserve"> 291920410, Гомельская обл., г. Мозырь, ул. Притыцкого, 30А</t>
  </si>
  <si>
    <t xml:space="preserve">05.09.2021 12:33:24   </t>
  </si>
  <si>
    <t xml:space="preserve"> 291970827, г. Корма, Ленина 36А</t>
  </si>
  <si>
    <t xml:space="preserve">01.09.2021 16:50:34   </t>
  </si>
  <si>
    <t>375299230713</t>
  </si>
  <si>
    <t xml:space="preserve">08.09.2021 10:35:35   </t>
  </si>
  <si>
    <t>375445642765</t>
  </si>
  <si>
    <t xml:space="preserve">08.09.2021 12:18:32   </t>
  </si>
  <si>
    <t>375445773519</t>
  </si>
  <si>
    <t xml:space="preserve">08.09.2021 15:20:31   </t>
  </si>
  <si>
    <t xml:space="preserve">13.09.2021 15:41:59   </t>
  </si>
  <si>
    <t>375293341947</t>
  </si>
  <si>
    <t xml:space="preserve">14.09.2021 13:38:13   </t>
  </si>
  <si>
    <t>375299260506</t>
  </si>
  <si>
    <t xml:space="preserve">16.09.2021 12:16:36   </t>
  </si>
  <si>
    <t>375293359398</t>
  </si>
  <si>
    <t xml:space="preserve">16.09.2021 14:41:28   </t>
  </si>
  <si>
    <t>375293040830</t>
  </si>
  <si>
    <t xml:space="preserve">16.09.2021 14:42:18   </t>
  </si>
  <si>
    <t xml:space="preserve">16.09.2021 14:43:12   </t>
  </si>
  <si>
    <t xml:space="preserve">21.09.2021 09:28:56   </t>
  </si>
  <si>
    <t>375293385663</t>
  </si>
  <si>
    <t xml:space="preserve">21.09.2021 14:22:56   </t>
  </si>
  <si>
    <t>375445450533</t>
  </si>
  <si>
    <t xml:space="preserve">21.09.2021 18:02:03   </t>
  </si>
  <si>
    <t>375293257951</t>
  </si>
  <si>
    <t xml:space="preserve">25.09.2021 10:25:47   </t>
  </si>
  <si>
    <t>375291787422</t>
  </si>
  <si>
    <t xml:space="preserve">25.09.2021 13:32:21   </t>
  </si>
  <si>
    <t>375291593415</t>
  </si>
  <si>
    <t xml:space="preserve">25.09.2021 14:31:46   </t>
  </si>
  <si>
    <t>375296041433</t>
  </si>
  <si>
    <t xml:space="preserve">30.09.2021 09:37:01   </t>
  </si>
  <si>
    <t xml:space="preserve">30.09.2021 09:40:17   </t>
  </si>
  <si>
    <t xml:space="preserve">30.09.2021 09:45:06   </t>
  </si>
  <si>
    <t xml:space="preserve">25.09.2021 10:47:41   </t>
  </si>
  <si>
    <t>375445464387</t>
  </si>
  <si>
    <t xml:space="preserve"> 291956495, Костюковичи, мкрн Молодежный, 40</t>
  </si>
  <si>
    <t xml:space="preserve">06.09.2021 14:04:42   </t>
  </si>
  <si>
    <t>375445538876</t>
  </si>
  <si>
    <t xml:space="preserve">06.09.2021 14:20:34   </t>
  </si>
  <si>
    <t xml:space="preserve">06.09.2021 15:24:55   </t>
  </si>
  <si>
    <t>375447824648</t>
  </si>
  <si>
    <t xml:space="preserve">10.09.2021 11:05:22   </t>
  </si>
  <si>
    <t xml:space="preserve">11.09.2021 10:39:12   </t>
  </si>
  <si>
    <t xml:space="preserve">11.09.2021 11:18:10   </t>
  </si>
  <si>
    <t xml:space="preserve">12.09.2021 10:16:31   </t>
  </si>
  <si>
    <t xml:space="preserve">12.09.2021 10:52:54   </t>
  </si>
  <si>
    <t xml:space="preserve">12.09.2021 12:15:42   </t>
  </si>
  <si>
    <t xml:space="preserve">14.09.2021 11:43:29   </t>
  </si>
  <si>
    <t xml:space="preserve">15.09.2021 10:21:21   </t>
  </si>
  <si>
    <t xml:space="preserve">15.09.2021 10:24:36   </t>
  </si>
  <si>
    <t xml:space="preserve">15.09.2021 14:05:55   </t>
  </si>
  <si>
    <t xml:space="preserve">16.09.2021 14:03:00   </t>
  </si>
  <si>
    <t xml:space="preserve">17.09.2021 15:27:17   </t>
  </si>
  <si>
    <t xml:space="preserve">20.09.2021 17:31:30   </t>
  </si>
  <si>
    <t xml:space="preserve">22.09.2021 10:23:41   </t>
  </si>
  <si>
    <t xml:space="preserve">22.09.2021 17:39:05   </t>
  </si>
  <si>
    <t xml:space="preserve">24.09.2021 17:03:34   </t>
  </si>
  <si>
    <t xml:space="preserve">24.09.2021 17:16:17   </t>
  </si>
  <si>
    <t xml:space="preserve">28.09.2021 10:46:20   </t>
  </si>
  <si>
    <t>375293565225</t>
  </si>
  <si>
    <t>375293181767</t>
  </si>
  <si>
    <t xml:space="preserve">17.09.2021 15:30:15   </t>
  </si>
  <si>
    <t xml:space="preserve">20.09.2021 17:52:44   </t>
  </si>
  <si>
    <t xml:space="preserve">20.09.2021 17:57:43   </t>
  </si>
  <si>
    <t xml:space="preserve">22.09.2021 10:25:01   </t>
  </si>
  <si>
    <t>375296047566</t>
  </si>
  <si>
    <t xml:space="preserve">22.09.2021 10:48:13   </t>
  </si>
  <si>
    <t xml:space="preserve">01.09.2021 10:23:46   </t>
  </si>
  <si>
    <t xml:space="preserve">01.09.2021 14:59:41   </t>
  </si>
  <si>
    <t xml:space="preserve">03.09.2021 13:03:02   </t>
  </si>
  <si>
    <t xml:space="preserve">04.09.2021 12:24:37   </t>
  </si>
  <si>
    <t xml:space="preserve">04.09.2021 13:39:31   </t>
  </si>
  <si>
    <t xml:space="preserve">04.09.2021 13:39:49   </t>
  </si>
  <si>
    <t xml:space="preserve">04.09.2021 13:51:07   </t>
  </si>
  <si>
    <t xml:space="preserve">04.09.2021 13:51:30   </t>
  </si>
  <si>
    <t xml:space="preserve">04.09.2021 14:15:28   </t>
  </si>
  <si>
    <t xml:space="preserve">05.09.2021 11:18:45   </t>
  </si>
  <si>
    <t xml:space="preserve">05.09.2021 12:57:44   </t>
  </si>
  <si>
    <t xml:space="preserve">05.09.2021 12:58:24   </t>
  </si>
  <si>
    <t xml:space="preserve">06.09.2021 11:26:30   </t>
  </si>
  <si>
    <t xml:space="preserve">06.09.2021 14:00:44   </t>
  </si>
  <si>
    <t xml:space="preserve">06.09.2021 14:01:11   </t>
  </si>
  <si>
    <t xml:space="preserve">06.09.2021 15:22:53   </t>
  </si>
  <si>
    <t xml:space="preserve">09.09.2021 12:07:44   </t>
  </si>
  <si>
    <t xml:space="preserve">10.09.2021 14:43:52   </t>
  </si>
  <si>
    <t xml:space="preserve">10.09.2021 16:53:07   </t>
  </si>
  <si>
    <t xml:space="preserve">12.09.2021 10:43:17   </t>
  </si>
  <si>
    <t xml:space="preserve">12.09.2021 11:07:07   </t>
  </si>
  <si>
    <t xml:space="preserve">12.09.2021 11:24:08   </t>
  </si>
  <si>
    <t xml:space="preserve">12.09.2021 12:37:00   </t>
  </si>
  <si>
    <t xml:space="preserve">12.09.2021 12:37:51   </t>
  </si>
  <si>
    <t xml:space="preserve">13.09.2021 10:53:12   </t>
  </si>
  <si>
    <t xml:space="preserve">13.09.2021 11:13:16   </t>
  </si>
  <si>
    <t xml:space="preserve">14.09.2021 16:05:05   </t>
  </si>
  <si>
    <t xml:space="preserve">14.09.2021 17:00:06   </t>
  </si>
  <si>
    <t xml:space="preserve">14.09.2021 17:46:57   </t>
  </si>
  <si>
    <t xml:space="preserve">14.09.2021 17:47:19   </t>
  </si>
  <si>
    <t xml:space="preserve">15.09.2021 17:40:57   </t>
  </si>
  <si>
    <t xml:space="preserve">17.09.2021 10:05:19   </t>
  </si>
  <si>
    <t xml:space="preserve">17.09.2021 15:23:50   </t>
  </si>
  <si>
    <t xml:space="preserve">17.09.2021 15:40:21   </t>
  </si>
  <si>
    <t xml:space="preserve">20.09.2021 12:13:53   </t>
  </si>
  <si>
    <t xml:space="preserve">20.09.2021 16:48:28   </t>
  </si>
  <si>
    <t xml:space="preserve">20.09.2021 17:00:36   </t>
  </si>
  <si>
    <t xml:space="preserve">21.09.2021 15:26:13   </t>
  </si>
  <si>
    <t xml:space="preserve">21.09.2021 16:21:01   </t>
  </si>
  <si>
    <t xml:space="preserve">21.09.2021 16:25:13   </t>
  </si>
  <si>
    <t xml:space="preserve">22.09.2021 10:23:21   </t>
  </si>
  <si>
    <t xml:space="preserve">22.09.2021 16:42:11   </t>
  </si>
  <si>
    <t xml:space="preserve">25.09.2021 10:20:16   </t>
  </si>
  <si>
    <t xml:space="preserve">25.09.2021 10:22:28   </t>
  </si>
  <si>
    <t xml:space="preserve">26.09.2021 12:39:57   </t>
  </si>
  <si>
    <t xml:space="preserve">28.09.2021 11:23:50   </t>
  </si>
  <si>
    <t xml:space="preserve">28.09.2021 12:26:46   </t>
  </si>
  <si>
    <t xml:space="preserve">28.09.2021 18:07:07   </t>
  </si>
  <si>
    <t xml:space="preserve">30.09.2021 11:15:48   </t>
  </si>
  <si>
    <t xml:space="preserve">30.09.2021 12:30:59   </t>
  </si>
  <si>
    <t xml:space="preserve">30.09.2021 13:28:34   </t>
  </si>
  <si>
    <t xml:space="preserve">30.09.2021 16:59:50   </t>
  </si>
  <si>
    <t xml:space="preserve">30.09.2021 18:10:32   </t>
  </si>
  <si>
    <t>02:20:00</t>
  </si>
  <si>
    <t xml:space="preserve">07.09.2021 14:55:00   </t>
  </si>
  <si>
    <t xml:space="preserve">07.09.2021 16:13:05   </t>
  </si>
  <si>
    <t xml:space="preserve">07.09.2021 19:21:35   </t>
  </si>
  <si>
    <t xml:space="preserve">12.09.2021 22:51:15   </t>
  </si>
  <si>
    <t xml:space="preserve">15.09.2021 12:02:42   </t>
  </si>
  <si>
    <t xml:space="preserve">26.09.2021 11:03:05   </t>
  </si>
  <si>
    <t xml:space="preserve">29.09.2021 00:20:44   </t>
  </si>
  <si>
    <t xml:space="preserve"> 296919411, Столинский район п. Речица, мкрн Горынь 47А</t>
  </si>
  <si>
    <t xml:space="preserve">14.09.2021 12:41:36   </t>
  </si>
  <si>
    <t>375447314071</t>
  </si>
  <si>
    <t xml:space="preserve">16.09.2021 13:01:07   </t>
  </si>
  <si>
    <t>375296871412</t>
  </si>
  <si>
    <t xml:space="preserve">16.09.2021 13:14:21   </t>
  </si>
  <si>
    <t>375299907661</t>
  </si>
  <si>
    <t xml:space="preserve">14.09.2021 10:15:27   </t>
  </si>
  <si>
    <t>00:03:51</t>
  </si>
  <si>
    <t xml:space="preserve">14.09.2021 10:19:18   </t>
  </si>
  <si>
    <t>00:04:53</t>
  </si>
  <si>
    <t xml:space="preserve">14.09.2021 10:24:11   </t>
  </si>
  <si>
    <t>03:51:16</t>
  </si>
  <si>
    <t xml:space="preserve">14.09.2021 14:15:27   </t>
  </si>
  <si>
    <t>02:44:28</t>
  </si>
  <si>
    <t xml:space="preserve">15.09.2021 10:05:59   </t>
  </si>
  <si>
    <t>06:44:49</t>
  </si>
  <si>
    <t xml:space="preserve">03.09.2021 11:03:34   </t>
  </si>
  <si>
    <t xml:space="preserve">04.09.2021 13:37:00   </t>
  </si>
  <si>
    <t xml:space="preserve">05.09.2021 11:15:28   </t>
  </si>
  <si>
    <t xml:space="preserve">11.09.2021 13:40:26   </t>
  </si>
  <si>
    <t xml:space="preserve">11.09.2021 14:13:40   </t>
  </si>
  <si>
    <t xml:space="preserve">15.09.2021 17:45:42   </t>
  </si>
  <si>
    <t xml:space="preserve">16.09.2021 14:32:35   </t>
  </si>
  <si>
    <t xml:space="preserve">19.09.2021 14:15:57   </t>
  </si>
  <si>
    <t xml:space="preserve">14.09.2021 20:38:48   </t>
  </si>
  <si>
    <t xml:space="preserve">19.09.2021 12:08:25   </t>
  </si>
  <si>
    <t>375297803832</t>
  </si>
  <si>
    <t xml:space="preserve">19.09.2021 12:08:28   </t>
  </si>
  <si>
    <t xml:space="preserve"> 445640140, ИП Радюк С.В._корнер_Лепель, Чуйкова, 48А</t>
  </si>
  <si>
    <t xml:space="preserve">13.09.2021 16:22:44   </t>
  </si>
  <si>
    <t xml:space="preserve">14.09.2021 10:31:27   </t>
  </si>
  <si>
    <t xml:space="preserve">29.09.2021 09:03:41   </t>
  </si>
  <si>
    <t xml:space="preserve">29.09.2021 10:05:32   </t>
  </si>
  <si>
    <t xml:space="preserve"> 296088225, Абонент 49</t>
  </si>
  <si>
    <t xml:space="preserve">03.09.2021 17:25:06   </t>
  </si>
  <si>
    <t>375444150323</t>
  </si>
  <si>
    <t xml:space="preserve">04.09.2021 09:54:26   </t>
  </si>
  <si>
    <t>375447522870</t>
  </si>
  <si>
    <t xml:space="preserve">04.09.2021 10:57:26   </t>
  </si>
  <si>
    <t xml:space="preserve">05.09.2021 11:44:14   </t>
  </si>
  <si>
    <t>375291484583</t>
  </si>
  <si>
    <t xml:space="preserve">06.09.2021 10:31:10   </t>
  </si>
  <si>
    <t>375291889402</t>
  </si>
  <si>
    <t xml:space="preserve">07.09.2021 11:27:50   </t>
  </si>
  <si>
    <t xml:space="preserve">08.09.2021 10:07:59   </t>
  </si>
  <si>
    <t>375296112544</t>
  </si>
  <si>
    <t xml:space="preserve">08.09.2021 12:19:25   </t>
  </si>
  <si>
    <t>375296254195</t>
  </si>
  <si>
    <t xml:space="preserve">08.09.2021 12:19:53   </t>
  </si>
  <si>
    <t>375296259273</t>
  </si>
  <si>
    <t xml:space="preserve">08.09.2021 15:40:40   </t>
  </si>
  <si>
    <t xml:space="preserve">08.09.2021 17:51:17   </t>
  </si>
  <si>
    <t>375292093998</t>
  </si>
  <si>
    <t xml:space="preserve">09.09.2021 10:46:35   </t>
  </si>
  <si>
    <t>375291440728</t>
  </si>
  <si>
    <t xml:space="preserve">11.09.2021 11:12:27   </t>
  </si>
  <si>
    <t>375296520147</t>
  </si>
  <si>
    <t xml:space="preserve">13.09.2021 15:49:01   </t>
  </si>
  <si>
    <t>375291429707</t>
  </si>
  <si>
    <t xml:space="preserve">13.09.2021 15:54:56   </t>
  </si>
  <si>
    <t xml:space="preserve">13.09.2021 19:16:19   </t>
  </si>
  <si>
    <t xml:space="preserve">14.09.2021 10:28:26   </t>
  </si>
  <si>
    <t xml:space="preserve">14.09.2021 10:54:58   </t>
  </si>
  <si>
    <t xml:space="preserve">14.09.2021 11:09:09   </t>
  </si>
  <si>
    <t xml:space="preserve">14.09.2021 12:35:41   </t>
  </si>
  <si>
    <t>375299092006</t>
  </si>
  <si>
    <t xml:space="preserve">14.09.2021 12:36:45   </t>
  </si>
  <si>
    <t xml:space="preserve">15.09.2021 11:31:57   </t>
  </si>
  <si>
    <t>375293676554</t>
  </si>
  <si>
    <t xml:space="preserve">15.09.2021 11:48:24   </t>
  </si>
  <si>
    <t xml:space="preserve">15.09.2021 12:05:31   </t>
  </si>
  <si>
    <t>375293914199</t>
  </si>
  <si>
    <t xml:space="preserve">16.09.2021 20:43:05   </t>
  </si>
  <si>
    <t xml:space="preserve">17.09.2021 15:27:31   </t>
  </si>
  <si>
    <t xml:space="preserve">17.09.2021 15:32:07   </t>
  </si>
  <si>
    <t xml:space="preserve">18.09.2021 16:40:54   </t>
  </si>
  <si>
    <t>375444802497</t>
  </si>
  <si>
    <t xml:space="preserve">18.09.2021 16:41:30   </t>
  </si>
  <si>
    <t xml:space="preserve">19.09.2021 16:49:06   </t>
  </si>
  <si>
    <t xml:space="preserve">21.09.2021 11:19:03   </t>
  </si>
  <si>
    <t xml:space="preserve">21.09.2021 12:44:52   </t>
  </si>
  <si>
    <t xml:space="preserve">21.09.2021 12:45:18   </t>
  </si>
  <si>
    <t xml:space="preserve">22.09.2021 13:30:54   </t>
  </si>
  <si>
    <t>375291918410</t>
  </si>
  <si>
    <t xml:space="preserve">23.09.2021 10:07:12   </t>
  </si>
  <si>
    <t xml:space="preserve">23.09.2021 12:22:47   </t>
  </si>
  <si>
    <t>375299459621</t>
  </si>
  <si>
    <t xml:space="preserve">24.09.2021 15:33:04   </t>
  </si>
  <si>
    <t>375291430871</t>
  </si>
  <si>
    <t xml:space="preserve">26.09.2021 11:31:39   </t>
  </si>
  <si>
    <t>375291349891</t>
  </si>
  <si>
    <t xml:space="preserve">07.09.2021 15:17:37   </t>
  </si>
  <si>
    <t>375333815792</t>
  </si>
  <si>
    <t xml:space="preserve">08.09.2021 10:18:11   </t>
  </si>
  <si>
    <t>375297095863</t>
  </si>
  <si>
    <t xml:space="preserve">09.09.2021 09:04:48   </t>
  </si>
  <si>
    <t>375297581286</t>
  </si>
  <si>
    <t xml:space="preserve">09.09.2021 09:34:42   </t>
  </si>
  <si>
    <t>375336071647</t>
  </si>
  <si>
    <t xml:space="preserve">09.09.2021 10:42:40   </t>
  </si>
  <si>
    <t>375298422751</t>
  </si>
  <si>
    <t xml:space="preserve">23.09.2021 10:05:30   </t>
  </si>
  <si>
    <t>375292087588</t>
  </si>
  <si>
    <t xml:space="preserve">01.09.2021 17:27:21   </t>
  </si>
  <si>
    <t>01:00:32</t>
  </si>
  <si>
    <t xml:space="preserve">04.09.2021 15:32:31   </t>
  </si>
  <si>
    <t xml:space="preserve">04.09.2021 20:01:54   </t>
  </si>
  <si>
    <t xml:space="preserve">05.09.2021 13:45:44   </t>
  </si>
  <si>
    <t>01:43:26</t>
  </si>
  <si>
    <t xml:space="preserve">05.09.2021 16:41:38   </t>
  </si>
  <si>
    <t xml:space="preserve">06.09.2021 09:25:11   </t>
  </si>
  <si>
    <t>01:00:49</t>
  </si>
  <si>
    <t xml:space="preserve">08.09.2021 05:54:26   </t>
  </si>
  <si>
    <t>03:30:43</t>
  </si>
  <si>
    <t xml:space="preserve">08.09.2021 09:07:03   </t>
  </si>
  <si>
    <t xml:space="preserve">08.09.2021 09:26:05   </t>
  </si>
  <si>
    <t>00:51:23</t>
  </si>
  <si>
    <t xml:space="preserve">08.09.2021 10:07:51   </t>
  </si>
  <si>
    <t xml:space="preserve">09.09.2021 11:26:06   </t>
  </si>
  <si>
    <t>00:40:47</t>
  </si>
  <si>
    <t xml:space="preserve">09.09.2021 18:30:02   </t>
  </si>
  <si>
    <t>00:55:27</t>
  </si>
  <si>
    <t xml:space="preserve">11.09.2021 12:06:26   </t>
  </si>
  <si>
    <t>00:19:19</t>
  </si>
  <si>
    <t xml:space="preserve">11.09.2021 19:36:54   </t>
  </si>
  <si>
    <t>01:29:14</t>
  </si>
  <si>
    <t xml:space="preserve">11.09.2021 20:57:42   </t>
  </si>
  <si>
    <t xml:space="preserve">11.09.2021 21:09:23   </t>
  </si>
  <si>
    <t>00:09:52</t>
  </si>
  <si>
    <t xml:space="preserve">11.09.2021 21:21:51   </t>
  </si>
  <si>
    <t>00:50:25</t>
  </si>
  <si>
    <t xml:space="preserve">11.09.2021 22:14:17   </t>
  </si>
  <si>
    <t>00:15:04</t>
  </si>
  <si>
    <t xml:space="preserve">11.09.2021 22:29:23   </t>
  </si>
  <si>
    <t>01:38:02</t>
  </si>
  <si>
    <t xml:space="preserve">12.09.2021 00:07:25   </t>
  </si>
  <si>
    <t>00:06:36</t>
  </si>
  <si>
    <t xml:space="preserve">12.09.2021 00:14:01   </t>
  </si>
  <si>
    <t xml:space="preserve">13.09.2021 18:27:58   </t>
  </si>
  <si>
    <t>00:15:03</t>
  </si>
  <si>
    <t xml:space="preserve">13.09.2021 18:43:03   </t>
  </si>
  <si>
    <t>00:30:46</t>
  </si>
  <si>
    <t xml:space="preserve">14.09.2021 16:40:21   </t>
  </si>
  <si>
    <t>01:39:35</t>
  </si>
  <si>
    <t xml:space="preserve">14.09.2021 18:19:56   </t>
  </si>
  <si>
    <t xml:space="preserve">14.09.2021 18:22:02   </t>
  </si>
  <si>
    <t>01:45:58</t>
  </si>
  <si>
    <t xml:space="preserve">15.09.2021 15:49:20   </t>
  </si>
  <si>
    <t>00:07:56</t>
  </si>
  <si>
    <t xml:space="preserve">15.09.2021 15:57:18   </t>
  </si>
  <si>
    <t>02:10:58</t>
  </si>
  <si>
    <t xml:space="preserve">16.09.2021 15:06:24   </t>
  </si>
  <si>
    <t>03:45:40</t>
  </si>
  <si>
    <t xml:space="preserve">16.09.2021 18:59:56   </t>
  </si>
  <si>
    <t>00:06:28</t>
  </si>
  <si>
    <t xml:space="preserve">16.09.2021 19:09:52   </t>
  </si>
  <si>
    <t>00:39:47</t>
  </si>
  <si>
    <t xml:space="preserve">16.09.2021 19:49:39   </t>
  </si>
  <si>
    <t>00:30:07</t>
  </si>
  <si>
    <t xml:space="preserve">16.09.2021 20:20:41   </t>
  </si>
  <si>
    <t>00:29:08</t>
  </si>
  <si>
    <t xml:space="preserve">16.09.2021 20:36:22   </t>
  </si>
  <si>
    <t xml:space="preserve">16.09.2021 20:51:23   </t>
  </si>
  <si>
    <t>00:41:55</t>
  </si>
  <si>
    <t xml:space="preserve">16.09.2021 21:35:21   </t>
  </si>
  <si>
    <t>01:31:03</t>
  </si>
  <si>
    <t xml:space="preserve">16.09.2021 23:06:24   </t>
  </si>
  <si>
    <t>00:53:36</t>
  </si>
  <si>
    <t xml:space="preserve">17.09.2021 00:00:00   </t>
  </si>
  <si>
    <t>03:06:24</t>
  </si>
  <si>
    <t xml:space="preserve">17.09.2021 03:06:24   </t>
  </si>
  <si>
    <t xml:space="preserve">17.09.2021 07:06:24   </t>
  </si>
  <si>
    <t>03:12:43</t>
  </si>
  <si>
    <t xml:space="preserve">17.09.2021 19:06:24   </t>
  </si>
  <si>
    <t>02:42:19</t>
  </si>
  <si>
    <t xml:space="preserve">19.09.2021 13:03:55   </t>
  </si>
  <si>
    <t>03:32:35</t>
  </si>
  <si>
    <t xml:space="preserve">19.09.2021 16:36:52   </t>
  </si>
  <si>
    <t xml:space="preserve">19.09.2021 16:39:03   </t>
  </si>
  <si>
    <t>00:09:48</t>
  </si>
  <si>
    <t xml:space="preserve">19.09.2021 16:55:19   </t>
  </si>
  <si>
    <t>03:48:45</t>
  </si>
  <si>
    <t xml:space="preserve">22.09.2021 05:44:10   </t>
  </si>
  <si>
    <t>58:27:26</t>
  </si>
  <si>
    <t xml:space="preserve">01.09.2021 10:54:34   </t>
  </si>
  <si>
    <t xml:space="preserve">01.09.2021 11:20:09   </t>
  </si>
  <si>
    <t xml:space="preserve">01.09.2021 13:58:15   </t>
  </si>
  <si>
    <t xml:space="preserve">01.09.2021 13:59:07   </t>
  </si>
  <si>
    <t xml:space="preserve">01.09.2021 17:21:43   </t>
  </si>
  <si>
    <t xml:space="preserve">02.09.2021 11:00:35   </t>
  </si>
  <si>
    <t xml:space="preserve">02.09.2021 12:30:47   </t>
  </si>
  <si>
    <t xml:space="preserve">03.09.2021 09:49:10   </t>
  </si>
  <si>
    <t xml:space="preserve">03.09.2021 10:23:36   </t>
  </si>
  <si>
    <t xml:space="preserve">03.09.2021 10:50:58   </t>
  </si>
  <si>
    <t xml:space="preserve">03.09.2021 11:53:14   </t>
  </si>
  <si>
    <t xml:space="preserve">04.09.2021 09:52:39   </t>
  </si>
  <si>
    <t xml:space="preserve">04.09.2021 11:35:15   </t>
  </si>
  <si>
    <t xml:space="preserve">04.09.2021 11:35:38   </t>
  </si>
  <si>
    <t xml:space="preserve">04.09.2021 11:36:25   </t>
  </si>
  <si>
    <t xml:space="preserve">04.09.2021 11:51:01   </t>
  </si>
  <si>
    <t xml:space="preserve">04.09.2021 11:56:49   </t>
  </si>
  <si>
    <t xml:space="preserve">04.09.2021 12:15:39   </t>
  </si>
  <si>
    <t xml:space="preserve">04.09.2021 12:16:15   </t>
  </si>
  <si>
    <t xml:space="preserve">05.09.2021 09:59:17   </t>
  </si>
  <si>
    <t xml:space="preserve">05.09.2021 10:36:45   </t>
  </si>
  <si>
    <t xml:space="preserve">05.09.2021 13:44:09   </t>
  </si>
  <si>
    <t xml:space="preserve">07.09.2021 10:53:19   </t>
  </si>
  <si>
    <t xml:space="preserve">07.09.2021 11:14:00   </t>
  </si>
  <si>
    <t xml:space="preserve">07.09.2021 11:15:52   </t>
  </si>
  <si>
    <t xml:space="preserve">07.09.2021 11:32:36   </t>
  </si>
  <si>
    <t xml:space="preserve">07.09.2021 11:50:06   </t>
  </si>
  <si>
    <t xml:space="preserve">07.09.2021 12:08:43   </t>
  </si>
  <si>
    <t xml:space="preserve">07.09.2021 15:08:18   </t>
  </si>
  <si>
    <t xml:space="preserve">08.09.2021 10:37:24   </t>
  </si>
  <si>
    <t xml:space="preserve">08.09.2021 13:07:46   </t>
  </si>
  <si>
    <t xml:space="preserve">08.09.2021 13:25:38   </t>
  </si>
  <si>
    <t xml:space="preserve">09.09.2021 10:51:06   </t>
  </si>
  <si>
    <t xml:space="preserve">09.09.2021 12:06:54   </t>
  </si>
  <si>
    <t xml:space="preserve">09.09.2021 12:52:24   </t>
  </si>
  <si>
    <t xml:space="preserve">09.09.2021 12:56:47   </t>
  </si>
  <si>
    <t xml:space="preserve">10.09.2021 10:05:40   </t>
  </si>
  <si>
    <t xml:space="preserve">10.09.2021 11:03:59   </t>
  </si>
  <si>
    <t xml:space="preserve">10.09.2021 13:22:17   </t>
  </si>
  <si>
    <t xml:space="preserve">10.09.2021 15:08:42   </t>
  </si>
  <si>
    <t xml:space="preserve">10.09.2021 15:18:37   </t>
  </si>
  <si>
    <t xml:space="preserve">11.09.2021 10:35:59   </t>
  </si>
  <si>
    <t xml:space="preserve">11.09.2021 11:05:15   </t>
  </si>
  <si>
    <t xml:space="preserve">11.09.2021 11:59:35   </t>
  </si>
  <si>
    <t xml:space="preserve">11.09.2021 12:52:30   </t>
  </si>
  <si>
    <t xml:space="preserve">14.09.2021 09:04:23   </t>
  </si>
  <si>
    <t xml:space="preserve">14.09.2021 09:21:53   </t>
  </si>
  <si>
    <t xml:space="preserve">14.09.2021 09:25:32   </t>
  </si>
  <si>
    <t xml:space="preserve">14.09.2021 11:02:33   </t>
  </si>
  <si>
    <t xml:space="preserve">14.09.2021 15:46:56   </t>
  </si>
  <si>
    <t xml:space="preserve">15.09.2021 11:34:18   </t>
  </si>
  <si>
    <t xml:space="preserve">15.09.2021 13:24:28   </t>
  </si>
  <si>
    <t xml:space="preserve">16.09.2021 09:26:20   </t>
  </si>
  <si>
    <t xml:space="preserve">16.09.2021 09:40:03   </t>
  </si>
  <si>
    <t xml:space="preserve">16.09.2021 09:49:29   </t>
  </si>
  <si>
    <t xml:space="preserve">16.09.2021 10:44:03   </t>
  </si>
  <si>
    <t xml:space="preserve">17.09.2021 10:19:07   </t>
  </si>
  <si>
    <t xml:space="preserve">17.09.2021 10:30:28   </t>
  </si>
  <si>
    <t xml:space="preserve">17.09.2021 11:21:12   </t>
  </si>
  <si>
    <t xml:space="preserve">17.09.2021 11:39:38   </t>
  </si>
  <si>
    <t xml:space="preserve">17.09.2021 11:50:08   </t>
  </si>
  <si>
    <t xml:space="preserve">17.09.2021 13:25:49   </t>
  </si>
  <si>
    <t xml:space="preserve">17.09.2021 16:18:40   </t>
  </si>
  <si>
    <t xml:space="preserve">21.09.2021 16:08:32   </t>
  </si>
  <si>
    <t xml:space="preserve">21.09.2021 17:47:16   </t>
  </si>
  <si>
    <t xml:space="preserve">22.09.2021 09:56:08   </t>
  </si>
  <si>
    <t xml:space="preserve">22.09.2021 10:08:20   </t>
  </si>
  <si>
    <t xml:space="preserve">22.09.2021 10:11:34   </t>
  </si>
  <si>
    <t xml:space="preserve">22.09.2021 11:30:26   </t>
  </si>
  <si>
    <t xml:space="preserve">22.09.2021 12:30:47   </t>
  </si>
  <si>
    <t xml:space="preserve">22.09.2021 17:13:09   </t>
  </si>
  <si>
    <t xml:space="preserve">23.09.2021 11:24:40   </t>
  </si>
  <si>
    <t xml:space="preserve">23.09.2021 17:45:51   </t>
  </si>
  <si>
    <t xml:space="preserve">24.09.2021 11:40:02   </t>
  </si>
  <si>
    <t xml:space="preserve">24.09.2021 11:46:56   </t>
  </si>
  <si>
    <t xml:space="preserve">24.09.2021 11:48:15   </t>
  </si>
  <si>
    <t xml:space="preserve">24.09.2021 12:15:09   </t>
  </si>
  <si>
    <t xml:space="preserve">24.09.2021 12:45:18   </t>
  </si>
  <si>
    <t xml:space="preserve">24.09.2021 13:14:33   </t>
  </si>
  <si>
    <t xml:space="preserve">24.09.2021 13:37:30   </t>
  </si>
  <si>
    <t xml:space="preserve">24.09.2021 13:50:16   </t>
  </si>
  <si>
    <t xml:space="preserve">24.09.2021 15:04:45   </t>
  </si>
  <si>
    <t xml:space="preserve">24.09.2021 16:56:46   </t>
  </si>
  <si>
    <t xml:space="preserve">24.09.2021 17:05:30   </t>
  </si>
  <si>
    <t xml:space="preserve">25.09.2021 10:08:35   </t>
  </si>
  <si>
    <t xml:space="preserve">25.09.2021 10:20:11   </t>
  </si>
  <si>
    <t xml:space="preserve">25.09.2021 10:44:22   </t>
  </si>
  <si>
    <t xml:space="preserve">26.09.2021 10:10:28   </t>
  </si>
  <si>
    <t xml:space="preserve">26.09.2021 13:15:17   </t>
  </si>
  <si>
    <t xml:space="preserve">28.09.2021 09:17:54   </t>
  </si>
  <si>
    <t xml:space="preserve">28.09.2021 11:35:47   </t>
  </si>
  <si>
    <t xml:space="preserve">28.09.2021 11:44:30   </t>
  </si>
  <si>
    <t xml:space="preserve">28.09.2021 12:37:42   </t>
  </si>
  <si>
    <t xml:space="preserve">29.09.2021 10:01:16   </t>
  </si>
  <si>
    <t xml:space="preserve">29.09.2021 11:01:20   </t>
  </si>
  <si>
    <t xml:space="preserve">29.09.2021 12:17:39   </t>
  </si>
  <si>
    <t xml:space="preserve">29.09.2021 12:49:43   </t>
  </si>
  <si>
    <t xml:space="preserve">29.09.2021 16:01:49   </t>
  </si>
  <si>
    <t xml:space="preserve">30.09.2021 09:16:32   </t>
  </si>
  <si>
    <t xml:space="preserve">30.09.2021 11:44:18   </t>
  </si>
  <si>
    <t xml:space="preserve">30.09.2021 13:13:46   </t>
  </si>
  <si>
    <t xml:space="preserve">30.09.2021 15:13:16   </t>
  </si>
  <si>
    <t>05:02:00</t>
  </si>
  <si>
    <t xml:space="preserve">28.09.2021 13:48:35   </t>
  </si>
  <si>
    <t>375297229097</t>
  </si>
  <si>
    <t>06:54:00</t>
  </si>
  <si>
    <t xml:space="preserve"> 291931943, Минская обл.,г. Любань, ул. Первомайская, 50а</t>
  </si>
  <si>
    <t xml:space="preserve">06.09.2021 11:08:38   </t>
  </si>
  <si>
    <t>375293401633</t>
  </si>
  <si>
    <t xml:space="preserve">27.09.2021 10:21:28   </t>
  </si>
  <si>
    <t>375299096998</t>
  </si>
  <si>
    <t xml:space="preserve">19.09.2021 10:30:25   </t>
  </si>
  <si>
    <t>375336594752</t>
  </si>
  <si>
    <t xml:space="preserve">09.09.2021 15:18:54   </t>
  </si>
  <si>
    <t>375257596772</t>
  </si>
  <si>
    <t xml:space="preserve">01.09.2021 17:22:31   </t>
  </si>
  <si>
    <t xml:space="preserve">01.09.2021 17:25:08   </t>
  </si>
  <si>
    <t xml:space="preserve">05.09.2021 13:22:36   </t>
  </si>
  <si>
    <t xml:space="preserve">06.09.2021 09:52:17   </t>
  </si>
  <si>
    <t xml:space="preserve">07.09.2021 11:14:58   </t>
  </si>
  <si>
    <t xml:space="preserve">07.09.2021 17:57:52   </t>
  </si>
  <si>
    <t xml:space="preserve">09.09.2021 09:45:50   </t>
  </si>
  <si>
    <t xml:space="preserve">09.09.2021 14:57:58   </t>
  </si>
  <si>
    <t xml:space="preserve">10.09.2021 11:22:22   </t>
  </si>
  <si>
    <t xml:space="preserve">16.09.2021 11:05:47   </t>
  </si>
  <si>
    <t xml:space="preserve">16.09.2021 11:22:09   </t>
  </si>
  <si>
    <t xml:space="preserve">16.09.2021 12:02:11   </t>
  </si>
  <si>
    <t xml:space="preserve">16.09.2021 13:07:55   </t>
  </si>
  <si>
    <t xml:space="preserve">16.09.2021 14:17:18   </t>
  </si>
  <si>
    <t xml:space="preserve">17.09.2021 11:46:33   </t>
  </si>
  <si>
    <t xml:space="preserve">17.09.2021 14:20:05   </t>
  </si>
  <si>
    <t xml:space="preserve">19.09.2021 11:37:27   </t>
  </si>
  <si>
    <t xml:space="preserve">19.09.2021 11:59:13   </t>
  </si>
  <si>
    <t xml:space="preserve">20.09.2021 17:30:25   </t>
  </si>
  <si>
    <t xml:space="preserve">21.09.2021 11:51:05   </t>
  </si>
  <si>
    <t xml:space="preserve">21.09.2021 15:01:35   </t>
  </si>
  <si>
    <t xml:space="preserve">21.09.2021 16:55:02   </t>
  </si>
  <si>
    <t xml:space="preserve">21.09.2021 17:16:10   </t>
  </si>
  <si>
    <t xml:space="preserve">23.09.2021 16:36:49   </t>
  </si>
  <si>
    <t xml:space="preserve">23.09.2021 16:37:04   </t>
  </si>
  <si>
    <t xml:space="preserve">24.09.2021 09:43:16   </t>
  </si>
  <si>
    <t xml:space="preserve">24.09.2021 09:43:40   </t>
  </si>
  <si>
    <t xml:space="preserve">24.09.2021 13:06:05   </t>
  </si>
  <si>
    <t xml:space="preserve">24.09.2021 13:07:16   </t>
  </si>
  <si>
    <t xml:space="preserve">24.09.2021 14:05:00   </t>
  </si>
  <si>
    <t xml:space="preserve">24.09.2021 14:06:35   </t>
  </si>
  <si>
    <t xml:space="preserve">25.09.2021 11:14:12   </t>
  </si>
  <si>
    <t xml:space="preserve">26.09.2021 10:34:21   </t>
  </si>
  <si>
    <t xml:space="preserve">27.09.2021 09:22:17   </t>
  </si>
  <si>
    <t xml:space="preserve">27.09.2021 10:55:45   </t>
  </si>
  <si>
    <t xml:space="preserve">27.09.2021 15:08:51   </t>
  </si>
  <si>
    <t xml:space="preserve">27.09.2021 16:22:39   </t>
  </si>
  <si>
    <t xml:space="preserve">28.09.2021 10:43:19   </t>
  </si>
  <si>
    <t xml:space="preserve">28.09.2021 11:12:15   </t>
  </si>
  <si>
    <t xml:space="preserve">28.09.2021 11:12:55   </t>
  </si>
  <si>
    <t xml:space="preserve">28.09.2021 11:36:00   </t>
  </si>
  <si>
    <t xml:space="preserve">28.09.2021 14:52:26   </t>
  </si>
  <si>
    <t xml:space="preserve">28.09.2021 15:56:55   </t>
  </si>
  <si>
    <t xml:space="preserve">29.09.2021 09:06:08   </t>
  </si>
  <si>
    <t xml:space="preserve">29.09.2021 10:28:23   </t>
  </si>
  <si>
    <t xml:space="preserve">29.09.2021 13:39:46   </t>
  </si>
  <si>
    <t xml:space="preserve">01.09.2021 11:00:24   </t>
  </si>
  <si>
    <t xml:space="preserve">01.09.2021 11:01:13   </t>
  </si>
  <si>
    <t xml:space="preserve">01.09.2021 11:02:43   </t>
  </si>
  <si>
    <t xml:space="preserve">03.09.2021 16:27:27   </t>
  </si>
  <si>
    <t xml:space="preserve">03.09.2021 16:27:58   </t>
  </si>
  <si>
    <t xml:space="preserve">06.09.2021 14:52:11   </t>
  </si>
  <si>
    <t xml:space="preserve">06.09.2021 14:52:58   </t>
  </si>
  <si>
    <t xml:space="preserve">08.09.2021 11:55:21   </t>
  </si>
  <si>
    <t xml:space="preserve">09.09.2021 16:04:26   </t>
  </si>
  <si>
    <t xml:space="preserve">10.09.2021 15:54:40   </t>
  </si>
  <si>
    <t xml:space="preserve">10.09.2021 16:15:35   </t>
  </si>
  <si>
    <t xml:space="preserve">10.09.2021 16:24:38   </t>
  </si>
  <si>
    <t xml:space="preserve">18.09.2021 17:09:04   </t>
  </si>
  <si>
    <t xml:space="preserve">21.09.2021 16:49:19   </t>
  </si>
  <si>
    <t xml:space="preserve">22.09.2021 18:27:31   </t>
  </si>
  <si>
    <t xml:space="preserve">27.09.2021 15:43:50   </t>
  </si>
  <si>
    <t xml:space="preserve">30.09.2021 13:00:59   </t>
  </si>
  <si>
    <t>01:58:00</t>
  </si>
  <si>
    <t xml:space="preserve"> 293962426, ЧТУП Шекюр, г. Минск, ул. Никифорова, 51</t>
  </si>
  <si>
    <t xml:space="preserve">01.09.2021 19:22:45   </t>
  </si>
  <si>
    <t>375296924881</t>
  </si>
  <si>
    <t xml:space="preserve">02.09.2021 15:49:35   </t>
  </si>
  <si>
    <t>375296267994</t>
  </si>
  <si>
    <t xml:space="preserve">03.09.2021 14:41:40   </t>
  </si>
  <si>
    <t>375291922227</t>
  </si>
  <si>
    <t xml:space="preserve">05.09.2021 13:57:12   </t>
  </si>
  <si>
    <t>375445690536</t>
  </si>
  <si>
    <t xml:space="preserve">05.09.2021 16:58:27   </t>
  </si>
  <si>
    <t xml:space="preserve">05.09.2021 19:12:48   </t>
  </si>
  <si>
    <t xml:space="preserve">08.09.2021 11:58:56   </t>
  </si>
  <si>
    <t xml:space="preserve">09.09.2021 16:40:58   </t>
  </si>
  <si>
    <t xml:space="preserve">09.09.2021 17:51:07   </t>
  </si>
  <si>
    <t>375447600273</t>
  </si>
  <si>
    <t xml:space="preserve">09.09.2021 17:58:19   </t>
  </si>
  <si>
    <t xml:space="preserve">11.09.2021 11:10:30   </t>
  </si>
  <si>
    <t xml:space="preserve">11.09.2021 14:35:17   </t>
  </si>
  <si>
    <t xml:space="preserve">11.09.2021 15:09:57   </t>
  </si>
  <si>
    <t xml:space="preserve">11.09.2021 16:22:31   </t>
  </si>
  <si>
    <t xml:space="preserve">11.09.2021 16:28:35   </t>
  </si>
  <si>
    <t xml:space="preserve">11.09.2021 16:43:07   </t>
  </si>
  <si>
    <t xml:space="preserve">11.09.2021 17:15:01   </t>
  </si>
  <si>
    <t xml:space="preserve">11.09.2021 19:20:40   </t>
  </si>
  <si>
    <t xml:space="preserve">12.09.2021 13:45:08   </t>
  </si>
  <si>
    <t xml:space="preserve">14.09.2021 12:24:34   </t>
  </si>
  <si>
    <t xml:space="preserve">14.09.2021 12:41:09   </t>
  </si>
  <si>
    <t xml:space="preserve">14.09.2021 14:10:38   </t>
  </si>
  <si>
    <t xml:space="preserve">15.09.2021 10:23:34   </t>
  </si>
  <si>
    <t>375296888529</t>
  </si>
  <si>
    <t xml:space="preserve">16.09.2021 17:07:07   </t>
  </si>
  <si>
    <t xml:space="preserve">18.09.2021 12:41:32   </t>
  </si>
  <si>
    <t xml:space="preserve">18.09.2021 16:23:03   </t>
  </si>
  <si>
    <t xml:space="preserve">18.09.2021 18:29:07   </t>
  </si>
  <si>
    <t xml:space="preserve">18.09.2021 19:37:58   </t>
  </si>
  <si>
    <t xml:space="preserve">19.09.2021 10:35:22   </t>
  </si>
  <si>
    <t xml:space="preserve">20.09.2021 12:10:49   </t>
  </si>
  <si>
    <t xml:space="preserve">20.09.2021 15:34:44   </t>
  </si>
  <si>
    <t xml:space="preserve">22.09.2021 11:31:30   </t>
  </si>
  <si>
    <t xml:space="preserve">22.09.2021 13:55:18   </t>
  </si>
  <si>
    <t xml:space="preserve">22.09.2021 14:00:06   </t>
  </si>
  <si>
    <t xml:space="preserve">22.09.2021 14:06:09   </t>
  </si>
  <si>
    <t xml:space="preserve">22.09.2021 16:04:22   </t>
  </si>
  <si>
    <t xml:space="preserve">23.09.2021 11:35:53   </t>
  </si>
  <si>
    <t xml:space="preserve">23.09.2021 11:55:10   </t>
  </si>
  <si>
    <t xml:space="preserve">23.09.2021 15:16:02   </t>
  </si>
  <si>
    <t xml:space="preserve">23.09.2021 18:34:25   </t>
  </si>
  <si>
    <t xml:space="preserve">24.09.2021 13:24:12   </t>
  </si>
  <si>
    <t>375293405155</t>
  </si>
  <si>
    <t xml:space="preserve">25.09.2021 19:28:29   </t>
  </si>
  <si>
    <t xml:space="preserve">28.09.2021 13:52:00   </t>
  </si>
  <si>
    <t xml:space="preserve">30.09.2021 13:25:29   </t>
  </si>
  <si>
    <t xml:space="preserve">30.09.2021 13:50:49   </t>
  </si>
  <si>
    <t xml:space="preserve">30.09.2021 16:02:30   </t>
  </si>
  <si>
    <t xml:space="preserve">30.09.2021 16:32:41   </t>
  </si>
  <si>
    <t xml:space="preserve">30.09.2021 17:01:37   </t>
  </si>
  <si>
    <t xml:space="preserve">30.09.2021 18:11:48   </t>
  </si>
  <si>
    <t xml:space="preserve">19.09.2021 18:03:03   </t>
  </si>
  <si>
    <t xml:space="preserve">20.09.2021 10:43:43   </t>
  </si>
  <si>
    <t>375447495520</t>
  </si>
  <si>
    <t xml:space="preserve">22.09.2021 14:24:30   </t>
  </si>
  <si>
    <t>375296057795</t>
  </si>
  <si>
    <t xml:space="preserve">29.09.2021 12:13:21   </t>
  </si>
  <si>
    <t>375295520437</t>
  </si>
  <si>
    <t xml:space="preserve">19.09.2021 17:56:26   </t>
  </si>
  <si>
    <t xml:space="preserve">20.09.2021 10:42:23   </t>
  </si>
  <si>
    <t xml:space="preserve">20.09.2021 10:43:01   </t>
  </si>
  <si>
    <t xml:space="preserve">03.09.2021 12:58:32   </t>
  </si>
  <si>
    <t xml:space="preserve">04.09.2021 11:50:12   </t>
  </si>
  <si>
    <t xml:space="preserve">04.09.2021 15:53:09   </t>
  </si>
  <si>
    <t xml:space="preserve">04.09.2021 16:08:57   </t>
  </si>
  <si>
    <t xml:space="preserve">04.09.2021 18:16:29   </t>
  </si>
  <si>
    <t xml:space="preserve">05.09.2021 16:57:15   </t>
  </si>
  <si>
    <t xml:space="preserve">08.09.2021 11:29:07   </t>
  </si>
  <si>
    <t xml:space="preserve">08.09.2021 12:57:51   </t>
  </si>
  <si>
    <t xml:space="preserve">09.09.2021 16:03:25   </t>
  </si>
  <si>
    <t xml:space="preserve">09.09.2021 17:54:04   </t>
  </si>
  <si>
    <t xml:space="preserve">11.09.2021 11:11:23   </t>
  </si>
  <si>
    <t xml:space="preserve">12.09.2021 12:24:55   </t>
  </si>
  <si>
    <t xml:space="preserve">12.09.2021 15:28:15   </t>
  </si>
  <si>
    <t xml:space="preserve">12.09.2021 15:28:48   </t>
  </si>
  <si>
    <t xml:space="preserve">12.09.2021 16:41:22   </t>
  </si>
  <si>
    <t xml:space="preserve">14.09.2021 12:32:58   </t>
  </si>
  <si>
    <t xml:space="preserve">14.09.2021 13:16:35   </t>
  </si>
  <si>
    <t xml:space="preserve">14.09.2021 13:31:28   </t>
  </si>
  <si>
    <t xml:space="preserve">14.09.2021 17:24:10   </t>
  </si>
  <si>
    <t xml:space="preserve">14.09.2021 17:27:06   </t>
  </si>
  <si>
    <t xml:space="preserve">14.09.2021 17:28:08   </t>
  </si>
  <si>
    <t xml:space="preserve">16.09.2021 18:19:14   </t>
  </si>
  <si>
    <t xml:space="preserve">18.09.2021 18:47:40   </t>
  </si>
  <si>
    <t xml:space="preserve">20.09.2021 12:13:04   </t>
  </si>
  <si>
    <t xml:space="preserve">20.09.2021 12:15:12   </t>
  </si>
  <si>
    <t xml:space="preserve">20.09.2021 12:39:11   </t>
  </si>
  <si>
    <t xml:space="preserve">22.09.2021 11:45:19   </t>
  </si>
  <si>
    <t xml:space="preserve">22.09.2021 12:27:54   </t>
  </si>
  <si>
    <t xml:space="preserve">22.09.2021 15:14:54   </t>
  </si>
  <si>
    <t xml:space="preserve">22.09.2021 16:22:29   </t>
  </si>
  <si>
    <t xml:space="preserve">22.09.2021 16:29:31   </t>
  </si>
  <si>
    <t xml:space="preserve">23.09.2021 11:56:29   </t>
  </si>
  <si>
    <t xml:space="preserve">23.09.2021 12:02:10   </t>
  </si>
  <si>
    <t xml:space="preserve">24.09.2021 19:28:36   </t>
  </si>
  <si>
    <t xml:space="preserve">25.09.2021 19:31:29   </t>
  </si>
  <si>
    <t xml:space="preserve">28.09.2021 10:56:42   </t>
  </si>
  <si>
    <t xml:space="preserve">28.09.2021 15:10:26   </t>
  </si>
  <si>
    <t xml:space="preserve">30.09.2021 12:18:14   </t>
  </si>
  <si>
    <t xml:space="preserve">30.09.2021 13:26:39   </t>
  </si>
  <si>
    <t xml:space="preserve">30.09.2021 15:34:53   </t>
  </si>
  <si>
    <t xml:space="preserve">30.09.2021 16:46:23   </t>
  </si>
  <si>
    <t xml:space="preserve">30.09.2021 16:54:56   </t>
  </si>
  <si>
    <t xml:space="preserve">30.09.2021 18:12:46   </t>
  </si>
  <si>
    <t>01:47:00</t>
  </si>
  <si>
    <t xml:space="preserve">19.09.2021 13:38:20   </t>
  </si>
  <si>
    <t>03:27:00</t>
  </si>
  <si>
    <t xml:space="preserve"> 293820038, г. Вилейка, ул. Партизанская,54</t>
  </si>
  <si>
    <t xml:space="preserve">09.09.2021 10:57:40   </t>
  </si>
  <si>
    <t>375447781451</t>
  </si>
  <si>
    <t xml:space="preserve">14.09.2021 10:00:48   </t>
  </si>
  <si>
    <t xml:space="preserve">02.09.2021 10:27:27   </t>
  </si>
  <si>
    <t>375298720167</t>
  </si>
  <si>
    <t xml:space="preserve">02.09.2021 11:55:33   </t>
  </si>
  <si>
    <t>375297568057</t>
  </si>
  <si>
    <t xml:space="preserve">14.09.2021 17:19:23   </t>
  </si>
  <si>
    <t>375256826923</t>
  </si>
  <si>
    <t xml:space="preserve">07.09.2021 10:12:27   </t>
  </si>
  <si>
    <t xml:space="preserve">08.09.2021 11:09:20   </t>
  </si>
  <si>
    <t xml:space="preserve">09.09.2021 10:48:06   </t>
  </si>
  <si>
    <t xml:space="preserve">10.09.2021 10:06:54   </t>
  </si>
  <si>
    <t xml:space="preserve">10.09.2021 16:59:17   </t>
  </si>
  <si>
    <t xml:space="preserve">13.09.2021 10:26:21   </t>
  </si>
  <si>
    <t xml:space="preserve">13.09.2021 10:39:51   </t>
  </si>
  <si>
    <t xml:space="preserve">13.09.2021 10:46:57   </t>
  </si>
  <si>
    <t xml:space="preserve">13.09.2021 12:26:49   </t>
  </si>
  <si>
    <t xml:space="preserve">14.09.2021 11:03:32   </t>
  </si>
  <si>
    <t xml:space="preserve">14.09.2021 11:28:04   </t>
  </si>
  <si>
    <t xml:space="preserve">14.09.2021 12:00:31   </t>
  </si>
  <si>
    <t xml:space="preserve">14.09.2021 12:16:40   </t>
  </si>
  <si>
    <t xml:space="preserve">14.09.2021 17:16:37   </t>
  </si>
  <si>
    <t xml:space="preserve">15.09.2021 15:32:56   </t>
  </si>
  <si>
    <t xml:space="preserve">16.09.2021 11:19:09   </t>
  </si>
  <si>
    <t xml:space="preserve">17.09.2021 15:17:56   </t>
  </si>
  <si>
    <t xml:space="preserve">20.09.2021 10:45:30   </t>
  </si>
  <si>
    <t xml:space="preserve">20.09.2021 11:20:52   </t>
  </si>
  <si>
    <t xml:space="preserve">21.09.2021 10:20:29   </t>
  </si>
  <si>
    <t xml:space="preserve">24.09.2021 12:46:21   </t>
  </si>
  <si>
    <t xml:space="preserve">25.09.2021 13:37:03   </t>
  </si>
  <si>
    <t xml:space="preserve">28.09.2021 09:59:56   </t>
  </si>
  <si>
    <t xml:space="preserve">29.09.2021 14:17:30   </t>
  </si>
  <si>
    <t xml:space="preserve">29.09.2021 14:27:18   </t>
  </si>
  <si>
    <t>01:34:00</t>
  </si>
  <si>
    <t xml:space="preserve">02.09.2021 12:14:04   </t>
  </si>
  <si>
    <t xml:space="preserve">02.09.2021 12:15:01   </t>
  </si>
  <si>
    <t xml:space="preserve">02.09.2021 12:17:10   </t>
  </si>
  <si>
    <t xml:space="preserve">07.09.2021 10:18:48   </t>
  </si>
  <si>
    <t xml:space="preserve">10.09.2021 14:24:46   </t>
  </si>
  <si>
    <t xml:space="preserve">15.09.2021 17:52:57   </t>
  </si>
  <si>
    <t xml:space="preserve">15.09.2021 17:57:57   </t>
  </si>
  <si>
    <t xml:space="preserve">17.09.2021 18:21:56   </t>
  </si>
  <si>
    <t xml:space="preserve">22.09.2021 10:08:32   </t>
  </si>
  <si>
    <t xml:space="preserve">23.09.2021 13:50:26   </t>
  </si>
  <si>
    <t xml:space="preserve">03.09.2021 15:08:44   </t>
  </si>
  <si>
    <t>375291954208</t>
  </si>
  <si>
    <t xml:space="preserve"> 447748095, г.Витебск, пр-т Московский, д.60А (Евроопт, Московский)</t>
  </si>
  <si>
    <t xml:space="preserve">01.09.2021 13:25:08   </t>
  </si>
  <si>
    <t xml:space="preserve">07.09.2021 10:44:04   </t>
  </si>
  <si>
    <t xml:space="preserve">07.09.2021 10:44:32   </t>
  </si>
  <si>
    <t xml:space="preserve">07.09.2021 11:12:52   </t>
  </si>
  <si>
    <t xml:space="preserve">07.09.2021 11:16:49   </t>
  </si>
  <si>
    <t xml:space="preserve">07.09.2021 13:12:38   </t>
  </si>
  <si>
    <t xml:space="preserve">07.09.2021 16:28:32   </t>
  </si>
  <si>
    <t xml:space="preserve">10.09.2021 19:09:23   </t>
  </si>
  <si>
    <t xml:space="preserve">12.09.2021 12:11:21   </t>
  </si>
  <si>
    <t xml:space="preserve">12.09.2021 13:10:20   </t>
  </si>
  <si>
    <t xml:space="preserve">16.09.2021 20:19:15   </t>
  </si>
  <si>
    <t xml:space="preserve">19.09.2021 16:20:29   </t>
  </si>
  <si>
    <t>375447748095</t>
  </si>
  <si>
    <t xml:space="preserve">23.09.2021 11:12:15   </t>
  </si>
  <si>
    <t xml:space="preserve"> 445543664, г. Молодечно, ул. В.Гостинец, 67</t>
  </si>
  <si>
    <t xml:space="preserve">02.09.2021 17:05:21   </t>
  </si>
  <si>
    <t>375291508356</t>
  </si>
  <si>
    <t xml:space="preserve">02.09.2021 17:43:16   </t>
  </si>
  <si>
    <t xml:space="preserve">03.09.2021 13:22:51   </t>
  </si>
  <si>
    <t xml:space="preserve">03.09.2021 16:18:37   </t>
  </si>
  <si>
    <t xml:space="preserve">04.09.2021 12:00:28   </t>
  </si>
  <si>
    <t>375445933188</t>
  </si>
  <si>
    <t xml:space="preserve">04.09.2021 16:56:04   </t>
  </si>
  <si>
    <t xml:space="preserve">05.09.2021 12:45:46   </t>
  </si>
  <si>
    <t xml:space="preserve">05.09.2021 12:46:37   </t>
  </si>
  <si>
    <t>375291304176</t>
  </si>
  <si>
    <t xml:space="preserve">05.09.2021 17:13:36   </t>
  </si>
  <si>
    <t xml:space="preserve">06.09.2021 16:08:36   </t>
  </si>
  <si>
    <t xml:space="preserve">08.09.2021 17:22:02   </t>
  </si>
  <si>
    <t xml:space="preserve">08.09.2021 17:23:43   </t>
  </si>
  <si>
    <t xml:space="preserve">09.09.2021 15:27:23   </t>
  </si>
  <si>
    <t>375299549201</t>
  </si>
  <si>
    <t xml:space="preserve">09.09.2021 19:20:59   </t>
  </si>
  <si>
    <t xml:space="preserve">10.09.2021 14:33:41   </t>
  </si>
  <si>
    <t>375447035578</t>
  </si>
  <si>
    <t xml:space="preserve">10.09.2021 17:39:56   </t>
  </si>
  <si>
    <t xml:space="preserve">10.09.2021 18:51:45   </t>
  </si>
  <si>
    <t>375291114464</t>
  </si>
  <si>
    <t xml:space="preserve">10.09.2021 18:52:42   </t>
  </si>
  <si>
    <t>375291114644</t>
  </si>
  <si>
    <t xml:space="preserve">11.09.2021 10:20:17   </t>
  </si>
  <si>
    <t>375291380097</t>
  </si>
  <si>
    <t xml:space="preserve">11.09.2021 12:54:56   </t>
  </si>
  <si>
    <t xml:space="preserve">11.09.2021 12:55:40   </t>
  </si>
  <si>
    <t xml:space="preserve">11.09.2021 13:11:10   </t>
  </si>
  <si>
    <t>375296707791</t>
  </si>
  <si>
    <t xml:space="preserve">12.09.2021 11:28:41   </t>
  </si>
  <si>
    <t>375296378801</t>
  </si>
  <si>
    <t xml:space="preserve">12.09.2021 11:37:36   </t>
  </si>
  <si>
    <t xml:space="preserve">12.09.2021 12:02:34   </t>
  </si>
  <si>
    <t xml:space="preserve">12.09.2021 12:04:56   </t>
  </si>
  <si>
    <t xml:space="preserve">12.09.2021 12:05:39   </t>
  </si>
  <si>
    <t xml:space="preserve">12.09.2021 12:15:32   </t>
  </si>
  <si>
    <t xml:space="preserve">13.09.2021 09:55:30   </t>
  </si>
  <si>
    <t>375445754105</t>
  </si>
  <si>
    <t xml:space="preserve">13.09.2021 11:38:37   </t>
  </si>
  <si>
    <t xml:space="preserve">13.09.2021 11:40:54   </t>
  </si>
  <si>
    <t xml:space="preserve">13.09.2021 15:03:01   </t>
  </si>
  <si>
    <t xml:space="preserve">13.09.2021 15:04:34   </t>
  </si>
  <si>
    <t xml:space="preserve">13.09.2021 15:05:24   </t>
  </si>
  <si>
    <t xml:space="preserve">14.09.2021 10:08:39   </t>
  </si>
  <si>
    <t xml:space="preserve">14.09.2021 10:10:49   </t>
  </si>
  <si>
    <t>375444146555</t>
  </si>
  <si>
    <t xml:space="preserve">14.09.2021 11:05:34   </t>
  </si>
  <si>
    <t xml:space="preserve">14.09.2021 11:45:51   </t>
  </si>
  <si>
    <t xml:space="preserve">14.09.2021 13:44:33   </t>
  </si>
  <si>
    <t xml:space="preserve">14.09.2021 14:05:16   </t>
  </si>
  <si>
    <t xml:space="preserve">14.09.2021 14:20:25   </t>
  </si>
  <si>
    <t xml:space="preserve">14.09.2021 15:01:42   </t>
  </si>
  <si>
    <t xml:space="preserve">15.09.2021 11:05:27   </t>
  </si>
  <si>
    <t xml:space="preserve">15.09.2021 16:05:53   </t>
  </si>
  <si>
    <t xml:space="preserve">16.09.2021 11:04:19   </t>
  </si>
  <si>
    <t xml:space="preserve">16.09.2021 11:17:33   </t>
  </si>
  <si>
    <t xml:space="preserve">16.09.2021 11:56:12   </t>
  </si>
  <si>
    <t xml:space="preserve">16.09.2021 17:45:51   </t>
  </si>
  <si>
    <t xml:space="preserve">17.09.2021 10:07:22   </t>
  </si>
  <si>
    <t xml:space="preserve">17.09.2021 13:57:00   </t>
  </si>
  <si>
    <t xml:space="preserve">17.09.2021 15:04:38   </t>
  </si>
  <si>
    <t xml:space="preserve">17.09.2021 16:09:56   </t>
  </si>
  <si>
    <t xml:space="preserve">17.09.2021 16:10:49   </t>
  </si>
  <si>
    <t xml:space="preserve">17.09.2021 16:14:45   </t>
  </si>
  <si>
    <t xml:space="preserve">18.09.2021 12:33:27   </t>
  </si>
  <si>
    <t xml:space="preserve">20.09.2021 15:18:47   </t>
  </si>
  <si>
    <t xml:space="preserve">21.09.2021 19:21:17   </t>
  </si>
  <si>
    <t xml:space="preserve">23.09.2021 11:46:48   </t>
  </si>
  <si>
    <t xml:space="preserve">25.09.2021 15:24:00   </t>
  </si>
  <si>
    <t xml:space="preserve">25.09.2021 15:25:04   </t>
  </si>
  <si>
    <t xml:space="preserve">29.09.2021 19:38:05   </t>
  </si>
  <si>
    <t xml:space="preserve">30.09.2021 11:46:53   </t>
  </si>
  <si>
    <t xml:space="preserve">30.09.2021 14:26:42   </t>
  </si>
  <si>
    <t xml:space="preserve">30.09.2021 14:32:47   </t>
  </si>
  <si>
    <t xml:space="preserve">30.09.2021 15:45:19   </t>
  </si>
  <si>
    <t xml:space="preserve">03.09.2021 14:03:31   </t>
  </si>
  <si>
    <t>375336028355</t>
  </si>
  <si>
    <t xml:space="preserve">05.09.2021 17:17:42   </t>
  </si>
  <si>
    <t>375292562261</t>
  </si>
  <si>
    <t xml:space="preserve">05.09.2021 17:20:29   </t>
  </si>
  <si>
    <t>375333421025</t>
  </si>
  <si>
    <t xml:space="preserve">17.09.2021 16:29:43   </t>
  </si>
  <si>
    <t>375297094521</t>
  </si>
  <si>
    <t xml:space="preserve">01.09.2021 12:35:11   </t>
  </si>
  <si>
    <t xml:space="preserve">01.09.2021 12:36:48   </t>
  </si>
  <si>
    <t xml:space="preserve">01.09.2021 12:37:54   </t>
  </si>
  <si>
    <t xml:space="preserve">08.09.2021 17:29:17   </t>
  </si>
  <si>
    <t xml:space="preserve">10.09.2021 17:41:42   </t>
  </si>
  <si>
    <t xml:space="preserve">11.09.2021 11:51:25   </t>
  </si>
  <si>
    <t xml:space="preserve">11.09.2021 11:53:27   </t>
  </si>
  <si>
    <t xml:space="preserve">11.09.2021 11:55:38   </t>
  </si>
  <si>
    <t xml:space="preserve">11.09.2021 11:55:53   </t>
  </si>
  <si>
    <t xml:space="preserve">11.09.2021 12:00:09   </t>
  </si>
  <si>
    <t xml:space="preserve">11.09.2021 12:31:54   </t>
  </si>
  <si>
    <t xml:space="preserve">11.09.2021 12:35:13   </t>
  </si>
  <si>
    <t xml:space="preserve">11.09.2021 12:38:55   </t>
  </si>
  <si>
    <t xml:space="preserve">11.09.2021 15:08:07   </t>
  </si>
  <si>
    <t xml:space="preserve">12.09.2021 10:24:21   </t>
  </si>
  <si>
    <t xml:space="preserve">12.09.2021 11:50:00   </t>
  </si>
  <si>
    <t xml:space="preserve">12.09.2021 14:37:16   </t>
  </si>
  <si>
    <t xml:space="preserve">13.09.2021 10:38:23   </t>
  </si>
  <si>
    <t xml:space="preserve">13.09.2021 10:45:38   </t>
  </si>
  <si>
    <t xml:space="preserve">13.09.2021 10:54:40   </t>
  </si>
  <si>
    <t xml:space="preserve">13.09.2021 11:11:44   </t>
  </si>
  <si>
    <t xml:space="preserve">13.09.2021 11:28:57   </t>
  </si>
  <si>
    <t xml:space="preserve">13.09.2021 17:51:25   </t>
  </si>
  <si>
    <t xml:space="preserve">14.09.2021 11:06:14   </t>
  </si>
  <si>
    <t xml:space="preserve">14.09.2021 11:10:08   </t>
  </si>
  <si>
    <t xml:space="preserve">14.09.2021 11:21:49   </t>
  </si>
  <si>
    <t xml:space="preserve">14.09.2021 11:42:49   </t>
  </si>
  <si>
    <t xml:space="preserve">14.09.2021 14:56:23   </t>
  </si>
  <si>
    <t xml:space="preserve">15.09.2021 15:00:14   </t>
  </si>
  <si>
    <t xml:space="preserve">16.09.2021 12:53:48   </t>
  </si>
  <si>
    <t xml:space="preserve">18.09.2021 18:13:55   </t>
  </si>
  <si>
    <t xml:space="preserve">18.09.2021 19:33:44   </t>
  </si>
  <si>
    <t xml:space="preserve">20.09.2021 10:56:39   </t>
  </si>
  <si>
    <t xml:space="preserve">20.09.2021 11:48:36   </t>
  </si>
  <si>
    <t xml:space="preserve">23.09.2021 11:33:48   </t>
  </si>
  <si>
    <t xml:space="preserve">23.09.2021 11:36:06   </t>
  </si>
  <si>
    <t xml:space="preserve">23.09.2021 11:36:27   </t>
  </si>
  <si>
    <t xml:space="preserve">23.09.2021 11:40:09   </t>
  </si>
  <si>
    <t xml:space="preserve">23.09.2021 11:48:17   </t>
  </si>
  <si>
    <t xml:space="preserve">23.09.2021 11:51:27   </t>
  </si>
  <si>
    <t xml:space="preserve">23.09.2021 11:56:16   </t>
  </si>
  <si>
    <t xml:space="preserve">23.09.2021 12:06:42   </t>
  </si>
  <si>
    <t xml:space="preserve">25.09.2021 11:45:12   </t>
  </si>
  <si>
    <t xml:space="preserve">25.09.2021 12:00:00   </t>
  </si>
  <si>
    <t xml:space="preserve">25.09.2021 12:03:00   </t>
  </si>
  <si>
    <t xml:space="preserve">25.09.2021 12:50:57   </t>
  </si>
  <si>
    <t xml:space="preserve">25.09.2021 13:19:17   </t>
  </si>
  <si>
    <t xml:space="preserve">28.09.2021 12:53:41   </t>
  </si>
  <si>
    <t xml:space="preserve">29.09.2021 14:47:56   </t>
  </si>
  <si>
    <t xml:space="preserve">03.09.2021 16:00:51   </t>
  </si>
  <si>
    <t xml:space="preserve">16.09.2021 12:06:00   </t>
  </si>
  <si>
    <t xml:space="preserve">16.09.2021 14:39:03   </t>
  </si>
  <si>
    <t xml:space="preserve">16.09.2021 14:40:33   </t>
  </si>
  <si>
    <t xml:space="preserve">17.09.2021 09:34:27   </t>
  </si>
  <si>
    <t xml:space="preserve">17.09.2021 15:04:08   </t>
  </si>
  <si>
    <t xml:space="preserve">25.09.2021 12:47:54   </t>
  </si>
  <si>
    <t xml:space="preserve">25.09.2021 12:55:27   </t>
  </si>
  <si>
    <t xml:space="preserve"> 293891789, г. Костюковичи, ул. Ленинская, 70</t>
  </si>
  <si>
    <t xml:space="preserve">05.09.2021 09:21:17   </t>
  </si>
  <si>
    <t>375291350648</t>
  </si>
  <si>
    <t xml:space="preserve">13.09.2021 12:42:42   </t>
  </si>
  <si>
    <t>375291763957</t>
  </si>
  <si>
    <t xml:space="preserve">15.09.2021 16:27:52   </t>
  </si>
  <si>
    <t>375299446127</t>
  </si>
  <si>
    <t xml:space="preserve">24.09.2021 09:47:28   </t>
  </si>
  <si>
    <t>375296342102</t>
  </si>
  <si>
    <t xml:space="preserve">24.09.2021 10:08:28   </t>
  </si>
  <si>
    <t>375299319206</t>
  </si>
  <si>
    <t xml:space="preserve">24.09.2021 10:58:55   </t>
  </si>
  <si>
    <t xml:space="preserve">24.09.2021 11:04:58   </t>
  </si>
  <si>
    <t xml:space="preserve">24.09.2021 11:13:13   </t>
  </si>
  <si>
    <t xml:space="preserve">24.09.2021 12:14:10   </t>
  </si>
  <si>
    <t xml:space="preserve">24.09.2021 12:44:08   </t>
  </si>
  <si>
    <t xml:space="preserve">24.09.2021 15:09:37   </t>
  </si>
  <si>
    <t>375291100710</t>
  </si>
  <si>
    <t xml:space="preserve">24.09.2021 15:31:54   </t>
  </si>
  <si>
    <t xml:space="preserve">24.09.2021 15:43:40   </t>
  </si>
  <si>
    <t xml:space="preserve">24.09.2021 16:42:15   </t>
  </si>
  <si>
    <t xml:space="preserve">24.09.2021 17:13:44   </t>
  </si>
  <si>
    <t xml:space="preserve">24.09.2021 17:23:28   </t>
  </si>
  <si>
    <t xml:space="preserve">24.09.2021 18:17:05   </t>
  </si>
  <si>
    <t xml:space="preserve">24.09.2021 19:28:32   </t>
  </si>
  <si>
    <t xml:space="preserve">13.09.2021 12:22:22   </t>
  </si>
  <si>
    <t>375298486378</t>
  </si>
  <si>
    <t xml:space="preserve">24.09.2021 09:27:46   </t>
  </si>
  <si>
    <t>375336688744</t>
  </si>
  <si>
    <t xml:space="preserve">24.09.2021 15:10:50   </t>
  </si>
  <si>
    <t>375336299815</t>
  </si>
  <si>
    <t xml:space="preserve">24.09.2021 16:38:39   </t>
  </si>
  <si>
    <t xml:space="preserve">24.09.2021 17:21:17   </t>
  </si>
  <si>
    <t>375444620258</t>
  </si>
  <si>
    <t xml:space="preserve">24.09.2021 10:05:28   </t>
  </si>
  <si>
    <t>375224774334</t>
  </si>
  <si>
    <t xml:space="preserve">01.09.2021 08:04:42   </t>
  </si>
  <si>
    <t>00:10:07</t>
  </si>
  <si>
    <t xml:space="preserve">01.09.2021 08:14:49   </t>
  </si>
  <si>
    <t xml:space="preserve">01.09.2021 08:15:29   </t>
  </si>
  <si>
    <t>03:49:13</t>
  </si>
  <si>
    <t xml:space="preserve">03.09.2021 06:16:06   </t>
  </si>
  <si>
    <t xml:space="preserve">28.09.2021 12:57:49   </t>
  </si>
  <si>
    <t>11:59:59</t>
  </si>
  <si>
    <t xml:space="preserve">24.09.2021 11:41:12   </t>
  </si>
  <si>
    <t xml:space="preserve">24.09.2021 11:50:10   </t>
  </si>
  <si>
    <t xml:space="preserve">24.09.2021 15:03:54   </t>
  </si>
  <si>
    <t xml:space="preserve">24.09.2021 15:08:00   </t>
  </si>
  <si>
    <t xml:space="preserve">24.09.2021 15:13:51   </t>
  </si>
  <si>
    <t xml:space="preserve">24.09.2021 16:49:57   </t>
  </si>
  <si>
    <t xml:space="preserve">04.09.2021 08:56:35   </t>
  </si>
  <si>
    <t xml:space="preserve">05.09.2021 09:18:27   </t>
  </si>
  <si>
    <t xml:space="preserve">13.09.2021 15:01:13   </t>
  </si>
  <si>
    <t xml:space="preserve">23.09.2021 17:27:12   </t>
  </si>
  <si>
    <t>01:07:00</t>
  </si>
  <si>
    <t xml:space="preserve"> 296693069, Кировск, ул. Кирова 70</t>
  </si>
  <si>
    <t xml:space="preserve">19.09.2021 14:36:14   </t>
  </si>
  <si>
    <t xml:space="preserve"> 291969030, ИП Радюк С.В._Лепель, Чуйкова,75</t>
  </si>
  <si>
    <t xml:space="preserve">01.09.2021 17:22:24   </t>
  </si>
  <si>
    <t xml:space="preserve">01.09.2021 17:16:26   </t>
  </si>
  <si>
    <t xml:space="preserve">01.09.2021 17:17:28   </t>
  </si>
  <si>
    <t xml:space="preserve">09.09.2021 15:48:58   </t>
  </si>
  <si>
    <t xml:space="preserve">15.09.2021 13:59:29   </t>
  </si>
  <si>
    <t xml:space="preserve"> 293285502, Абонент 80</t>
  </si>
  <si>
    <t xml:space="preserve">08.09.2021 10:12:19   </t>
  </si>
  <si>
    <t>375293462232</t>
  </si>
  <si>
    <t xml:space="preserve">11.09.2021 11:29:35   </t>
  </si>
  <si>
    <t>375445494283</t>
  </si>
  <si>
    <t xml:space="preserve">11.09.2021 11:31:07   </t>
  </si>
  <si>
    <t xml:space="preserve">11.09.2021 11:31:41   </t>
  </si>
  <si>
    <t xml:space="preserve">11.09.2021 11:33:21   </t>
  </si>
  <si>
    <t xml:space="preserve">11.09.2021 11:33:57   </t>
  </si>
  <si>
    <t xml:space="preserve">11.09.2021 12:17:41   </t>
  </si>
  <si>
    <t xml:space="preserve">16.09.2021 10:34:04   </t>
  </si>
  <si>
    <t>375293179881</t>
  </si>
  <si>
    <t xml:space="preserve">01.09.2021 10:05:53   </t>
  </si>
  <si>
    <t xml:space="preserve">02.09.2021 12:40:06   </t>
  </si>
  <si>
    <t xml:space="preserve">02.09.2021 12:42:18   </t>
  </si>
  <si>
    <t xml:space="preserve">02.09.2021 14:54:02   </t>
  </si>
  <si>
    <t xml:space="preserve">03.09.2021 10:28:23   </t>
  </si>
  <si>
    <t xml:space="preserve">03.09.2021 12:39:05   </t>
  </si>
  <si>
    <t xml:space="preserve">03.09.2021 14:57:21   </t>
  </si>
  <si>
    <t xml:space="preserve">03.09.2021 15:11:24   </t>
  </si>
  <si>
    <t xml:space="preserve">03.09.2021 15:45:10   </t>
  </si>
  <si>
    <t xml:space="preserve">03.09.2021 16:36:12   </t>
  </si>
  <si>
    <t xml:space="preserve">04.09.2021 09:21:29   </t>
  </si>
  <si>
    <t xml:space="preserve">04.09.2021 10:20:34   </t>
  </si>
  <si>
    <t xml:space="preserve">04.09.2021 10:22:13   </t>
  </si>
  <si>
    <t xml:space="preserve">04.09.2021 11:50:47   </t>
  </si>
  <si>
    <t xml:space="preserve">04.09.2021 12:46:20   </t>
  </si>
  <si>
    <t xml:space="preserve">05.09.2021 10:08:28   </t>
  </si>
  <si>
    <t xml:space="preserve">05.09.2021 10:10:20   </t>
  </si>
  <si>
    <t xml:space="preserve">05.09.2021 10:22:31   </t>
  </si>
  <si>
    <t xml:space="preserve">05.09.2021 12:26:10   </t>
  </si>
  <si>
    <t xml:space="preserve">07.09.2021 10:10:51   </t>
  </si>
  <si>
    <t xml:space="preserve">07.09.2021 10:35:15   </t>
  </si>
  <si>
    <t xml:space="preserve">07.09.2021 12:13:50   </t>
  </si>
  <si>
    <t xml:space="preserve">07.09.2021 13:11:42   </t>
  </si>
  <si>
    <t xml:space="preserve">07.09.2021 13:21:11   </t>
  </si>
  <si>
    <t xml:space="preserve">08.09.2021 12:00:57   </t>
  </si>
  <si>
    <t xml:space="preserve">08.09.2021 12:08:04   </t>
  </si>
  <si>
    <t xml:space="preserve">09.09.2021 10:30:39   </t>
  </si>
  <si>
    <t xml:space="preserve">09.09.2021 10:50:13   </t>
  </si>
  <si>
    <t xml:space="preserve">09.09.2021 11:16:08   </t>
  </si>
  <si>
    <t xml:space="preserve">09.09.2021 12:14:19   </t>
  </si>
  <si>
    <t xml:space="preserve">09.09.2021 12:21:49   </t>
  </si>
  <si>
    <t xml:space="preserve">09.09.2021 12:45:03   </t>
  </si>
  <si>
    <t xml:space="preserve">09.09.2021 14:28:32   </t>
  </si>
  <si>
    <t xml:space="preserve">10.09.2021 09:53:00   </t>
  </si>
  <si>
    <t xml:space="preserve">10.09.2021 10:05:11   </t>
  </si>
  <si>
    <t xml:space="preserve">10.09.2021 11:00:11   </t>
  </si>
  <si>
    <t xml:space="preserve">10.09.2021 11:43:23   </t>
  </si>
  <si>
    <t xml:space="preserve">10.09.2021 12:16:51   </t>
  </si>
  <si>
    <t xml:space="preserve">10.09.2021 12:31:03   </t>
  </si>
  <si>
    <t xml:space="preserve">10.09.2021 15:08:59   </t>
  </si>
  <si>
    <t xml:space="preserve">10.09.2021 15:14:48   </t>
  </si>
  <si>
    <t xml:space="preserve">10.09.2021 15:49:19   </t>
  </si>
  <si>
    <t xml:space="preserve">11.09.2021 10:14:25   </t>
  </si>
  <si>
    <t xml:space="preserve">11.09.2021 10:20:08   </t>
  </si>
  <si>
    <t xml:space="preserve">11.09.2021 10:23:36   </t>
  </si>
  <si>
    <t xml:space="preserve">11.09.2021 10:25:29   </t>
  </si>
  <si>
    <t xml:space="preserve">11.09.2021 11:39:53   </t>
  </si>
  <si>
    <t xml:space="preserve">11.09.2021 11:47:29   </t>
  </si>
  <si>
    <t xml:space="preserve">11.09.2021 11:57:52   </t>
  </si>
  <si>
    <t xml:space="preserve">11.09.2021 12:21:27   </t>
  </si>
  <si>
    <t xml:space="preserve">11.09.2021 12:35:18   </t>
  </si>
  <si>
    <t xml:space="preserve">11.09.2021 13:11:51   </t>
  </si>
  <si>
    <t xml:space="preserve">12.09.2021 10:15:55   </t>
  </si>
  <si>
    <t xml:space="preserve">12.09.2021 10:28:18   </t>
  </si>
  <si>
    <t xml:space="preserve">12.09.2021 10:32:10   </t>
  </si>
  <si>
    <t xml:space="preserve">12.09.2021 12:02:28   </t>
  </si>
  <si>
    <t xml:space="preserve">12.09.2021 12:06:45   </t>
  </si>
  <si>
    <t xml:space="preserve">12.09.2021 13:28:44   </t>
  </si>
  <si>
    <t xml:space="preserve">14.09.2021 09:41:57   </t>
  </si>
  <si>
    <t xml:space="preserve">14.09.2021 09:47:09   </t>
  </si>
  <si>
    <t xml:space="preserve">14.09.2021 10:26:38   </t>
  </si>
  <si>
    <t xml:space="preserve">14.09.2021 11:42:34   </t>
  </si>
  <si>
    <t xml:space="preserve">14.09.2021 13:23:01   </t>
  </si>
  <si>
    <t xml:space="preserve">14.09.2021 15:29:37   </t>
  </si>
  <si>
    <t xml:space="preserve">15.09.2021 09:21:39   </t>
  </si>
  <si>
    <t xml:space="preserve">15.09.2021 10:29:25   </t>
  </si>
  <si>
    <t xml:space="preserve">15.09.2021 10:42:27   </t>
  </si>
  <si>
    <t xml:space="preserve">15.09.2021 11:59:33   </t>
  </si>
  <si>
    <t xml:space="preserve">15.09.2021 12:59:43   </t>
  </si>
  <si>
    <t xml:space="preserve">16.09.2021 10:54:44   </t>
  </si>
  <si>
    <t xml:space="preserve">16.09.2021 13:53:55   </t>
  </si>
  <si>
    <t xml:space="preserve">17.09.2021 09:00:52   </t>
  </si>
  <si>
    <t xml:space="preserve">17.09.2021 09:24:14   </t>
  </si>
  <si>
    <t xml:space="preserve">17.09.2021 12:35:38   </t>
  </si>
  <si>
    <t xml:space="preserve">17.09.2021 15:32:44   </t>
  </si>
  <si>
    <t xml:space="preserve">18.09.2021 09:46:00   </t>
  </si>
  <si>
    <t xml:space="preserve">18.09.2021 10:22:21   </t>
  </si>
  <si>
    <t xml:space="preserve">19.09.2021 10:09:40   </t>
  </si>
  <si>
    <t xml:space="preserve">19.09.2021 11:48:40   </t>
  </si>
  <si>
    <t xml:space="preserve">19.09.2021 11:50:42   </t>
  </si>
  <si>
    <t xml:space="preserve">19.09.2021 12:31:17   </t>
  </si>
  <si>
    <t xml:space="preserve">21.09.2021 09:40:45   </t>
  </si>
  <si>
    <t xml:space="preserve">21.09.2021 09:54:26   </t>
  </si>
  <si>
    <t xml:space="preserve">21.09.2021 11:14:49   </t>
  </si>
  <si>
    <t xml:space="preserve">21.09.2021 11:24:17   </t>
  </si>
  <si>
    <t xml:space="preserve">21.09.2021 11:37:45   </t>
  </si>
  <si>
    <t xml:space="preserve">21.09.2021 11:45:13   </t>
  </si>
  <si>
    <t xml:space="preserve">22.09.2021 09:09:00   </t>
  </si>
  <si>
    <t xml:space="preserve">22.09.2021 11:59:37   </t>
  </si>
  <si>
    <t xml:space="preserve">22.09.2021 12:12:55   </t>
  </si>
  <si>
    <t xml:space="preserve">22.09.2021 12:16:08   </t>
  </si>
  <si>
    <t xml:space="preserve">22.09.2021 12:19:10   </t>
  </si>
  <si>
    <t xml:space="preserve">22.09.2021 13:42:09   </t>
  </si>
  <si>
    <t xml:space="preserve">23.09.2021 09:46:07   </t>
  </si>
  <si>
    <t xml:space="preserve">23.09.2021 10:17:55   </t>
  </si>
  <si>
    <t xml:space="preserve">23.09.2021 12:08:57   </t>
  </si>
  <si>
    <t xml:space="preserve">23.09.2021 12:49:59   </t>
  </si>
  <si>
    <t xml:space="preserve">23.09.2021 12:51:46   </t>
  </si>
  <si>
    <t xml:space="preserve">23.09.2021 12:57:25   </t>
  </si>
  <si>
    <t xml:space="preserve">24.09.2021 09:35:16   </t>
  </si>
  <si>
    <t xml:space="preserve">24.09.2021 11:19:35   </t>
  </si>
  <si>
    <t xml:space="preserve">24.09.2021 11:23:41   </t>
  </si>
  <si>
    <t xml:space="preserve">24.09.2021 12:51:33   </t>
  </si>
  <si>
    <t xml:space="preserve">24.09.2021 16:58:19   </t>
  </si>
  <si>
    <t xml:space="preserve">25.09.2021 09:11:15   </t>
  </si>
  <si>
    <t xml:space="preserve">25.09.2021 10:07:47   </t>
  </si>
  <si>
    <t xml:space="preserve">25.09.2021 10:48:27   </t>
  </si>
  <si>
    <t xml:space="preserve">26.09.2021 10:36:20   </t>
  </si>
  <si>
    <t xml:space="preserve">26.09.2021 13:24:41   </t>
  </si>
  <si>
    <t xml:space="preserve">26.09.2021 13:55:54   </t>
  </si>
  <si>
    <t xml:space="preserve">28.09.2021 09:11:14   </t>
  </si>
  <si>
    <t xml:space="preserve">28.09.2021 09:43:15   </t>
  </si>
  <si>
    <t xml:space="preserve">28.09.2021 09:47:33   </t>
  </si>
  <si>
    <t xml:space="preserve">28.09.2021 10:10:38   </t>
  </si>
  <si>
    <t xml:space="preserve">28.09.2021 10:16:17   </t>
  </si>
  <si>
    <t xml:space="preserve">28.09.2021 10:40:12   </t>
  </si>
  <si>
    <t xml:space="preserve">28.09.2021 11:01:17   </t>
  </si>
  <si>
    <t xml:space="preserve">28.09.2021 11:11:50   </t>
  </si>
  <si>
    <t xml:space="preserve">28.09.2021 13:04:46   </t>
  </si>
  <si>
    <t xml:space="preserve">28.09.2021 15:29:30   </t>
  </si>
  <si>
    <t xml:space="preserve">28.09.2021 16:19:16   </t>
  </si>
  <si>
    <t xml:space="preserve">29.09.2021 10:40:00   </t>
  </si>
  <si>
    <t xml:space="preserve">29.09.2021 10:41:04   </t>
  </si>
  <si>
    <t>06:08:00</t>
  </si>
  <si>
    <t>06:16:00</t>
  </si>
  <si>
    <t xml:space="preserve"> 293573303, Абонент 90</t>
  </si>
  <si>
    <t xml:space="preserve">01.09.2021 16:31:53   </t>
  </si>
  <si>
    <t>375447550515</t>
  </si>
  <si>
    <t xml:space="preserve">01.09.2021 16:51:54   </t>
  </si>
  <si>
    <t xml:space="preserve">01.09.2021 18:51:53   </t>
  </si>
  <si>
    <t>375295663068</t>
  </si>
  <si>
    <t xml:space="preserve">02.09.2021 10:15:25   </t>
  </si>
  <si>
    <t>375293085090</t>
  </si>
  <si>
    <t xml:space="preserve">02.09.2021 10:17:31   </t>
  </si>
  <si>
    <t xml:space="preserve">02.09.2021 10:37:04   </t>
  </si>
  <si>
    <t xml:space="preserve">02.09.2021 10:42:21   </t>
  </si>
  <si>
    <t xml:space="preserve">02.09.2021 10:42:44   </t>
  </si>
  <si>
    <t xml:space="preserve">02.09.2021 17:33:50   </t>
  </si>
  <si>
    <t xml:space="preserve">06.09.2021 11:30:12   </t>
  </si>
  <si>
    <t xml:space="preserve">06.09.2021 11:39:52   </t>
  </si>
  <si>
    <t>375296228902</t>
  </si>
  <si>
    <t xml:space="preserve">06.09.2021 11:41:49   </t>
  </si>
  <si>
    <t xml:space="preserve">06.09.2021 11:42:52   </t>
  </si>
  <si>
    <t xml:space="preserve">06.09.2021 11:44:02   </t>
  </si>
  <si>
    <t xml:space="preserve">06.09.2021 11:47:51   </t>
  </si>
  <si>
    <t xml:space="preserve">06.09.2021 11:54:28   </t>
  </si>
  <si>
    <t xml:space="preserve">06.09.2021 13:36:31   </t>
  </si>
  <si>
    <t xml:space="preserve">06.09.2021 15:02:29   </t>
  </si>
  <si>
    <t xml:space="preserve">06.09.2021 15:14:23   </t>
  </si>
  <si>
    <t xml:space="preserve">06.09.2021 16:15:03   </t>
  </si>
  <si>
    <t>375296217273</t>
  </si>
  <si>
    <t xml:space="preserve">06.09.2021 17:36:47   </t>
  </si>
  <si>
    <t xml:space="preserve">08.09.2021 10:20:22   </t>
  </si>
  <si>
    <t xml:space="preserve">08.09.2021 10:52:00   </t>
  </si>
  <si>
    <t>375293469934</t>
  </si>
  <si>
    <t xml:space="preserve">08.09.2021 11:20:52   </t>
  </si>
  <si>
    <t xml:space="preserve">08.09.2021 17:29:01   </t>
  </si>
  <si>
    <t xml:space="preserve">08.09.2021 17:32:17   </t>
  </si>
  <si>
    <t xml:space="preserve">09.09.2021 11:05:52   </t>
  </si>
  <si>
    <t>375444590160</t>
  </si>
  <si>
    <t xml:space="preserve">09.09.2021 11:06:03   </t>
  </si>
  <si>
    <t xml:space="preserve">09.09.2021 11:12:03   </t>
  </si>
  <si>
    <t xml:space="preserve">09.09.2021 11:19:02   </t>
  </si>
  <si>
    <t xml:space="preserve">09.09.2021 12:00:51   </t>
  </si>
  <si>
    <t xml:space="preserve">09.09.2021 15:07:31   </t>
  </si>
  <si>
    <t xml:space="preserve">11.09.2021 15:49:25   </t>
  </si>
  <si>
    <t xml:space="preserve">11.09.2021 17:31:27   </t>
  </si>
  <si>
    <t>375296469165</t>
  </si>
  <si>
    <t xml:space="preserve">13.09.2021 11:23:56   </t>
  </si>
  <si>
    <t xml:space="preserve">13.09.2021 12:35:53   </t>
  </si>
  <si>
    <t xml:space="preserve">14.09.2021 11:18:32   </t>
  </si>
  <si>
    <t>375296469175</t>
  </si>
  <si>
    <t xml:space="preserve">14.09.2021 12:45:26   </t>
  </si>
  <si>
    <t>375447476426</t>
  </si>
  <si>
    <t xml:space="preserve">15.09.2021 12:22:41   </t>
  </si>
  <si>
    <t>375293650307</t>
  </si>
  <si>
    <t xml:space="preserve">15.09.2021 15:14:53   </t>
  </si>
  <si>
    <t xml:space="preserve">17.09.2021 13:39:39   </t>
  </si>
  <si>
    <t xml:space="preserve">20.09.2021 10:30:36   </t>
  </si>
  <si>
    <t xml:space="preserve">20.09.2021 12:07:08   </t>
  </si>
  <si>
    <t xml:space="preserve">20.09.2021 12:46:28   </t>
  </si>
  <si>
    <t xml:space="preserve">21.09.2021 15:24:05   </t>
  </si>
  <si>
    <t xml:space="preserve">21.09.2021 16:26:01   </t>
  </si>
  <si>
    <t xml:space="preserve">22.09.2021 13:31:53   </t>
  </si>
  <si>
    <t xml:space="preserve">22.09.2021 15:42:04   </t>
  </si>
  <si>
    <t xml:space="preserve">22.09.2021 15:51:57   </t>
  </si>
  <si>
    <t xml:space="preserve">22.09.2021 16:41:04   </t>
  </si>
  <si>
    <t>375299749134</t>
  </si>
  <si>
    <t xml:space="preserve">23.09.2021 15:33:48   </t>
  </si>
  <si>
    <t xml:space="preserve">23.09.2021 15:54:35   </t>
  </si>
  <si>
    <t xml:space="preserve">23.09.2021 17:32:49   </t>
  </si>
  <si>
    <t xml:space="preserve">23.09.2021 18:27:38   </t>
  </si>
  <si>
    <t>375291825653</t>
  </si>
  <si>
    <t xml:space="preserve">23.09.2021 18:28:25   </t>
  </si>
  <si>
    <t xml:space="preserve">23.09.2021 18:29:04   </t>
  </si>
  <si>
    <t xml:space="preserve">23.09.2021 18:29:55   </t>
  </si>
  <si>
    <t xml:space="preserve">28.09.2021 10:48:20   </t>
  </si>
  <si>
    <t xml:space="preserve">28.09.2021 11:28:34   </t>
  </si>
  <si>
    <t xml:space="preserve">29.09.2021 16:48:41   </t>
  </si>
  <si>
    <t xml:space="preserve">29.09.2021 17:28:08   </t>
  </si>
  <si>
    <t xml:space="preserve">30.09.2021 10:34:28   </t>
  </si>
  <si>
    <t xml:space="preserve">30.09.2021 12:40:34   </t>
  </si>
  <si>
    <t xml:space="preserve">30.09.2021 16:25:59   </t>
  </si>
  <si>
    <t xml:space="preserve">08.09.2021 10:35:10   </t>
  </si>
  <si>
    <t>375296469185</t>
  </si>
  <si>
    <t xml:space="preserve">03.09.2021 16:57:18   </t>
  </si>
  <si>
    <t>375295593466</t>
  </si>
  <si>
    <t xml:space="preserve">17.09.2021 16:27:26   </t>
  </si>
  <si>
    <t>375297837340</t>
  </si>
  <si>
    <t xml:space="preserve">20.09.2021 12:58:26   </t>
  </si>
  <si>
    <t>375297874368</t>
  </si>
  <si>
    <t xml:space="preserve">22.09.2021 10:06:37   </t>
  </si>
  <si>
    <t>375333057525</t>
  </si>
  <si>
    <t xml:space="preserve">22.09.2021 12:10:04   </t>
  </si>
  <si>
    <t xml:space="preserve">23.09.2021 18:12:20   </t>
  </si>
  <si>
    <t xml:space="preserve">25.09.2021 10:40:54   </t>
  </si>
  <si>
    <t>375297635009</t>
  </si>
  <si>
    <t xml:space="preserve">30.09.2021 12:18:43   </t>
  </si>
  <si>
    <t xml:space="preserve">30.09.2021 12:47:16   </t>
  </si>
  <si>
    <t>375336765628</t>
  </si>
  <si>
    <t xml:space="preserve">01.09.2021 10:22:50   </t>
  </si>
  <si>
    <t xml:space="preserve">01.09.2021 10:24:45   </t>
  </si>
  <si>
    <t xml:space="preserve">01.09.2021 10:27:49   </t>
  </si>
  <si>
    <t xml:space="preserve">01.09.2021 12:25:36   </t>
  </si>
  <si>
    <t xml:space="preserve">01.09.2021 14:03:43   </t>
  </si>
  <si>
    <t xml:space="preserve">01.09.2021 16:37:25   </t>
  </si>
  <si>
    <t xml:space="preserve">05.09.2021 10:26:53   </t>
  </si>
  <si>
    <t xml:space="preserve">05.09.2021 11:43:26   </t>
  </si>
  <si>
    <t xml:space="preserve">06.09.2021 10:24:08   </t>
  </si>
  <si>
    <t xml:space="preserve">06.09.2021 13:42:32   </t>
  </si>
  <si>
    <t xml:space="preserve">06.09.2021 13:50:32   </t>
  </si>
  <si>
    <t xml:space="preserve">06.09.2021 15:42:43   </t>
  </si>
  <si>
    <t xml:space="preserve">06.09.2021 16:48:07   </t>
  </si>
  <si>
    <t xml:space="preserve">06.09.2021 16:55:51   </t>
  </si>
  <si>
    <t xml:space="preserve">06.09.2021 18:46:15   </t>
  </si>
  <si>
    <t xml:space="preserve">06.09.2021 18:53:33   </t>
  </si>
  <si>
    <t xml:space="preserve">11.09.2021 10:14:55   </t>
  </si>
  <si>
    <t xml:space="preserve">11.09.2021 10:16:24   </t>
  </si>
  <si>
    <t xml:space="preserve">11.09.2021 10:18:54   </t>
  </si>
  <si>
    <t xml:space="preserve">11.09.2021 17:21:22   </t>
  </si>
  <si>
    <t xml:space="preserve">13.09.2021 10:32:24   </t>
  </si>
  <si>
    <t xml:space="preserve">13.09.2021 10:35:00   </t>
  </si>
  <si>
    <t xml:space="preserve">13.09.2021 10:38:25   </t>
  </si>
  <si>
    <t xml:space="preserve">13.09.2021 10:43:07   </t>
  </si>
  <si>
    <t xml:space="preserve">13.09.2021 15:27:29   </t>
  </si>
  <si>
    <t xml:space="preserve">13.09.2021 15:35:02   </t>
  </si>
  <si>
    <t xml:space="preserve">17.09.2021 12:59:18   </t>
  </si>
  <si>
    <t xml:space="preserve">17.09.2021 16:54:36   </t>
  </si>
  <si>
    <t xml:space="preserve">22.09.2021 10:42:44   </t>
  </si>
  <si>
    <t>01:05:00</t>
  </si>
  <si>
    <t xml:space="preserve">08.09.2021 17:43:04   </t>
  </si>
  <si>
    <t>375299917558</t>
  </si>
  <si>
    <t xml:space="preserve">08.09.2021 17:43:07   </t>
  </si>
  <si>
    <t xml:space="preserve">09.09.2021 12:06:50   </t>
  </si>
  <si>
    <t xml:space="preserve">23.09.2021 18:33:07   </t>
  </si>
  <si>
    <t>375291825623</t>
  </si>
  <si>
    <t xml:space="preserve">25.09.2021 10:24:45   </t>
  </si>
  <si>
    <t xml:space="preserve">25.09.2021 10:24:47   </t>
  </si>
  <si>
    <t xml:space="preserve">25.09.2021 10:39:45   </t>
  </si>
  <si>
    <t xml:space="preserve">25.09.2021 10:39:47   </t>
  </si>
  <si>
    <t xml:space="preserve">25.09.2021 10:40:21   </t>
  </si>
  <si>
    <t xml:space="preserve">29.09.2021 13:33:35   </t>
  </si>
  <si>
    <t>375255448424</t>
  </si>
  <si>
    <t xml:space="preserve">29.09.2021 13:33:38   </t>
  </si>
  <si>
    <t>04:10:00</t>
  </si>
  <si>
    <t xml:space="preserve"> 291753811, Гомельская обл., г. Мозырь, ул. Рыжкова, д. 94</t>
  </si>
  <si>
    <t xml:space="preserve">28.09.2021 11:33:01   </t>
  </si>
  <si>
    <t xml:space="preserve"> 293939010, Абонент 108</t>
  </si>
  <si>
    <t xml:space="preserve">02.09.2021 10:43:24   </t>
  </si>
  <si>
    <t xml:space="preserve">02.09.2021 12:56:52   </t>
  </si>
  <si>
    <t xml:space="preserve">02.09.2021 13:58:59   </t>
  </si>
  <si>
    <t xml:space="preserve">14.09.2021 14:27:34   </t>
  </si>
  <si>
    <t>375447188842</t>
  </si>
  <si>
    <t xml:space="preserve">14.09.2021 16:26:28   </t>
  </si>
  <si>
    <t xml:space="preserve">14.09.2021 16:49:06   </t>
  </si>
  <si>
    <t xml:space="preserve">27.09.2021 10:32:50   </t>
  </si>
  <si>
    <t>375256701089</t>
  </si>
  <si>
    <t xml:space="preserve">29.09.2021 14:44:23   </t>
  </si>
  <si>
    <t>375447167727</t>
  </si>
  <si>
    <t xml:space="preserve">30.09.2021 14:16:04   </t>
  </si>
  <si>
    <t>375296424488</t>
  </si>
  <si>
    <t xml:space="preserve">24.09.2021 10:42:25   </t>
  </si>
  <si>
    <t>375295600076</t>
  </si>
  <si>
    <t xml:space="preserve">29.09.2021 16:03:17   </t>
  </si>
  <si>
    <t>375295426349</t>
  </si>
  <si>
    <t xml:space="preserve">29.09.2021 17:20:24   </t>
  </si>
  <si>
    <t xml:space="preserve">29.09.2021 17:44:18   </t>
  </si>
  <si>
    <t xml:space="preserve">27.09.2021 11:04:40   </t>
  </si>
  <si>
    <t>375257912396</t>
  </si>
  <si>
    <t xml:space="preserve">01.09.2021 17:53:15   </t>
  </si>
  <si>
    <t xml:space="preserve">02.09.2021 09:32:27   </t>
  </si>
  <si>
    <t xml:space="preserve">02.09.2021 16:53:57   </t>
  </si>
  <si>
    <t xml:space="preserve">03.09.2021 12:10:59   </t>
  </si>
  <si>
    <t xml:space="preserve">03.09.2021 16:56:26   </t>
  </si>
  <si>
    <t xml:space="preserve">04.09.2021 10:22:24   </t>
  </si>
  <si>
    <t xml:space="preserve">04.09.2021 11:39:48   </t>
  </si>
  <si>
    <t xml:space="preserve">04.09.2021 11:44:04   </t>
  </si>
  <si>
    <t xml:space="preserve">07.09.2021 10:45:25   </t>
  </si>
  <si>
    <t xml:space="preserve">08.09.2021 11:04:34   </t>
  </si>
  <si>
    <t xml:space="preserve">08.09.2021 12:08:01   </t>
  </si>
  <si>
    <t xml:space="preserve">09.09.2021 11:30:55   </t>
  </si>
  <si>
    <t xml:space="preserve">09.09.2021 11:48:25   </t>
  </si>
  <si>
    <t xml:space="preserve">09.09.2021 11:59:11   </t>
  </si>
  <si>
    <t xml:space="preserve">09.09.2021 14:29:49   </t>
  </si>
  <si>
    <t xml:space="preserve">10.09.2021 15:54:47   </t>
  </si>
  <si>
    <t xml:space="preserve">11.09.2021 10:13:49   </t>
  </si>
  <si>
    <t xml:space="preserve">13.09.2021 12:09:17   </t>
  </si>
  <si>
    <t xml:space="preserve">13.09.2021 15:36:20   </t>
  </si>
  <si>
    <t xml:space="preserve">14.09.2021 09:20:53   </t>
  </si>
  <si>
    <t xml:space="preserve">14.09.2021 09:39:24   </t>
  </si>
  <si>
    <t xml:space="preserve">14.09.2021 09:54:21   </t>
  </si>
  <si>
    <t xml:space="preserve">14.09.2021 10:48:13   </t>
  </si>
  <si>
    <t xml:space="preserve">14.09.2021 12:16:55   </t>
  </si>
  <si>
    <t xml:space="preserve">14.09.2021 14:01:33   </t>
  </si>
  <si>
    <t xml:space="preserve">14.09.2021 14:28:36   </t>
  </si>
  <si>
    <t xml:space="preserve">16.09.2021 10:15:10   </t>
  </si>
  <si>
    <t xml:space="preserve">22.09.2021 11:52:53   </t>
  </si>
  <si>
    <t xml:space="preserve">23.09.2021 11:27:55   </t>
  </si>
  <si>
    <t xml:space="preserve">23.09.2021 12:37:48   </t>
  </si>
  <si>
    <t xml:space="preserve">23.09.2021 12:40:48   </t>
  </si>
  <si>
    <t xml:space="preserve">24.09.2021 10:08:58   </t>
  </si>
  <si>
    <t xml:space="preserve">24.09.2021 10:13:27   </t>
  </si>
  <si>
    <t xml:space="preserve">24.09.2021 14:32:15   </t>
  </si>
  <si>
    <t xml:space="preserve">24.09.2021 17:50:59   </t>
  </si>
  <si>
    <t xml:space="preserve">25.09.2021 12:08:29   </t>
  </si>
  <si>
    <t xml:space="preserve">25.09.2021 12:13:52   </t>
  </si>
  <si>
    <t xml:space="preserve">25.09.2021 12:17:35   </t>
  </si>
  <si>
    <t xml:space="preserve">25.09.2021 13:44:35   </t>
  </si>
  <si>
    <t xml:space="preserve">27.09.2021 09:12:01   </t>
  </si>
  <si>
    <t xml:space="preserve">27.09.2021 12:43:02   </t>
  </si>
  <si>
    <t xml:space="preserve">27.09.2021 12:57:49   </t>
  </si>
  <si>
    <t xml:space="preserve">28.09.2021 12:00:58   </t>
  </si>
  <si>
    <t xml:space="preserve">29.09.2021 14:23:27   </t>
  </si>
  <si>
    <t xml:space="preserve">29.09.2021 15:51:54   </t>
  </si>
  <si>
    <t xml:space="preserve">29.09.2021 15:56:19   </t>
  </si>
  <si>
    <t xml:space="preserve">30.09.2021 14:15:13   </t>
  </si>
  <si>
    <t>01:53:00</t>
  </si>
  <si>
    <t xml:space="preserve">06.09.2021 18:35:31   </t>
  </si>
  <si>
    <t xml:space="preserve">06.09.2021 20:36:55   </t>
  </si>
  <si>
    <t xml:space="preserve">09.09.2021 13:08:13   </t>
  </si>
  <si>
    <t xml:space="preserve">09.09.2021 13:59:12   </t>
  </si>
  <si>
    <t xml:space="preserve">09.09.2021 14:01:34   </t>
  </si>
  <si>
    <t xml:space="preserve">15.09.2021 13:51:34   </t>
  </si>
  <si>
    <t xml:space="preserve">18.09.2021 09:34:52   </t>
  </si>
  <si>
    <t>02:19:00</t>
  </si>
  <si>
    <t xml:space="preserve">29.09.2021 16:55:00   </t>
  </si>
  <si>
    <t>00:01:58</t>
  </si>
  <si>
    <t>00:04:55</t>
  </si>
  <si>
    <t xml:space="preserve">06.09.2021 11:11:16   </t>
  </si>
  <si>
    <t xml:space="preserve">04.09.2021 00:00:00   </t>
  </si>
  <si>
    <t xml:space="preserve">05.09.2021 00:00:00   </t>
  </si>
  <si>
    <t xml:space="preserve">15.09.2021 11:24:21   </t>
  </si>
  <si>
    <t>375297781451</t>
  </si>
  <si>
    <t>00:03:53</t>
  </si>
  <si>
    <t xml:space="preserve"> 291405568, Добруш ул. Кн. Паскевича, 12, 2-й эт. Дома Быта</t>
  </si>
  <si>
    <t xml:space="preserve">02.09.2021 13:17:51   </t>
  </si>
  <si>
    <t>375444753522</t>
  </si>
  <si>
    <t xml:space="preserve">16.09.2021 14:23:54   </t>
  </si>
  <si>
    <t>375447763132</t>
  </si>
  <si>
    <t xml:space="preserve">24.09.2021 15:45:33   </t>
  </si>
  <si>
    <t>375444749080</t>
  </si>
  <si>
    <t xml:space="preserve">02.09.2021 10:26:19   </t>
  </si>
  <si>
    <t xml:space="preserve">02.09.2021 14:04:14   </t>
  </si>
  <si>
    <t xml:space="preserve">02.09.2021 14:35:19   </t>
  </si>
  <si>
    <t xml:space="preserve">02.09.2021 15:13:35   </t>
  </si>
  <si>
    <t xml:space="preserve">04.09.2021 12:31:49   </t>
  </si>
  <si>
    <t xml:space="preserve">05.09.2021 09:13:24   </t>
  </si>
  <si>
    <t xml:space="preserve">07.09.2021 10:25:26   </t>
  </si>
  <si>
    <t xml:space="preserve">07.09.2021 11:09:27   </t>
  </si>
  <si>
    <t xml:space="preserve">07.09.2021 11:44:06   </t>
  </si>
  <si>
    <t xml:space="preserve">07.09.2021 11:44:20   </t>
  </si>
  <si>
    <t xml:space="preserve">08.09.2021 09:05:41   </t>
  </si>
  <si>
    <t xml:space="preserve">08.09.2021 11:17:29   </t>
  </si>
  <si>
    <t xml:space="preserve">08.09.2021 15:20:33   </t>
  </si>
  <si>
    <t xml:space="preserve">10.09.2021 10:55:46   </t>
  </si>
  <si>
    <t xml:space="preserve">10.09.2021 11:17:57   </t>
  </si>
  <si>
    <t xml:space="preserve">10.09.2021 13:27:40   </t>
  </si>
  <si>
    <t xml:space="preserve">11.09.2021 10:48:51   </t>
  </si>
  <si>
    <t xml:space="preserve">11.09.2021 10:58:39   </t>
  </si>
  <si>
    <t xml:space="preserve">11.09.2021 11:32:29   </t>
  </si>
  <si>
    <t xml:space="preserve">11.09.2021 12:15:37   </t>
  </si>
  <si>
    <t xml:space="preserve">14.09.2021 09:00:05   </t>
  </si>
  <si>
    <t xml:space="preserve">14.09.2021 09:36:21   </t>
  </si>
  <si>
    <t xml:space="preserve">14.09.2021 11:31:10   </t>
  </si>
  <si>
    <t xml:space="preserve">14.09.2021 12:52:35   </t>
  </si>
  <si>
    <t xml:space="preserve">15.09.2021 09:58:24   </t>
  </si>
  <si>
    <t xml:space="preserve">15.09.2021 14:41:23   </t>
  </si>
  <si>
    <t xml:space="preserve">15.09.2021 15:19:45   </t>
  </si>
  <si>
    <t xml:space="preserve">15.09.2021 15:31:15   </t>
  </si>
  <si>
    <t xml:space="preserve">15.09.2021 15:31:20   </t>
  </si>
  <si>
    <t xml:space="preserve">16.09.2021 10:08:37   </t>
  </si>
  <si>
    <t xml:space="preserve">16.09.2021 10:44:22   </t>
  </si>
  <si>
    <t xml:space="preserve">16.09.2021 11:13:29   </t>
  </si>
  <si>
    <t xml:space="preserve">16.09.2021 13:38:56   </t>
  </si>
  <si>
    <t xml:space="preserve">16.09.2021 14:22:13   </t>
  </si>
  <si>
    <t xml:space="preserve">17.09.2021 09:37:54   </t>
  </si>
  <si>
    <t xml:space="preserve">17.09.2021 11:36:28   </t>
  </si>
  <si>
    <t xml:space="preserve">17.09.2021 12:00:41   </t>
  </si>
  <si>
    <t xml:space="preserve">17.09.2021 12:59:58   </t>
  </si>
  <si>
    <t xml:space="preserve">17.09.2021 13:10:36   </t>
  </si>
  <si>
    <t xml:space="preserve">17.09.2021 13:42:37   </t>
  </si>
  <si>
    <t xml:space="preserve">18.09.2021 11:18:02   </t>
  </si>
  <si>
    <t xml:space="preserve">18.09.2021 11:48:18   </t>
  </si>
  <si>
    <t xml:space="preserve">18.09.2021 12:37:32   </t>
  </si>
  <si>
    <t xml:space="preserve">18.09.2021 12:43:34   </t>
  </si>
  <si>
    <t xml:space="preserve">21.09.2021 10:57:30   </t>
  </si>
  <si>
    <t xml:space="preserve">21.09.2021 11:03:08   </t>
  </si>
  <si>
    <t xml:space="preserve">21.09.2021 11:03:28   </t>
  </si>
  <si>
    <t xml:space="preserve">21.09.2021 14:11:44   </t>
  </si>
  <si>
    <t xml:space="preserve">21.09.2021 14:48:20   </t>
  </si>
  <si>
    <t xml:space="preserve">21.09.2021 15:25:21   </t>
  </si>
  <si>
    <t xml:space="preserve">22.09.2021 12:25:12   </t>
  </si>
  <si>
    <t xml:space="preserve">23.09.2021 10:51:08   </t>
  </si>
  <si>
    <t xml:space="preserve">23.09.2021 11:00:26   </t>
  </si>
  <si>
    <t xml:space="preserve">23.09.2021 12:00:25   </t>
  </si>
  <si>
    <t xml:space="preserve">23.09.2021 13:11:49   </t>
  </si>
  <si>
    <t xml:space="preserve">24.09.2021 13:27:40   </t>
  </si>
  <si>
    <t xml:space="preserve">24.09.2021 13:59:52   </t>
  </si>
  <si>
    <t xml:space="preserve">24.09.2021 14:18:16   </t>
  </si>
  <si>
    <t xml:space="preserve">25.09.2021 10:55:40   </t>
  </si>
  <si>
    <t xml:space="preserve">25.09.2021 11:50:07   </t>
  </si>
  <si>
    <t xml:space="preserve">25.09.2021 11:53:23   </t>
  </si>
  <si>
    <t xml:space="preserve">28.09.2021 13:10:42   </t>
  </si>
  <si>
    <t xml:space="preserve">28.09.2021 13:31:08   </t>
  </si>
  <si>
    <t xml:space="preserve">28.09.2021 15:24:55   </t>
  </si>
  <si>
    <t xml:space="preserve">28.09.2021 15:25:23   </t>
  </si>
  <si>
    <t xml:space="preserve">29.09.2021 13:08:43   </t>
  </si>
  <si>
    <t xml:space="preserve">29.09.2021 15:45:19   </t>
  </si>
  <si>
    <t xml:space="preserve">30.09.2021 13:39:35   </t>
  </si>
  <si>
    <t>03:20:00</t>
  </si>
  <si>
    <t xml:space="preserve">02.09.2021 10:43:39   </t>
  </si>
  <si>
    <t>375299381661</t>
  </si>
  <si>
    <t xml:space="preserve">02.09.2021 10:47:52   </t>
  </si>
  <si>
    <t xml:space="preserve">22.09.2021 13:53:33   </t>
  </si>
  <si>
    <t>375445185269</t>
  </si>
  <si>
    <t>03:23:00</t>
  </si>
  <si>
    <t xml:space="preserve"> 291583257, Гомельская обл., г. Калинковичи, ул. Советская, 122</t>
  </si>
  <si>
    <t xml:space="preserve">04.09.2021 16:26:31   </t>
  </si>
  <si>
    <t>375295424950</t>
  </si>
  <si>
    <t xml:space="preserve">04.09.2021 16:29:39   </t>
  </si>
  <si>
    <t xml:space="preserve">04.09.2021 16:31:03   </t>
  </si>
  <si>
    <t xml:space="preserve">07.09.2021 13:55:41   </t>
  </si>
  <si>
    <t>375298075962</t>
  </si>
  <si>
    <t xml:space="preserve">07.09.2021 15:52:57   </t>
  </si>
  <si>
    <t xml:space="preserve">09.09.2021 12:06:51   </t>
  </si>
  <si>
    <t xml:space="preserve">23.09.2021 11:46:18   </t>
  </si>
  <si>
    <t xml:space="preserve"> 447875507, Абонент 138</t>
  </si>
  <si>
    <t xml:space="preserve">03.09.2021 13:33:59   </t>
  </si>
  <si>
    <t>375291939202</t>
  </si>
  <si>
    <t xml:space="preserve">03.09.2021 13:39:05   </t>
  </si>
  <si>
    <t xml:space="preserve">08.09.2021 19:04:15   </t>
  </si>
  <si>
    <t>375291495971</t>
  </si>
  <si>
    <t xml:space="preserve">10.09.2021 13:03:08   </t>
  </si>
  <si>
    <t>375293301129</t>
  </si>
  <si>
    <t xml:space="preserve">11.09.2021 12:44:49   </t>
  </si>
  <si>
    <t>375293260379</t>
  </si>
  <si>
    <t xml:space="preserve">13.09.2021 12:30:08   </t>
  </si>
  <si>
    <t>375291088242</t>
  </si>
  <si>
    <t xml:space="preserve">13.09.2021 13:30:52   </t>
  </si>
  <si>
    <t>375299090563</t>
  </si>
  <si>
    <t xml:space="preserve">13.09.2021 19:17:26   </t>
  </si>
  <si>
    <t>375291029599</t>
  </si>
  <si>
    <t xml:space="preserve">14.09.2021 10:48:27   </t>
  </si>
  <si>
    <t xml:space="preserve">16.09.2021 14:12:09   </t>
  </si>
  <si>
    <t>375296163229</t>
  </si>
  <si>
    <t xml:space="preserve">17.09.2021 13:57:03   </t>
  </si>
  <si>
    <t>375259387009</t>
  </si>
  <si>
    <t xml:space="preserve">18.09.2021 20:12:27   </t>
  </si>
  <si>
    <t>375445779096</t>
  </si>
  <si>
    <t xml:space="preserve">19.09.2021 16:06:36   </t>
  </si>
  <si>
    <t>375296857965</t>
  </si>
  <si>
    <t xml:space="preserve">19.09.2021 20:08:23   </t>
  </si>
  <si>
    <t>375296277289</t>
  </si>
  <si>
    <t xml:space="preserve">20.09.2021 12:25:05   </t>
  </si>
  <si>
    <t>375291040298</t>
  </si>
  <si>
    <t xml:space="preserve">20.09.2021 12:26:28   </t>
  </si>
  <si>
    <t xml:space="preserve">21.09.2021 11:11:53   </t>
  </si>
  <si>
    <t>375447718353</t>
  </si>
  <si>
    <t xml:space="preserve">23.09.2021 13:34:58   </t>
  </si>
  <si>
    <t>375296444056</t>
  </si>
  <si>
    <t xml:space="preserve">23.09.2021 13:35:54   </t>
  </si>
  <si>
    <t xml:space="preserve">23.09.2021 14:26:37   </t>
  </si>
  <si>
    <t>375296354510</t>
  </si>
  <si>
    <t xml:space="preserve">23.09.2021 15:21:40   </t>
  </si>
  <si>
    <t xml:space="preserve">23.09.2021 15:52:47   </t>
  </si>
  <si>
    <t xml:space="preserve">27.09.2021 12:16:15   </t>
  </si>
  <si>
    <t>375291322555</t>
  </si>
  <si>
    <t xml:space="preserve">27.09.2021 19:02:17   </t>
  </si>
  <si>
    <t>375296303498</t>
  </si>
  <si>
    <t xml:space="preserve">14.09.2021 13:44:52   </t>
  </si>
  <si>
    <t>375333569793</t>
  </si>
  <si>
    <t xml:space="preserve">16.09.2021 18:20:47   </t>
  </si>
  <si>
    <t>375295711008</t>
  </si>
  <si>
    <t xml:space="preserve">18.09.2021 16:10:47   </t>
  </si>
  <si>
    <t>375295577243</t>
  </si>
  <si>
    <t xml:space="preserve">25.09.2021 16:45:47   </t>
  </si>
  <si>
    <t>375297879012</t>
  </si>
  <si>
    <t xml:space="preserve">26.09.2021 17:01:51   </t>
  </si>
  <si>
    <t>375297570723</t>
  </si>
  <si>
    <t xml:space="preserve">28.09.2021 20:02:06   </t>
  </si>
  <si>
    <t>375295382882</t>
  </si>
  <si>
    <t xml:space="preserve">03.09.2021 14:15:59   </t>
  </si>
  <si>
    <t>375259134305</t>
  </si>
  <si>
    <t xml:space="preserve">06.09.2021 19:07:53   </t>
  </si>
  <si>
    <t>375257106703</t>
  </si>
  <si>
    <t xml:space="preserve">06.09.2021 20:35:47   </t>
  </si>
  <si>
    <t xml:space="preserve">08.09.2021 20:43:17   </t>
  </si>
  <si>
    <t>375259277251</t>
  </si>
  <si>
    <t xml:space="preserve">09.09.2021 14:47:31   </t>
  </si>
  <si>
    <t>375255417167</t>
  </si>
  <si>
    <t xml:space="preserve">11.09.2021 17:58:17   </t>
  </si>
  <si>
    <t>375259306374</t>
  </si>
  <si>
    <t xml:space="preserve">13.09.2021 12:54:54   </t>
  </si>
  <si>
    <t>375259496068</t>
  </si>
  <si>
    <t xml:space="preserve">16.09.2021 14:47:10   </t>
  </si>
  <si>
    <t>375292805524</t>
  </si>
  <si>
    <t xml:space="preserve">17.09.2021 13:20:17   </t>
  </si>
  <si>
    <t>375256081183</t>
  </si>
  <si>
    <t xml:space="preserve">17.09.2021 13:24:45   </t>
  </si>
  <si>
    <t xml:space="preserve">18.09.2021 19:56:45   </t>
  </si>
  <si>
    <t>375259739872</t>
  </si>
  <si>
    <t xml:space="preserve">02.09.2021 16:58:39   </t>
  </si>
  <si>
    <t xml:space="preserve">05.09.2021 18:57:31   </t>
  </si>
  <si>
    <t xml:space="preserve">10.09.2021 19:18:00   </t>
  </si>
  <si>
    <t xml:space="preserve">11.09.2021 09:49:25   </t>
  </si>
  <si>
    <t xml:space="preserve">16.09.2021 18:20:05   </t>
  </si>
  <si>
    <t xml:space="preserve">16.09.2021 18:20:15   </t>
  </si>
  <si>
    <t xml:space="preserve">17.09.2021 09:48:25   </t>
  </si>
  <si>
    <t xml:space="preserve">18.09.2021 17:32:12   </t>
  </si>
  <si>
    <t xml:space="preserve">22.09.2021 11:32:10   </t>
  </si>
  <si>
    <t xml:space="preserve">22.09.2021 11:37:40   </t>
  </si>
  <si>
    <t>00:10:33</t>
  </si>
  <si>
    <t xml:space="preserve">22.09.2021 11:37:53   </t>
  </si>
  <si>
    <t xml:space="preserve">22.09.2021 14:05:42   </t>
  </si>
  <si>
    <t xml:space="preserve">27.09.2021 19:22:05   </t>
  </si>
  <si>
    <t xml:space="preserve">27.09.2021 19:22:07   </t>
  </si>
  <si>
    <t xml:space="preserve">30.09.2021 03:47:46   </t>
  </si>
  <si>
    <t xml:space="preserve">30.09.2021 09:48:48   </t>
  </si>
  <si>
    <t>00:13:35</t>
  </si>
  <si>
    <t xml:space="preserve">01.09.2021 10:19:02   </t>
  </si>
  <si>
    <t xml:space="preserve">01.09.2021 10:49:37   </t>
  </si>
  <si>
    <t xml:space="preserve">01.09.2021 12:48:15   </t>
  </si>
  <si>
    <t xml:space="preserve">01.09.2021 15:04:27   </t>
  </si>
  <si>
    <t xml:space="preserve">01.09.2021 15:17:04   </t>
  </si>
  <si>
    <t xml:space="preserve">01.09.2021 15:19:29   </t>
  </si>
  <si>
    <t xml:space="preserve">01.09.2021 15:25:39   </t>
  </si>
  <si>
    <t xml:space="preserve">01.09.2021 15:33:37   </t>
  </si>
  <si>
    <t xml:space="preserve">01.09.2021 15:34:06   </t>
  </si>
  <si>
    <t xml:space="preserve">01.09.2021 15:36:33   </t>
  </si>
  <si>
    <t xml:space="preserve">01.09.2021 16:45:39   </t>
  </si>
  <si>
    <t xml:space="preserve">01.09.2021 17:01:20   </t>
  </si>
  <si>
    <t xml:space="preserve">01.09.2021 17:18:20   </t>
  </si>
  <si>
    <t xml:space="preserve">01.09.2021 19:41:30   </t>
  </si>
  <si>
    <t xml:space="preserve">01.09.2021 19:48:50   </t>
  </si>
  <si>
    <t xml:space="preserve">02.09.2021 13:01:26   </t>
  </si>
  <si>
    <t xml:space="preserve">02.09.2021 13:03:33   </t>
  </si>
  <si>
    <t xml:space="preserve">03.09.2021 11:37:46   </t>
  </si>
  <si>
    <t xml:space="preserve">03.09.2021 12:02:44   </t>
  </si>
  <si>
    <t xml:space="preserve">03.09.2021 18:08:23   </t>
  </si>
  <si>
    <t xml:space="preserve">03.09.2021 19:50:14   </t>
  </si>
  <si>
    <t xml:space="preserve">04.09.2021 15:44:38   </t>
  </si>
  <si>
    <t xml:space="preserve">04.09.2021 16:56:00   </t>
  </si>
  <si>
    <t xml:space="preserve">04.09.2021 17:21:28   </t>
  </si>
  <si>
    <t xml:space="preserve">05.09.2021 11:39:09   </t>
  </si>
  <si>
    <t xml:space="preserve">05.09.2021 11:43:09   </t>
  </si>
  <si>
    <t xml:space="preserve">05.09.2021 13:54:23   </t>
  </si>
  <si>
    <t xml:space="preserve">05.09.2021 14:02:04   </t>
  </si>
  <si>
    <t xml:space="preserve">05.09.2021 16:23:20   </t>
  </si>
  <si>
    <t xml:space="preserve">05.09.2021 17:48:15   </t>
  </si>
  <si>
    <t xml:space="preserve">05.09.2021 18:57:46   </t>
  </si>
  <si>
    <t xml:space="preserve">06.09.2021 11:12:20   </t>
  </si>
  <si>
    <t xml:space="preserve">06.09.2021 12:55:35   </t>
  </si>
  <si>
    <t xml:space="preserve">06.09.2021 18:19:02   </t>
  </si>
  <si>
    <t xml:space="preserve">06.09.2021 19:45:31   </t>
  </si>
  <si>
    <t xml:space="preserve">07.09.2021 10:19:00   </t>
  </si>
  <si>
    <t xml:space="preserve">07.09.2021 11:58:08   </t>
  </si>
  <si>
    <t xml:space="preserve">08.09.2021 15:47:03   </t>
  </si>
  <si>
    <t xml:space="preserve">09.09.2021 13:46:49   </t>
  </si>
  <si>
    <t xml:space="preserve">09.09.2021 17:37:50   </t>
  </si>
  <si>
    <t xml:space="preserve">09.09.2021 20:23:29   </t>
  </si>
  <si>
    <t xml:space="preserve">10.09.2021 10:26:57   </t>
  </si>
  <si>
    <t xml:space="preserve">10.09.2021 19:18:03   </t>
  </si>
  <si>
    <t xml:space="preserve">11.09.2021 15:23:21   </t>
  </si>
  <si>
    <t xml:space="preserve">13.09.2021 11:57:36   </t>
  </si>
  <si>
    <t xml:space="preserve">13.09.2021 12:18:20   </t>
  </si>
  <si>
    <t xml:space="preserve">13.09.2021 13:31:05   </t>
  </si>
  <si>
    <t xml:space="preserve">14.09.2021 10:44:04   </t>
  </si>
  <si>
    <t xml:space="preserve">14.09.2021 17:14:04   </t>
  </si>
  <si>
    <t xml:space="preserve">15.09.2021 17:05:31   </t>
  </si>
  <si>
    <t xml:space="preserve">16.09.2021 12:24:55   </t>
  </si>
  <si>
    <t xml:space="preserve">16.09.2021 13:18:59   </t>
  </si>
  <si>
    <t xml:space="preserve">16.09.2021 17:33:17   </t>
  </si>
  <si>
    <t xml:space="preserve">16.09.2021 19:08:39   </t>
  </si>
  <si>
    <t xml:space="preserve">16.09.2021 19:16:41   </t>
  </si>
  <si>
    <t xml:space="preserve">17.09.2021 10:53:29   </t>
  </si>
  <si>
    <t xml:space="preserve">18.09.2021 16:32:24   </t>
  </si>
  <si>
    <t xml:space="preserve">18.09.2021 16:40:42   </t>
  </si>
  <si>
    <t xml:space="preserve">18.09.2021 17:32:16   </t>
  </si>
  <si>
    <t xml:space="preserve">19.09.2021 10:22:06   </t>
  </si>
  <si>
    <t xml:space="preserve">19.09.2021 16:25:38   </t>
  </si>
  <si>
    <t xml:space="preserve">19.09.2021 16:37:01   </t>
  </si>
  <si>
    <t xml:space="preserve">19.09.2021 19:49:24   </t>
  </si>
  <si>
    <t xml:space="preserve">19.09.2021 20:28:53   </t>
  </si>
  <si>
    <t xml:space="preserve">20.09.2021 10:06:37   </t>
  </si>
  <si>
    <t xml:space="preserve">20.09.2021 10:42:09   </t>
  </si>
  <si>
    <t xml:space="preserve">20.09.2021 10:49:47   </t>
  </si>
  <si>
    <t xml:space="preserve">20.09.2021 18:47:03   </t>
  </si>
  <si>
    <t xml:space="preserve">21.09.2021 10:49:03   </t>
  </si>
  <si>
    <t xml:space="preserve">21.09.2021 15:13:21   </t>
  </si>
  <si>
    <t xml:space="preserve">21.09.2021 18:50:58   </t>
  </si>
  <si>
    <t xml:space="preserve">21.09.2021 18:55:09   </t>
  </si>
  <si>
    <t xml:space="preserve">22.09.2021 11:20:47   </t>
  </si>
  <si>
    <t xml:space="preserve">22.09.2021 14:07:30   </t>
  </si>
  <si>
    <t xml:space="preserve">22.09.2021 18:48:54   </t>
  </si>
  <si>
    <t xml:space="preserve">24.09.2021 11:27:47   </t>
  </si>
  <si>
    <t xml:space="preserve">24.09.2021 15:54:03   </t>
  </si>
  <si>
    <t xml:space="preserve">24.09.2021 16:06:29   </t>
  </si>
  <si>
    <t xml:space="preserve">24.09.2021 18:57:38   </t>
  </si>
  <si>
    <t xml:space="preserve">25.09.2021 18:15:55   </t>
  </si>
  <si>
    <t xml:space="preserve">25.09.2021 18:20:23   </t>
  </si>
  <si>
    <t xml:space="preserve">25.09.2021 19:03:29   </t>
  </si>
  <si>
    <t xml:space="preserve">25.09.2021 19:06:57   </t>
  </si>
  <si>
    <t xml:space="preserve">25.09.2021 19:07:12   </t>
  </si>
  <si>
    <t xml:space="preserve">26.09.2021 13:10:18   </t>
  </si>
  <si>
    <t xml:space="preserve">26.09.2021 18:18:20   </t>
  </si>
  <si>
    <t xml:space="preserve">27.09.2021 12:24:49   </t>
  </si>
  <si>
    <t xml:space="preserve">27.09.2021 12:32:19   </t>
  </si>
  <si>
    <t xml:space="preserve">28.09.2021 11:15:31   </t>
  </si>
  <si>
    <t xml:space="preserve">28.09.2021 11:27:47   </t>
  </si>
  <si>
    <t xml:space="preserve">28.09.2021 12:35:33   </t>
  </si>
  <si>
    <t xml:space="preserve">28.09.2021 19:52:22   </t>
  </si>
  <si>
    <t xml:space="preserve">28.09.2021 20:19:09   </t>
  </si>
  <si>
    <t xml:space="preserve">29.09.2021 16:32:30   </t>
  </si>
  <si>
    <t xml:space="preserve">30.09.2021 14:34:49   </t>
  </si>
  <si>
    <t>04:09:00</t>
  </si>
  <si>
    <t xml:space="preserve">25.09.2021 16:43:47   </t>
  </si>
  <si>
    <t xml:space="preserve">26.09.2021 15:18:25   </t>
  </si>
  <si>
    <t xml:space="preserve">26.09.2021 15:19:22   </t>
  </si>
  <si>
    <t>05:04:00</t>
  </si>
  <si>
    <t xml:space="preserve"> 291075509, Абонент 143</t>
  </si>
  <si>
    <t xml:space="preserve">01.09.2021 09:24:56   </t>
  </si>
  <si>
    <t>375445144763</t>
  </si>
  <si>
    <t xml:space="preserve">01.09.2021 16:51:15   </t>
  </si>
  <si>
    <t>375293147538</t>
  </si>
  <si>
    <t xml:space="preserve">01.09.2021 16:54:24   </t>
  </si>
  <si>
    <t>375296453517</t>
  </si>
  <si>
    <t xml:space="preserve">01.09.2021 17:17:25   </t>
  </si>
  <si>
    <t>375299916101</t>
  </si>
  <si>
    <t xml:space="preserve">01.09.2021 19:50:58   </t>
  </si>
  <si>
    <t xml:space="preserve">01.09.2021 20:04:01   </t>
  </si>
  <si>
    <t>375296923988</t>
  </si>
  <si>
    <t xml:space="preserve">02.09.2021 10:23:36   </t>
  </si>
  <si>
    <t xml:space="preserve">02.09.2021 13:57:51   </t>
  </si>
  <si>
    <t>375299045533</t>
  </si>
  <si>
    <t xml:space="preserve">02.09.2021 14:21:58   </t>
  </si>
  <si>
    <t>375291124574</t>
  </si>
  <si>
    <t xml:space="preserve">02.09.2021 15:06:28   </t>
  </si>
  <si>
    <t xml:space="preserve">02.09.2021 16:12:47   </t>
  </si>
  <si>
    <t>375445070758</t>
  </si>
  <si>
    <t xml:space="preserve">02.09.2021 16:47:20   </t>
  </si>
  <si>
    <t>375445168009</t>
  </si>
  <si>
    <t xml:space="preserve">02.09.2021 16:52:41   </t>
  </si>
  <si>
    <t>375447465384</t>
  </si>
  <si>
    <t xml:space="preserve">02.09.2021 17:02:16   </t>
  </si>
  <si>
    <t>375293134084</t>
  </si>
  <si>
    <t xml:space="preserve">02.09.2021 17:21:28   </t>
  </si>
  <si>
    <t xml:space="preserve">02.09.2021 17:21:55   </t>
  </si>
  <si>
    <t>375291971181</t>
  </si>
  <si>
    <t xml:space="preserve">02.09.2021 19:35:17   </t>
  </si>
  <si>
    <t xml:space="preserve">02.09.2021 20:23:03   </t>
  </si>
  <si>
    <t xml:space="preserve">02.09.2021 20:32:29   </t>
  </si>
  <si>
    <t xml:space="preserve">03.09.2021 11:20:13   </t>
  </si>
  <si>
    <t xml:space="preserve">03.09.2021 12:45:30   </t>
  </si>
  <si>
    <t>375293439801</t>
  </si>
  <si>
    <t xml:space="preserve">03.09.2021 12:45:49   </t>
  </si>
  <si>
    <t xml:space="preserve">03.09.2021 13:20:58   </t>
  </si>
  <si>
    <t xml:space="preserve">03.09.2021 14:45:03   </t>
  </si>
  <si>
    <t xml:space="preserve">03.09.2021 15:29:43   </t>
  </si>
  <si>
    <t xml:space="preserve">03.09.2021 16:55:26   </t>
  </si>
  <si>
    <t>375296681861</t>
  </si>
  <si>
    <t xml:space="preserve">03.09.2021 17:22:09   </t>
  </si>
  <si>
    <t xml:space="preserve">03.09.2021 17:48:29   </t>
  </si>
  <si>
    <t>375293539962</t>
  </si>
  <si>
    <t xml:space="preserve">03.09.2021 18:50:48   </t>
  </si>
  <si>
    <t xml:space="preserve">03.09.2021 19:09:37   </t>
  </si>
  <si>
    <t xml:space="preserve">03.09.2021 19:10:34   </t>
  </si>
  <si>
    <t xml:space="preserve">03.09.2021 19:44:28   </t>
  </si>
  <si>
    <t xml:space="preserve">04.09.2021 09:29:38   </t>
  </si>
  <si>
    <t>375299148055</t>
  </si>
  <si>
    <t xml:space="preserve">04.09.2021 09:41:40   </t>
  </si>
  <si>
    <t xml:space="preserve">04.09.2021 10:51:12   </t>
  </si>
  <si>
    <t xml:space="preserve">04.09.2021 12:35:35   </t>
  </si>
  <si>
    <t xml:space="preserve">04.09.2021 13:25:33   </t>
  </si>
  <si>
    <t>375293070551</t>
  </si>
  <si>
    <t xml:space="preserve">04.09.2021 13:29:01   </t>
  </si>
  <si>
    <t xml:space="preserve">04.09.2021 13:54:54   </t>
  </si>
  <si>
    <t>375444950603</t>
  </si>
  <si>
    <t xml:space="preserve">04.09.2021 13:56:14   </t>
  </si>
  <si>
    <t xml:space="preserve">04.09.2021 14:19:42   </t>
  </si>
  <si>
    <t xml:space="preserve">04.09.2021 15:34:13   </t>
  </si>
  <si>
    <t xml:space="preserve">04.09.2021 15:50:47   </t>
  </si>
  <si>
    <t>375293581407</t>
  </si>
  <si>
    <t xml:space="preserve">04.09.2021 17:48:37   </t>
  </si>
  <si>
    <t xml:space="preserve">04.09.2021 21:00:09   </t>
  </si>
  <si>
    <t xml:space="preserve">05.09.2021 08:38:35   </t>
  </si>
  <si>
    <t xml:space="preserve">05.09.2021 11:13:58   </t>
  </si>
  <si>
    <t xml:space="preserve">05.09.2021 11:43:52   </t>
  </si>
  <si>
    <t>375299911708</t>
  </si>
  <si>
    <t xml:space="preserve">05.09.2021 11:44:18   </t>
  </si>
  <si>
    <t xml:space="preserve">05.09.2021 12:02:47   </t>
  </si>
  <si>
    <t xml:space="preserve">05.09.2021 13:07:36   </t>
  </si>
  <si>
    <t xml:space="preserve">05.09.2021 13:08:19   </t>
  </si>
  <si>
    <t xml:space="preserve">05.09.2021 15:59:29   </t>
  </si>
  <si>
    <t xml:space="preserve">05.09.2021 18:58:12   </t>
  </si>
  <si>
    <t xml:space="preserve">05.09.2021 19:43:33   </t>
  </si>
  <si>
    <t xml:space="preserve">05.09.2021 19:44:50   </t>
  </si>
  <si>
    <t xml:space="preserve">05.09.2021 19:50:28   </t>
  </si>
  <si>
    <t xml:space="preserve">05.09.2021 21:33:02   </t>
  </si>
  <si>
    <t xml:space="preserve">06.09.2021 10:37:09   </t>
  </si>
  <si>
    <t>375447994729</t>
  </si>
  <si>
    <t xml:space="preserve">06.09.2021 12:05:41   </t>
  </si>
  <si>
    <t xml:space="preserve">06.09.2021 13:04:21   </t>
  </si>
  <si>
    <t xml:space="preserve">06.09.2021 15:19:00   </t>
  </si>
  <si>
    <t>375291568732</t>
  </si>
  <si>
    <t xml:space="preserve">06.09.2021 16:08:21   </t>
  </si>
  <si>
    <t>375447690991</t>
  </si>
  <si>
    <t xml:space="preserve">06.09.2021 18:57:42   </t>
  </si>
  <si>
    <t xml:space="preserve">06.09.2021 19:53:16   </t>
  </si>
  <si>
    <t xml:space="preserve">06.09.2021 20:22:25   </t>
  </si>
  <si>
    <t xml:space="preserve">07.09.2021 09:36:37   </t>
  </si>
  <si>
    <t xml:space="preserve">07.09.2021 11:26:55   </t>
  </si>
  <si>
    <t xml:space="preserve">07.09.2021 11:50:44   </t>
  </si>
  <si>
    <t xml:space="preserve">07.09.2021 13:53:57   </t>
  </si>
  <si>
    <t xml:space="preserve">07.09.2021 16:55:10   </t>
  </si>
  <si>
    <t xml:space="preserve">07.09.2021 18:14:06   </t>
  </si>
  <si>
    <t xml:space="preserve">07.09.2021 18:32:23   </t>
  </si>
  <si>
    <t xml:space="preserve">07.09.2021 18:33:41   </t>
  </si>
  <si>
    <t xml:space="preserve">07.09.2021 20:54:29   </t>
  </si>
  <si>
    <t xml:space="preserve">08.09.2021 09:24:04   </t>
  </si>
  <si>
    <t xml:space="preserve">08.09.2021 10:53:08   </t>
  </si>
  <si>
    <t xml:space="preserve">08.09.2021 11:03:20   </t>
  </si>
  <si>
    <t>375291081920</t>
  </si>
  <si>
    <t xml:space="preserve">08.09.2021 12:23:40   </t>
  </si>
  <si>
    <t>375291297852</t>
  </si>
  <si>
    <t xml:space="preserve">08.09.2021 12:29:52   </t>
  </si>
  <si>
    <t xml:space="preserve">08.09.2021 13:05:04   </t>
  </si>
  <si>
    <t xml:space="preserve">08.09.2021 13:07:13   </t>
  </si>
  <si>
    <t xml:space="preserve">08.09.2021 13:07:58   </t>
  </si>
  <si>
    <t xml:space="preserve">08.09.2021 17:51:19   </t>
  </si>
  <si>
    <t xml:space="preserve">08.09.2021 18:19:35   </t>
  </si>
  <si>
    <t xml:space="preserve">08.09.2021 18:20:34   </t>
  </si>
  <si>
    <t xml:space="preserve">08.09.2021 18:58:20   </t>
  </si>
  <si>
    <t xml:space="preserve">08.09.2021 20:18:14   </t>
  </si>
  <si>
    <t xml:space="preserve">08.09.2021 20:20:11   </t>
  </si>
  <si>
    <t xml:space="preserve">08.09.2021 20:45:59   </t>
  </si>
  <si>
    <t xml:space="preserve">09.09.2021 10:11:53   </t>
  </si>
  <si>
    <t xml:space="preserve">09.09.2021 14:22:59   </t>
  </si>
  <si>
    <t xml:space="preserve">09.09.2021 16:17:24   </t>
  </si>
  <si>
    <t xml:space="preserve">09.09.2021 17:13:05   </t>
  </si>
  <si>
    <t>375293173896</t>
  </si>
  <si>
    <t xml:space="preserve">09.09.2021 17:33:29   </t>
  </si>
  <si>
    <t xml:space="preserve">09.09.2021 17:38:19   </t>
  </si>
  <si>
    <t xml:space="preserve">09.09.2021 17:39:02   </t>
  </si>
  <si>
    <t xml:space="preserve">09.09.2021 17:48:43   </t>
  </si>
  <si>
    <t xml:space="preserve">09.09.2021 18:13:45   </t>
  </si>
  <si>
    <t xml:space="preserve">09.09.2021 19:56:07   </t>
  </si>
  <si>
    <t xml:space="preserve">10.09.2021 10:58:27   </t>
  </si>
  <si>
    <t xml:space="preserve">10.09.2021 12:19:11   </t>
  </si>
  <si>
    <t xml:space="preserve">10.09.2021 13:20:02   </t>
  </si>
  <si>
    <t xml:space="preserve">10.09.2021 16:50:27   </t>
  </si>
  <si>
    <t xml:space="preserve">10.09.2021 17:18:04   </t>
  </si>
  <si>
    <t xml:space="preserve">10.09.2021 17:21:02   </t>
  </si>
  <si>
    <t xml:space="preserve">10.09.2021 17:40:12   </t>
  </si>
  <si>
    <t xml:space="preserve">10.09.2021 18:50:51   </t>
  </si>
  <si>
    <t xml:space="preserve">10.09.2021 19:26:33   </t>
  </si>
  <si>
    <t xml:space="preserve">10.09.2021 19:51:25   </t>
  </si>
  <si>
    <t xml:space="preserve">11.09.2021 09:44:31   </t>
  </si>
  <si>
    <t xml:space="preserve">11.09.2021 11:33:36   </t>
  </si>
  <si>
    <t xml:space="preserve">11.09.2021 14:38:29   </t>
  </si>
  <si>
    <t xml:space="preserve">11.09.2021 16:09:22   </t>
  </si>
  <si>
    <t xml:space="preserve">11.09.2021 16:09:57   </t>
  </si>
  <si>
    <t xml:space="preserve">11.09.2021 16:49:01   </t>
  </si>
  <si>
    <t xml:space="preserve">11.09.2021 17:53:05   </t>
  </si>
  <si>
    <t xml:space="preserve">11.09.2021 18:00:56   </t>
  </si>
  <si>
    <t xml:space="preserve">11.09.2021 18:16:11   </t>
  </si>
  <si>
    <t xml:space="preserve">11.09.2021 18:21:46   </t>
  </si>
  <si>
    <t xml:space="preserve">11.09.2021 20:03:35   </t>
  </si>
  <si>
    <t xml:space="preserve">11.09.2021 20:37:21   </t>
  </si>
  <si>
    <t xml:space="preserve">12.09.2021 09:38:45   </t>
  </si>
  <si>
    <t xml:space="preserve">12.09.2021 18:58:12   </t>
  </si>
  <si>
    <t xml:space="preserve">13.09.2021 09:24:36   </t>
  </si>
  <si>
    <t xml:space="preserve">13.09.2021 10:54:58   </t>
  </si>
  <si>
    <t xml:space="preserve">13.09.2021 11:55:17   </t>
  </si>
  <si>
    <t xml:space="preserve">13.09.2021 16:13:22   </t>
  </si>
  <si>
    <t xml:space="preserve">13.09.2021 18:34:32   </t>
  </si>
  <si>
    <t xml:space="preserve">13.09.2021 18:46:21   </t>
  </si>
  <si>
    <t xml:space="preserve">13.09.2021 18:58:51   </t>
  </si>
  <si>
    <t xml:space="preserve">14.09.2021 09:15:07   </t>
  </si>
  <si>
    <t>375445865606</t>
  </si>
  <si>
    <t xml:space="preserve">14.09.2021 09:16:02   </t>
  </si>
  <si>
    <t>375293882115</t>
  </si>
  <si>
    <t xml:space="preserve">14.09.2021 09:36:40   </t>
  </si>
  <si>
    <t xml:space="preserve">14.09.2021 11:31:55   </t>
  </si>
  <si>
    <t>375293128073</t>
  </si>
  <si>
    <t xml:space="preserve">14.09.2021 11:37:11   </t>
  </si>
  <si>
    <t xml:space="preserve">14.09.2021 11:52:34   </t>
  </si>
  <si>
    <t xml:space="preserve">14.09.2021 11:54:17   </t>
  </si>
  <si>
    <t xml:space="preserve">14.09.2021 11:57:10   </t>
  </si>
  <si>
    <t>375293318820</t>
  </si>
  <si>
    <t xml:space="preserve">14.09.2021 12:55:40   </t>
  </si>
  <si>
    <t xml:space="preserve">14.09.2021 13:32:13   </t>
  </si>
  <si>
    <t xml:space="preserve">14.09.2021 13:33:30   </t>
  </si>
  <si>
    <t xml:space="preserve">14.09.2021 16:19:19   </t>
  </si>
  <si>
    <t xml:space="preserve">14.09.2021 18:12:54   </t>
  </si>
  <si>
    <t xml:space="preserve">14.09.2021 18:48:52   </t>
  </si>
  <si>
    <t xml:space="preserve">14.09.2021 18:50:12   </t>
  </si>
  <si>
    <t xml:space="preserve">15.09.2021 11:42:41   </t>
  </si>
  <si>
    <t xml:space="preserve">15.09.2021 11:50:31   </t>
  </si>
  <si>
    <t xml:space="preserve">15.09.2021 12:01:42   </t>
  </si>
  <si>
    <t xml:space="preserve">15.09.2021 12:11:43   </t>
  </si>
  <si>
    <t xml:space="preserve">15.09.2021 13:01:27   </t>
  </si>
  <si>
    <t xml:space="preserve">15.09.2021 13:02:41   </t>
  </si>
  <si>
    <t xml:space="preserve">15.09.2021 16:54:48   </t>
  </si>
  <si>
    <t xml:space="preserve">15.09.2021 19:32:27   </t>
  </si>
  <si>
    <t xml:space="preserve">15.09.2021 19:44:44   </t>
  </si>
  <si>
    <t xml:space="preserve">15.09.2021 19:45:21   </t>
  </si>
  <si>
    <t xml:space="preserve">16.09.2021 11:41:00   </t>
  </si>
  <si>
    <t xml:space="preserve">16.09.2021 12:00:02   </t>
  </si>
  <si>
    <t xml:space="preserve">16.09.2021 14:38:07   </t>
  </si>
  <si>
    <t xml:space="preserve">16.09.2021 15:47:17   </t>
  </si>
  <si>
    <t xml:space="preserve">16.09.2021 15:53:56   </t>
  </si>
  <si>
    <t>375445056006</t>
  </si>
  <si>
    <t xml:space="preserve">16.09.2021 15:55:42   </t>
  </si>
  <si>
    <t>375291633018</t>
  </si>
  <si>
    <t xml:space="preserve">17.09.2021 09:32:21   </t>
  </si>
  <si>
    <t xml:space="preserve">17.09.2021 09:40:15   </t>
  </si>
  <si>
    <t xml:space="preserve">17.09.2021 09:44:28   </t>
  </si>
  <si>
    <t xml:space="preserve">17.09.2021 09:56:41   </t>
  </si>
  <si>
    <t xml:space="preserve">17.09.2021 10:11:14   </t>
  </si>
  <si>
    <t xml:space="preserve">17.09.2021 10:33:48   </t>
  </si>
  <si>
    <t xml:space="preserve">17.09.2021 10:51:31   </t>
  </si>
  <si>
    <t xml:space="preserve">17.09.2021 14:09:19   </t>
  </si>
  <si>
    <t>375447462567</t>
  </si>
  <si>
    <t xml:space="preserve">17.09.2021 14:10:25   </t>
  </si>
  <si>
    <t>375444749145</t>
  </si>
  <si>
    <t xml:space="preserve">17.09.2021 15:01:16   </t>
  </si>
  <si>
    <t>375293587173</t>
  </si>
  <si>
    <t xml:space="preserve">17.09.2021 16:10:21   </t>
  </si>
  <si>
    <t xml:space="preserve">17.09.2021 16:43:49   </t>
  </si>
  <si>
    <t>375293661855</t>
  </si>
  <si>
    <t xml:space="preserve">17.09.2021 17:54:39   </t>
  </si>
  <si>
    <t>375447446794</t>
  </si>
  <si>
    <t xml:space="preserve">17.09.2021 17:56:44   </t>
  </si>
  <si>
    <t xml:space="preserve">17.09.2021 19:06:27   </t>
  </si>
  <si>
    <t xml:space="preserve">18.09.2021 10:28:43   </t>
  </si>
  <si>
    <t>375445754165</t>
  </si>
  <si>
    <t xml:space="preserve">18.09.2021 11:19:43   </t>
  </si>
  <si>
    <t>375293377523</t>
  </si>
  <si>
    <t xml:space="preserve">18.09.2021 12:13:13   </t>
  </si>
  <si>
    <t xml:space="preserve">18.09.2021 12:40:41   </t>
  </si>
  <si>
    <t xml:space="preserve">18.09.2021 13:08:18   </t>
  </si>
  <si>
    <t xml:space="preserve">18.09.2021 14:00:49   </t>
  </si>
  <si>
    <t xml:space="preserve">18.09.2021 17:18:41   </t>
  </si>
  <si>
    <t xml:space="preserve">18.09.2021 18:21:33   </t>
  </si>
  <si>
    <t xml:space="preserve">18.09.2021 19:00:33   </t>
  </si>
  <si>
    <t xml:space="preserve">18.09.2021 20:51:10   </t>
  </si>
  <si>
    <t xml:space="preserve">19.09.2021 10:44:33   </t>
  </si>
  <si>
    <t xml:space="preserve">19.09.2021 11:11:15   </t>
  </si>
  <si>
    <t xml:space="preserve">19.09.2021 16:59:06   </t>
  </si>
  <si>
    <t xml:space="preserve">19.09.2021 18:04:54   </t>
  </si>
  <si>
    <t xml:space="preserve">20.09.2021 12:09:14   </t>
  </si>
  <si>
    <t>375296706920</t>
  </si>
  <si>
    <t xml:space="preserve">20.09.2021 12:09:55   </t>
  </si>
  <si>
    <t xml:space="preserve">20.09.2021 12:52:24   </t>
  </si>
  <si>
    <t xml:space="preserve">20.09.2021 13:53:36   </t>
  </si>
  <si>
    <t xml:space="preserve">20.09.2021 13:54:53   </t>
  </si>
  <si>
    <t xml:space="preserve">20.09.2021 16:35:07   </t>
  </si>
  <si>
    <t xml:space="preserve">20.09.2021 17:16:34   </t>
  </si>
  <si>
    <t xml:space="preserve">20.09.2021 19:55:31   </t>
  </si>
  <si>
    <t xml:space="preserve">21.09.2021 09:46:09   </t>
  </si>
  <si>
    <t xml:space="preserve">21.09.2021 14:04:01   </t>
  </si>
  <si>
    <t xml:space="preserve">21.09.2021 15:58:27   </t>
  </si>
  <si>
    <t>375444662369</t>
  </si>
  <si>
    <t xml:space="preserve">21.09.2021 17:34:13   </t>
  </si>
  <si>
    <t xml:space="preserve">21.09.2021 18:18:29   </t>
  </si>
  <si>
    <t xml:space="preserve">21.09.2021 19:31:28   </t>
  </si>
  <si>
    <t xml:space="preserve">22.09.2021 09:48:58   </t>
  </si>
  <si>
    <t xml:space="preserve">22.09.2021 10:32:16   </t>
  </si>
  <si>
    <t xml:space="preserve">22.09.2021 10:46:28   </t>
  </si>
  <si>
    <t>375445467666</t>
  </si>
  <si>
    <t xml:space="preserve">22.09.2021 11:05:03   </t>
  </si>
  <si>
    <t>375293251884</t>
  </si>
  <si>
    <t xml:space="preserve">22.09.2021 11:10:14   </t>
  </si>
  <si>
    <t>375447905732</t>
  </si>
  <si>
    <t xml:space="preserve">22.09.2021 11:51:30   </t>
  </si>
  <si>
    <t xml:space="preserve">22.09.2021 15:01:54   </t>
  </si>
  <si>
    <t xml:space="preserve">22.09.2021 15:33:39   </t>
  </si>
  <si>
    <t>375299733945</t>
  </si>
  <si>
    <t xml:space="preserve">22.09.2021 15:40:10   </t>
  </si>
  <si>
    <t xml:space="preserve">22.09.2021 15:55:11   </t>
  </si>
  <si>
    <t>375293821156</t>
  </si>
  <si>
    <t xml:space="preserve">22.09.2021 15:56:17   </t>
  </si>
  <si>
    <t xml:space="preserve">22.09.2021 16:10:24   </t>
  </si>
  <si>
    <t xml:space="preserve">22.09.2021 18:10:40   </t>
  </si>
  <si>
    <t>375291229415</t>
  </si>
  <si>
    <t xml:space="preserve">22.09.2021 19:42:27   </t>
  </si>
  <si>
    <t xml:space="preserve">23.09.2021 11:09:03   </t>
  </si>
  <si>
    <t xml:space="preserve">23.09.2021 11:37:38   </t>
  </si>
  <si>
    <t xml:space="preserve">23.09.2021 12:16:07   </t>
  </si>
  <si>
    <t xml:space="preserve">23.09.2021 12:22:31   </t>
  </si>
  <si>
    <t xml:space="preserve">23.09.2021 12:48:08   </t>
  </si>
  <si>
    <t xml:space="preserve">23.09.2021 12:50:37   </t>
  </si>
  <si>
    <t xml:space="preserve">23.09.2021 17:48:48   </t>
  </si>
  <si>
    <t xml:space="preserve">23.09.2021 18:05:34   </t>
  </si>
  <si>
    <t xml:space="preserve">23.09.2021 18:13:48   </t>
  </si>
  <si>
    <t xml:space="preserve">23.09.2021 18:21:09   </t>
  </si>
  <si>
    <t xml:space="preserve">24.09.2021 08:12:39   </t>
  </si>
  <si>
    <t xml:space="preserve">24.09.2021 10:38:33   </t>
  </si>
  <si>
    <t xml:space="preserve">24.09.2021 11:23:21   </t>
  </si>
  <si>
    <t xml:space="preserve">24.09.2021 12:42:27   </t>
  </si>
  <si>
    <t xml:space="preserve">24.09.2021 13:50:52   </t>
  </si>
  <si>
    <t xml:space="preserve">24.09.2021 14:50:33   </t>
  </si>
  <si>
    <t xml:space="preserve">24.09.2021 16:07:06   </t>
  </si>
  <si>
    <t xml:space="preserve">24.09.2021 16:13:10   </t>
  </si>
  <si>
    <t xml:space="preserve">24.09.2021 17:02:33   </t>
  </si>
  <si>
    <t xml:space="preserve">24.09.2021 19:19:13   </t>
  </si>
  <si>
    <t xml:space="preserve">25.09.2021 11:42:21   </t>
  </si>
  <si>
    <t xml:space="preserve">25.09.2021 12:46:30   </t>
  </si>
  <si>
    <t xml:space="preserve">25.09.2021 19:56:23   </t>
  </si>
  <si>
    <t xml:space="preserve">26.09.2021 11:28:03   </t>
  </si>
  <si>
    <t xml:space="preserve">26.09.2021 12:00:41   </t>
  </si>
  <si>
    <t xml:space="preserve">26.09.2021 14:13:43   </t>
  </si>
  <si>
    <t xml:space="preserve">26.09.2021 15:30:15   </t>
  </si>
  <si>
    <t xml:space="preserve">26.09.2021 15:38:17   </t>
  </si>
  <si>
    <t xml:space="preserve">26.09.2021 18:55:01   </t>
  </si>
  <si>
    <t xml:space="preserve">26.09.2021 19:04:28   </t>
  </si>
  <si>
    <t xml:space="preserve">26.09.2021 20:00:02   </t>
  </si>
  <si>
    <t xml:space="preserve">27.09.2021 10:29:23   </t>
  </si>
  <si>
    <t xml:space="preserve">27.09.2021 10:41:44   </t>
  </si>
  <si>
    <t xml:space="preserve">27.09.2021 11:08:44   </t>
  </si>
  <si>
    <t xml:space="preserve">27.09.2021 11:34:09   </t>
  </si>
  <si>
    <t xml:space="preserve">27.09.2021 11:46:47   </t>
  </si>
  <si>
    <t xml:space="preserve">27.09.2021 11:58:08   </t>
  </si>
  <si>
    <t xml:space="preserve">27.09.2021 11:58:52   </t>
  </si>
  <si>
    <t xml:space="preserve">27.09.2021 12:01:47   </t>
  </si>
  <si>
    <t xml:space="preserve">27.09.2021 12:12:03   </t>
  </si>
  <si>
    <t xml:space="preserve">27.09.2021 14:42:57   </t>
  </si>
  <si>
    <t xml:space="preserve">27.09.2021 14:44:14   </t>
  </si>
  <si>
    <t xml:space="preserve">27.09.2021 14:50:30   </t>
  </si>
  <si>
    <t xml:space="preserve">27.09.2021 17:56:10   </t>
  </si>
  <si>
    <t xml:space="preserve">27.09.2021 18:55:50   </t>
  </si>
  <si>
    <t xml:space="preserve">27.09.2021 19:01:53   </t>
  </si>
  <si>
    <t xml:space="preserve">27.09.2021 19:09:06   </t>
  </si>
  <si>
    <t xml:space="preserve">28.09.2021 07:53:40   </t>
  </si>
  <si>
    <t xml:space="preserve">28.09.2021 08:42:31   </t>
  </si>
  <si>
    <t xml:space="preserve">28.09.2021 08:53:25   </t>
  </si>
  <si>
    <t xml:space="preserve">28.09.2021 10:10:58   </t>
  </si>
  <si>
    <t xml:space="preserve">28.09.2021 10:28:38   </t>
  </si>
  <si>
    <t xml:space="preserve">28.09.2021 10:50:24   </t>
  </si>
  <si>
    <t xml:space="preserve">28.09.2021 12:37:55   </t>
  </si>
  <si>
    <t xml:space="preserve">28.09.2021 13:03:40   </t>
  </si>
  <si>
    <t xml:space="preserve">28.09.2021 15:36:51   </t>
  </si>
  <si>
    <t xml:space="preserve">28.09.2021 19:28:43   </t>
  </si>
  <si>
    <t>00:21:00</t>
  </si>
  <si>
    <t xml:space="preserve">28.09.2021 20:07:03   </t>
  </si>
  <si>
    <t xml:space="preserve">29.09.2021 09:54:10   </t>
  </si>
  <si>
    <t xml:space="preserve">29.09.2021 11:38:52   </t>
  </si>
  <si>
    <t xml:space="preserve">29.09.2021 12:22:27   </t>
  </si>
  <si>
    <t xml:space="preserve">29.09.2021 13:46:32   </t>
  </si>
  <si>
    <t xml:space="preserve">29.09.2021 13:52:35   </t>
  </si>
  <si>
    <t>375291054260</t>
  </si>
  <si>
    <t xml:space="preserve">29.09.2021 15:47:02   </t>
  </si>
  <si>
    <t>375293521546</t>
  </si>
  <si>
    <t xml:space="preserve">29.09.2021 17:23:42   </t>
  </si>
  <si>
    <t xml:space="preserve">29.09.2021 18:15:26   </t>
  </si>
  <si>
    <t xml:space="preserve">29.09.2021 18:22:52   </t>
  </si>
  <si>
    <t xml:space="preserve">29.09.2021 19:31:03   </t>
  </si>
  <si>
    <t xml:space="preserve">29.09.2021 19:46:04   </t>
  </si>
  <si>
    <t xml:space="preserve">29.09.2021 20:04:23   </t>
  </si>
  <si>
    <t xml:space="preserve">29.09.2021 20:08:42   </t>
  </si>
  <si>
    <t xml:space="preserve">30.09.2021 10:27:16   </t>
  </si>
  <si>
    <t xml:space="preserve">30.09.2021 14:19:31   </t>
  </si>
  <si>
    <t>375447926942</t>
  </si>
  <si>
    <t xml:space="preserve">30.09.2021 15:28:43   </t>
  </si>
  <si>
    <t xml:space="preserve">30.09.2021 18:00:39   </t>
  </si>
  <si>
    <t xml:space="preserve">30.09.2021 18:04:49   </t>
  </si>
  <si>
    <t xml:space="preserve">30.09.2021 18:40:34   </t>
  </si>
  <si>
    <t xml:space="preserve">30.09.2021 20:46:39   </t>
  </si>
  <si>
    <t xml:space="preserve">07.09.2021 13:20:29   </t>
  </si>
  <si>
    <t xml:space="preserve">15.09.2021 15:11:55   </t>
  </si>
  <si>
    <t xml:space="preserve">29.09.2021 16:59:20   </t>
  </si>
  <si>
    <t>375447221241</t>
  </si>
  <si>
    <t xml:space="preserve">05.09.2021 08:54:18   </t>
  </si>
  <si>
    <t xml:space="preserve">10.09.2021 15:22:17   </t>
  </si>
  <si>
    <t>03:28:22</t>
  </si>
  <si>
    <t xml:space="preserve">16.09.2021 11:44:40   </t>
  </si>
  <si>
    <t xml:space="preserve">20.09.2021 16:00:51   </t>
  </si>
  <si>
    <t xml:space="preserve">24.09.2021 10:33:47   </t>
  </si>
  <si>
    <t>02:05:55</t>
  </si>
  <si>
    <t xml:space="preserve">24.09.2021 12:39:04   </t>
  </si>
  <si>
    <t xml:space="preserve">24.09.2021 12:41:52   </t>
  </si>
  <si>
    <t>01:51:55</t>
  </si>
  <si>
    <t xml:space="preserve">25.09.2021 12:50:43   </t>
  </si>
  <si>
    <t xml:space="preserve">26.09.2021 18:53:27   </t>
  </si>
  <si>
    <t xml:space="preserve">28.09.2021 13:00:43   </t>
  </si>
  <si>
    <t>02:14:36</t>
  </si>
  <si>
    <t xml:space="preserve">28.09.2021 15:15:19   </t>
  </si>
  <si>
    <t>01:45:24</t>
  </si>
  <si>
    <t>03:26:37</t>
  </si>
  <si>
    <t xml:space="preserve">30.09.2021 03:26:37   </t>
  </si>
  <si>
    <t>38:58:52</t>
  </si>
  <si>
    <t xml:space="preserve">01.09.2021 10:22:33   </t>
  </si>
  <si>
    <t xml:space="preserve">01.09.2021 11:06:43   </t>
  </si>
  <si>
    <t xml:space="preserve">01.09.2021 11:19:29   </t>
  </si>
  <si>
    <t xml:space="preserve">01.09.2021 11:38:21   </t>
  </si>
  <si>
    <t xml:space="preserve">01.09.2021 12:02:58   </t>
  </si>
  <si>
    <t xml:space="preserve">01.09.2021 12:36:47   </t>
  </si>
  <si>
    <t xml:space="preserve">01.09.2021 12:54:28   </t>
  </si>
  <si>
    <t xml:space="preserve">01.09.2021 13:11:31   </t>
  </si>
  <si>
    <t xml:space="preserve">01.09.2021 13:43:31   </t>
  </si>
  <si>
    <t xml:space="preserve">01.09.2021 13:53:42   </t>
  </si>
  <si>
    <t xml:space="preserve">01.09.2021 14:12:56   </t>
  </si>
  <si>
    <t xml:space="preserve">01.09.2021 14:22:34   </t>
  </si>
  <si>
    <t xml:space="preserve">01.09.2021 14:30:18   </t>
  </si>
  <si>
    <t xml:space="preserve">01.09.2021 15:04:48   </t>
  </si>
  <si>
    <t xml:space="preserve">01.09.2021 15:08:51   </t>
  </si>
  <si>
    <t xml:space="preserve">01.09.2021 15:15:22   </t>
  </si>
  <si>
    <t xml:space="preserve">01.09.2021 16:00:39   </t>
  </si>
  <si>
    <t xml:space="preserve">01.09.2021 16:03:54   </t>
  </si>
  <si>
    <t xml:space="preserve">01.09.2021 16:27:51   </t>
  </si>
  <si>
    <t xml:space="preserve">02.09.2021 10:17:36   </t>
  </si>
  <si>
    <t xml:space="preserve">02.09.2021 10:26:52   </t>
  </si>
  <si>
    <t xml:space="preserve">02.09.2021 10:34:02   </t>
  </si>
  <si>
    <t xml:space="preserve">02.09.2021 11:31:35   </t>
  </si>
  <si>
    <t xml:space="preserve">02.09.2021 12:23:38   </t>
  </si>
  <si>
    <t xml:space="preserve">02.09.2021 12:56:48   </t>
  </si>
  <si>
    <t xml:space="preserve">02.09.2021 13:02:54   </t>
  </si>
  <si>
    <t xml:space="preserve">02.09.2021 13:12:02   </t>
  </si>
  <si>
    <t xml:space="preserve">02.09.2021 13:30:04   </t>
  </si>
  <si>
    <t xml:space="preserve">02.09.2021 15:02:07   </t>
  </si>
  <si>
    <t xml:space="preserve">02.09.2021 15:05:24   </t>
  </si>
  <si>
    <t xml:space="preserve">02.09.2021 15:21:35   </t>
  </si>
  <si>
    <t xml:space="preserve">02.09.2021 15:26:56   </t>
  </si>
  <si>
    <t xml:space="preserve">02.09.2021 15:29:41   </t>
  </si>
  <si>
    <t xml:space="preserve">02.09.2021 16:00:39   </t>
  </si>
  <si>
    <t xml:space="preserve">03.09.2021 10:16:15   </t>
  </si>
  <si>
    <t xml:space="preserve">03.09.2021 13:52:52   </t>
  </si>
  <si>
    <t xml:space="preserve">03.09.2021 14:38:05   </t>
  </si>
  <si>
    <t xml:space="preserve">03.09.2021 15:03:26   </t>
  </si>
  <si>
    <t xml:space="preserve">03.09.2021 15:03:40   </t>
  </si>
  <si>
    <t xml:space="preserve">03.09.2021 15:53:49   </t>
  </si>
  <si>
    <t xml:space="preserve">03.09.2021 17:20:23   </t>
  </si>
  <si>
    <t xml:space="preserve">03.09.2021 17:27:28   </t>
  </si>
  <si>
    <t xml:space="preserve">03.09.2021 17:28:33   </t>
  </si>
  <si>
    <t xml:space="preserve">03.09.2021 17:43:52   </t>
  </si>
  <si>
    <t xml:space="preserve">04.09.2021 11:00:05   </t>
  </si>
  <si>
    <t xml:space="preserve">04.09.2021 11:03:46   </t>
  </si>
  <si>
    <t xml:space="preserve">04.09.2021 11:53:49   </t>
  </si>
  <si>
    <t xml:space="preserve">06.09.2021 11:49:34   </t>
  </si>
  <si>
    <t xml:space="preserve">06.09.2021 12:29:48   </t>
  </si>
  <si>
    <t xml:space="preserve">06.09.2021 13:19:14   </t>
  </si>
  <si>
    <t xml:space="preserve">06.09.2021 14:56:53   </t>
  </si>
  <si>
    <t xml:space="preserve">06.09.2021 15:15:50   </t>
  </si>
  <si>
    <t xml:space="preserve">06.09.2021 15:29:21   </t>
  </si>
  <si>
    <t xml:space="preserve">06.09.2021 17:00:52   </t>
  </si>
  <si>
    <t xml:space="preserve">06.09.2021 17:11:08   </t>
  </si>
  <si>
    <t xml:space="preserve">06.09.2021 17:14:14   </t>
  </si>
  <si>
    <t xml:space="preserve">07.09.2021 10:45:36   </t>
  </si>
  <si>
    <t xml:space="preserve">07.09.2021 12:26:02   </t>
  </si>
  <si>
    <t xml:space="preserve">07.09.2021 12:34:26   </t>
  </si>
  <si>
    <t xml:space="preserve">07.09.2021 12:54:20   </t>
  </si>
  <si>
    <t xml:space="preserve">07.09.2021 13:07:14   </t>
  </si>
  <si>
    <t xml:space="preserve">07.09.2021 15:26:00   </t>
  </si>
  <si>
    <t xml:space="preserve">08.09.2021 11:26:15   </t>
  </si>
  <si>
    <t xml:space="preserve">08.09.2021 12:18:20   </t>
  </si>
  <si>
    <t xml:space="preserve">08.09.2021 12:25:06   </t>
  </si>
  <si>
    <t xml:space="preserve">08.09.2021 16:29:02   </t>
  </si>
  <si>
    <t xml:space="preserve">09.09.2021 13:10:35   </t>
  </si>
  <si>
    <t xml:space="preserve">09.09.2021 13:50:45   </t>
  </si>
  <si>
    <t xml:space="preserve">09.09.2021 14:12:52   </t>
  </si>
  <si>
    <t xml:space="preserve">09.09.2021 16:00:39   </t>
  </si>
  <si>
    <t xml:space="preserve">10.09.2021 11:29:21   </t>
  </si>
  <si>
    <t xml:space="preserve">10.09.2021 15:22:39   </t>
  </si>
  <si>
    <t xml:space="preserve">10.09.2021 15:52:45   </t>
  </si>
  <si>
    <t xml:space="preserve">10.09.2021 16:12:13   </t>
  </si>
  <si>
    <t xml:space="preserve">10.09.2021 16:14:39   </t>
  </si>
  <si>
    <t xml:space="preserve">10.09.2021 17:25:28   </t>
  </si>
  <si>
    <t xml:space="preserve">11.09.2021 09:29:59   </t>
  </si>
  <si>
    <t xml:space="preserve">11.09.2021 09:49:18   </t>
  </si>
  <si>
    <t xml:space="preserve">11.09.2021 10:23:24   </t>
  </si>
  <si>
    <t xml:space="preserve">11.09.2021 11:39:09   </t>
  </si>
  <si>
    <t xml:space="preserve">11.09.2021 11:48:58   </t>
  </si>
  <si>
    <t xml:space="preserve">11.09.2021 13:45:47   </t>
  </si>
  <si>
    <t xml:space="preserve">11.09.2021 14:00:38   </t>
  </si>
  <si>
    <t xml:space="preserve">13.09.2021 10:22:28   </t>
  </si>
  <si>
    <t xml:space="preserve">13.09.2021 11:03:29   </t>
  </si>
  <si>
    <t xml:space="preserve">13.09.2021 11:30:45   </t>
  </si>
  <si>
    <t xml:space="preserve">13.09.2021 11:37:09   </t>
  </si>
  <si>
    <t xml:space="preserve">13.09.2021 16:05:19   </t>
  </si>
  <si>
    <t xml:space="preserve">14.09.2021 10:50:13   </t>
  </si>
  <si>
    <t xml:space="preserve">14.09.2021 11:11:04   </t>
  </si>
  <si>
    <t xml:space="preserve">14.09.2021 13:04:23   </t>
  </si>
  <si>
    <t xml:space="preserve">14.09.2021 13:08:05   </t>
  </si>
  <si>
    <t xml:space="preserve">15.09.2021 10:45:36   </t>
  </si>
  <si>
    <t xml:space="preserve">15.09.2021 12:15:54   </t>
  </si>
  <si>
    <t xml:space="preserve">15.09.2021 12:45:00   </t>
  </si>
  <si>
    <t xml:space="preserve">15.09.2021 15:35:19   </t>
  </si>
  <si>
    <t xml:space="preserve">16.09.2021 12:41:51   </t>
  </si>
  <si>
    <t xml:space="preserve">16.09.2021 15:27:14   </t>
  </si>
  <si>
    <t xml:space="preserve">17.09.2021 12:16:15   </t>
  </si>
  <si>
    <t xml:space="preserve">17.09.2021 13:46:45   </t>
  </si>
  <si>
    <t xml:space="preserve">17.09.2021 13:50:29   </t>
  </si>
  <si>
    <t xml:space="preserve">17.09.2021 16:07:47   </t>
  </si>
  <si>
    <t xml:space="preserve">17.09.2021 17:34:12   </t>
  </si>
  <si>
    <t xml:space="preserve">17.09.2021 17:39:26   </t>
  </si>
  <si>
    <t xml:space="preserve">18.09.2021 09:58:11   </t>
  </si>
  <si>
    <t xml:space="preserve">18.09.2021 10:11:19   </t>
  </si>
  <si>
    <t xml:space="preserve">18.09.2021 10:34:33   </t>
  </si>
  <si>
    <t xml:space="preserve">18.09.2021 10:52:44   </t>
  </si>
  <si>
    <t xml:space="preserve">18.09.2021 10:57:05   </t>
  </si>
  <si>
    <t xml:space="preserve">18.09.2021 11:05:44   </t>
  </si>
  <si>
    <t xml:space="preserve">18.09.2021 11:09:17   </t>
  </si>
  <si>
    <t xml:space="preserve">18.09.2021 12:07:43   </t>
  </si>
  <si>
    <t xml:space="preserve">18.09.2021 12:22:17   </t>
  </si>
  <si>
    <t xml:space="preserve">18.09.2021 12:37:23   </t>
  </si>
  <si>
    <t xml:space="preserve">18.09.2021 12:48:47   </t>
  </si>
  <si>
    <t xml:space="preserve">18.09.2021 13:09:20   </t>
  </si>
  <si>
    <t xml:space="preserve">18.09.2021 13:25:49   </t>
  </si>
  <si>
    <t xml:space="preserve">18.09.2021 13:39:30   </t>
  </si>
  <si>
    <t xml:space="preserve">20.09.2021 11:33:58   </t>
  </si>
  <si>
    <t xml:space="preserve">20.09.2021 15:05:09   </t>
  </si>
  <si>
    <t xml:space="preserve">20.09.2021 16:52:00   </t>
  </si>
  <si>
    <t xml:space="preserve">21.09.2021 10:42:34   </t>
  </si>
  <si>
    <t xml:space="preserve">21.09.2021 13:09:09   </t>
  </si>
  <si>
    <t xml:space="preserve">21.09.2021 14:42:36   </t>
  </si>
  <si>
    <t xml:space="preserve">21.09.2021 14:50:05   </t>
  </si>
  <si>
    <t xml:space="preserve">21.09.2021 16:04:13   </t>
  </si>
  <si>
    <t xml:space="preserve">22.09.2021 14:35:38   </t>
  </si>
  <si>
    <t xml:space="preserve">23.09.2021 16:09:11   </t>
  </si>
  <si>
    <t xml:space="preserve">23.09.2021 16:25:18   </t>
  </si>
  <si>
    <t xml:space="preserve">24.09.2021 12:40:13   </t>
  </si>
  <si>
    <t xml:space="preserve">24.09.2021 12:54:20   </t>
  </si>
  <si>
    <t xml:space="preserve">24.09.2021 16:30:54   </t>
  </si>
  <si>
    <t xml:space="preserve">25.09.2021 09:57:56   </t>
  </si>
  <si>
    <t xml:space="preserve">25.09.2021 11:32:01   </t>
  </si>
  <si>
    <t xml:space="preserve">27.09.2021 10:31:16   </t>
  </si>
  <si>
    <t xml:space="preserve">27.09.2021 11:00:57   </t>
  </si>
  <si>
    <t xml:space="preserve">27.09.2021 11:19:49   </t>
  </si>
  <si>
    <t xml:space="preserve">27.09.2021 15:11:48   </t>
  </si>
  <si>
    <t xml:space="preserve">27.09.2021 15:15:29   </t>
  </si>
  <si>
    <t xml:space="preserve">27.09.2021 16:21:40   </t>
  </si>
  <si>
    <t xml:space="preserve">29.09.2021 11:27:45   </t>
  </si>
  <si>
    <t xml:space="preserve">29.09.2021 11:53:42   </t>
  </si>
  <si>
    <t xml:space="preserve">29.09.2021 13:13:46   </t>
  </si>
  <si>
    <t xml:space="preserve">29.09.2021 16:33:43   </t>
  </si>
  <si>
    <t xml:space="preserve">30.09.2021 11:34:39   </t>
  </si>
  <si>
    <t xml:space="preserve">30.09.2021 13:08:40   </t>
  </si>
  <si>
    <t xml:space="preserve">30.09.2021 13:12:10   </t>
  </si>
  <si>
    <t xml:space="preserve">30.09.2021 15:35:09   </t>
  </si>
  <si>
    <t xml:space="preserve">30.09.2021 16:30:05   </t>
  </si>
  <si>
    <t xml:space="preserve">30.09.2021 16:30:24   </t>
  </si>
  <si>
    <t xml:space="preserve">30.09.2021 16:48:39   </t>
  </si>
  <si>
    <t xml:space="preserve">30.09.2021 16:52:10   </t>
  </si>
  <si>
    <t>07:01:00</t>
  </si>
  <si>
    <t xml:space="preserve">17.09.2021 14:09:39   </t>
  </si>
  <si>
    <t>404#</t>
  </si>
  <si>
    <t xml:space="preserve">17.09.2021 14:09:59   </t>
  </si>
  <si>
    <t xml:space="preserve">16.09.2021 11:44:46   </t>
  </si>
  <si>
    <t>16:32:00</t>
  </si>
  <si>
    <t>m2m30.velcom.by</t>
  </si>
  <si>
    <t xml:space="preserve">02.09.2021 00:00:00   </t>
  </si>
  <si>
    <t xml:space="preserve">03.09.2021 00:00:00   </t>
  </si>
  <si>
    <t xml:space="preserve">06.09.2021 00:00:00   </t>
  </si>
  <si>
    <t xml:space="preserve">07.09.2021 00:00:00   </t>
  </si>
  <si>
    <t xml:space="preserve">16.09.2021 00:00:00   </t>
  </si>
  <si>
    <t>00:44:22</t>
  </si>
  <si>
    <t>375293861283</t>
  </si>
  <si>
    <t>375293021021</t>
  </si>
  <si>
    <t>00:08:22</t>
  </si>
  <si>
    <t>01:17:36</t>
  </si>
  <si>
    <t>00:07:02</t>
  </si>
  <si>
    <t xml:space="preserve">15.09.2021 13:59:37   </t>
  </si>
  <si>
    <t>00:09:05</t>
  </si>
  <si>
    <t>00:07:15</t>
  </si>
  <si>
    <t xml:space="preserve">24.09.2021 12:50:27   </t>
  </si>
  <si>
    <t>04:16:00</t>
  </si>
  <si>
    <t>375291921001</t>
  </si>
  <si>
    <t>375293100000</t>
  </si>
  <si>
    <t>375173730808</t>
  </si>
  <si>
    <t>375296066066</t>
  </si>
  <si>
    <t xml:space="preserve"> 291052827, Абонент 158</t>
  </si>
  <si>
    <t xml:space="preserve">02.09.2021 13:11:51   </t>
  </si>
  <si>
    <t>375333290931</t>
  </si>
  <si>
    <t xml:space="preserve">03.09.2021 11:20:47   </t>
  </si>
  <si>
    <t>375292913745</t>
  </si>
  <si>
    <t xml:space="preserve">03.09.2021 12:46:02   </t>
  </si>
  <si>
    <t>375336252429</t>
  </si>
  <si>
    <t xml:space="preserve">04.09.2021 12:23:50   </t>
  </si>
  <si>
    <t>375298997119</t>
  </si>
  <si>
    <t xml:space="preserve">08.09.2021 10:29:22   </t>
  </si>
  <si>
    <t>375444744938</t>
  </si>
  <si>
    <t xml:space="preserve">08.09.2021 11:42:17   </t>
  </si>
  <si>
    <t>375296552931</t>
  </si>
  <si>
    <t xml:space="preserve">08.09.2021 13:54:24   </t>
  </si>
  <si>
    <t>375293444426</t>
  </si>
  <si>
    <t xml:space="preserve">08.09.2021 18:37:05   </t>
  </si>
  <si>
    <t>375339038784</t>
  </si>
  <si>
    <t xml:space="preserve">09.09.2021 19:19:36   </t>
  </si>
  <si>
    <t>375259702876</t>
  </si>
  <si>
    <t xml:space="preserve">09.09.2021 19:28:47   </t>
  </si>
  <si>
    <t>375333999048</t>
  </si>
  <si>
    <t xml:space="preserve">10.09.2021 11:48:00   </t>
  </si>
  <si>
    <t>375295931129</t>
  </si>
  <si>
    <t xml:space="preserve">10.09.2021 15:39:36   </t>
  </si>
  <si>
    <t>375295113918</t>
  </si>
  <si>
    <t xml:space="preserve">10.09.2021 15:43:27   </t>
  </si>
  <si>
    <t>375298902590</t>
  </si>
  <si>
    <t xml:space="preserve">10.09.2021 18:04:02   </t>
  </si>
  <si>
    <t xml:space="preserve">11.09.2021 14:33:27   </t>
  </si>
  <si>
    <t>375292272191</t>
  </si>
  <si>
    <t xml:space="preserve">11.09.2021 14:36:48   </t>
  </si>
  <si>
    <t>375298156390</t>
  </si>
  <si>
    <t xml:space="preserve">12.09.2021 14:21:17   </t>
  </si>
  <si>
    <t>375295106482</t>
  </si>
  <si>
    <t xml:space="preserve">12.09.2021 16:23:52   </t>
  </si>
  <si>
    <t xml:space="preserve">12.09.2021 16:37:16   </t>
  </si>
  <si>
    <t xml:space="preserve">15.09.2021 11:44:55   </t>
  </si>
  <si>
    <t>375299071212</t>
  </si>
  <si>
    <t xml:space="preserve">15.09.2021 12:51:25   </t>
  </si>
  <si>
    <t>375292961301</t>
  </si>
  <si>
    <t xml:space="preserve">15.09.2021 15:06:13   </t>
  </si>
  <si>
    <t>375333525677</t>
  </si>
  <si>
    <t xml:space="preserve">15.09.2021 17:10:27   </t>
  </si>
  <si>
    <t xml:space="preserve">17.09.2021 15:04:21   </t>
  </si>
  <si>
    <t>375333475600</t>
  </si>
  <si>
    <t xml:space="preserve">21.09.2021 14:07:55   </t>
  </si>
  <si>
    <t>375292988488</t>
  </si>
  <si>
    <t xml:space="preserve">22.09.2021 11:08:37   </t>
  </si>
  <si>
    <t>375447075983</t>
  </si>
  <si>
    <t xml:space="preserve">24.09.2021 14:45:19   </t>
  </si>
  <si>
    <t>375299205452</t>
  </si>
  <si>
    <t xml:space="preserve">24.09.2021 19:19:18   </t>
  </si>
  <si>
    <t>375293465309</t>
  </si>
  <si>
    <t xml:space="preserve">26.09.2021 17:22:01   </t>
  </si>
  <si>
    <t>375292330808</t>
  </si>
  <si>
    <t xml:space="preserve">27.09.2021 12:35:15   </t>
  </si>
  <si>
    <t xml:space="preserve">01.09.2021 12:18:20   </t>
  </si>
  <si>
    <t>375295136069</t>
  </si>
  <si>
    <t xml:space="preserve">03.09.2021 16:23:12   </t>
  </si>
  <si>
    <t>375298199031</t>
  </si>
  <si>
    <t xml:space="preserve">08.09.2021 11:29:03   </t>
  </si>
  <si>
    <t>375297183094</t>
  </si>
  <si>
    <t xml:space="preserve">08.09.2021 11:33:08   </t>
  </si>
  <si>
    <t xml:space="preserve">09.09.2021 14:53:22   </t>
  </si>
  <si>
    <t>375336469029</t>
  </si>
  <si>
    <t xml:space="preserve">09.09.2021 17:51:04   </t>
  </si>
  <si>
    <t xml:space="preserve">09.09.2021 19:22:41   </t>
  </si>
  <si>
    <t>375295993958</t>
  </si>
  <si>
    <t xml:space="preserve">10.09.2021 18:04:32   </t>
  </si>
  <si>
    <t>375295101122</t>
  </si>
  <si>
    <t xml:space="preserve">10.09.2021 18:06:28   </t>
  </si>
  <si>
    <t>375333077279</t>
  </si>
  <si>
    <t xml:space="preserve">14.09.2021 18:15:12   </t>
  </si>
  <si>
    <t>375333456495</t>
  </si>
  <si>
    <t xml:space="preserve">14.09.2021 18:26:17   </t>
  </si>
  <si>
    <t xml:space="preserve">16.09.2021 17:21:59   </t>
  </si>
  <si>
    <t>375333990808</t>
  </si>
  <si>
    <t xml:space="preserve">17.09.2021 15:03:20   </t>
  </si>
  <si>
    <t>375336702691</t>
  </si>
  <si>
    <t xml:space="preserve">21.09.2021 13:34:50   </t>
  </si>
  <si>
    <t>375297186328</t>
  </si>
  <si>
    <t xml:space="preserve">21.09.2021 14:06:41   </t>
  </si>
  <si>
    <t>375447175386</t>
  </si>
  <si>
    <t xml:space="preserve">21.09.2021 18:07:49   </t>
  </si>
  <si>
    <t>375336463239</t>
  </si>
  <si>
    <t xml:space="preserve">05.09.2021 11:06:36   </t>
  </si>
  <si>
    <t>375259432447</t>
  </si>
  <si>
    <t xml:space="preserve">01.09.2021 10:33:37   </t>
  </si>
  <si>
    <t xml:space="preserve">01.09.2021 10:34:48   </t>
  </si>
  <si>
    <t xml:space="preserve">01.09.2021 10:36:02   </t>
  </si>
  <si>
    <t xml:space="preserve">01.09.2021 10:37:21   </t>
  </si>
  <si>
    <t xml:space="preserve">01.09.2021 11:15:41   </t>
  </si>
  <si>
    <t xml:space="preserve">01.09.2021 11:40:26   </t>
  </si>
  <si>
    <t xml:space="preserve">01.09.2021 12:06:44   </t>
  </si>
  <si>
    <t xml:space="preserve">01.09.2021 13:43:22   </t>
  </si>
  <si>
    <t xml:space="preserve">01.09.2021 16:15:55   </t>
  </si>
  <si>
    <t xml:space="preserve">01.09.2021 16:27:17   </t>
  </si>
  <si>
    <t xml:space="preserve">01.09.2021 17:29:22   </t>
  </si>
  <si>
    <t xml:space="preserve">01.09.2021 17:38:41   </t>
  </si>
  <si>
    <t xml:space="preserve">01.09.2021 18:10:51   </t>
  </si>
  <si>
    <t xml:space="preserve">02.09.2021 14:52:35   </t>
  </si>
  <si>
    <t xml:space="preserve">02.09.2021 15:58:21   </t>
  </si>
  <si>
    <t xml:space="preserve">02.09.2021 16:15:15   </t>
  </si>
  <si>
    <t xml:space="preserve">02.09.2021 18:44:32   </t>
  </si>
  <si>
    <t xml:space="preserve">03.09.2021 10:37:27   </t>
  </si>
  <si>
    <t xml:space="preserve">03.09.2021 10:50:30   </t>
  </si>
  <si>
    <t xml:space="preserve">03.09.2021 14:19:39   </t>
  </si>
  <si>
    <t xml:space="preserve">03.09.2021 15:21:11   </t>
  </si>
  <si>
    <t xml:space="preserve">04.09.2021 13:01:23   </t>
  </si>
  <si>
    <t xml:space="preserve">04.09.2021 13:05:11   </t>
  </si>
  <si>
    <t xml:space="preserve">04.09.2021 13:16:40   </t>
  </si>
  <si>
    <t xml:space="preserve">04.09.2021 15:25:56   </t>
  </si>
  <si>
    <t xml:space="preserve">04.09.2021 15:29:41   </t>
  </si>
  <si>
    <t xml:space="preserve">04.09.2021 16:22:18   </t>
  </si>
  <si>
    <t xml:space="preserve">05.09.2021 10:59:05   </t>
  </si>
  <si>
    <t xml:space="preserve">05.09.2021 11:00:01   </t>
  </si>
  <si>
    <t xml:space="preserve">05.09.2021 11:02:52   </t>
  </si>
  <si>
    <t xml:space="preserve">06.09.2021 10:17:02   </t>
  </si>
  <si>
    <t xml:space="preserve">06.09.2021 12:19:52   </t>
  </si>
  <si>
    <t xml:space="preserve">06.09.2021 16:40:16   </t>
  </si>
  <si>
    <t xml:space="preserve">06.09.2021 17:11:54   </t>
  </si>
  <si>
    <t xml:space="preserve">07.09.2021 13:18:11   </t>
  </si>
  <si>
    <t xml:space="preserve">07.09.2021 16:23:35   </t>
  </si>
  <si>
    <t xml:space="preserve">07.09.2021 17:46:48   </t>
  </si>
  <si>
    <t xml:space="preserve">08.09.2021 10:17:27   </t>
  </si>
  <si>
    <t xml:space="preserve">08.09.2021 10:26:11   </t>
  </si>
  <si>
    <t xml:space="preserve">08.09.2021 10:54:35   </t>
  </si>
  <si>
    <t xml:space="preserve">08.09.2021 10:55:42   </t>
  </si>
  <si>
    <t xml:space="preserve">08.09.2021 11:09:54   </t>
  </si>
  <si>
    <t xml:space="preserve">08.09.2021 11:10:28   </t>
  </si>
  <si>
    <t xml:space="preserve">08.09.2021 11:11:46   </t>
  </si>
  <si>
    <t xml:space="preserve">08.09.2021 11:18:07   </t>
  </si>
  <si>
    <t xml:space="preserve">08.09.2021 11:19:55   </t>
  </si>
  <si>
    <t xml:space="preserve">08.09.2021 11:27:13   </t>
  </si>
  <si>
    <t xml:space="preserve">08.09.2021 11:30:45   </t>
  </si>
  <si>
    <t xml:space="preserve">08.09.2021 12:07:25   </t>
  </si>
  <si>
    <t xml:space="preserve">08.09.2021 13:15:55   </t>
  </si>
  <si>
    <t xml:space="preserve">08.09.2021 14:23:52   </t>
  </si>
  <si>
    <t xml:space="preserve">08.09.2021 17:01:20   </t>
  </si>
  <si>
    <t xml:space="preserve">08.09.2021 17:28:05   </t>
  </si>
  <si>
    <t xml:space="preserve">08.09.2021 17:33:32   </t>
  </si>
  <si>
    <t xml:space="preserve">08.09.2021 17:47:13   </t>
  </si>
  <si>
    <t xml:space="preserve">08.09.2021 18:02:51   </t>
  </si>
  <si>
    <t xml:space="preserve">08.09.2021 18:03:21   </t>
  </si>
  <si>
    <t xml:space="preserve">08.09.2021 18:21:34   </t>
  </si>
  <si>
    <t xml:space="preserve">08.09.2021 18:27:19   </t>
  </si>
  <si>
    <t xml:space="preserve">09.09.2021 12:26:53   </t>
  </si>
  <si>
    <t xml:space="preserve">09.09.2021 13:23:40   </t>
  </si>
  <si>
    <t xml:space="preserve">09.09.2021 13:56:49   </t>
  </si>
  <si>
    <t xml:space="preserve">09.09.2021 14:25:34   </t>
  </si>
  <si>
    <t xml:space="preserve">09.09.2021 15:05:34   </t>
  </si>
  <si>
    <t xml:space="preserve">09.09.2021 17:28:34   </t>
  </si>
  <si>
    <t xml:space="preserve">09.09.2021 17:55:09   </t>
  </si>
  <si>
    <t xml:space="preserve">09.09.2021 18:39:54   </t>
  </si>
  <si>
    <t xml:space="preserve">10.09.2021 10:04:00   </t>
  </si>
  <si>
    <t xml:space="preserve">10.09.2021 10:05:03   </t>
  </si>
  <si>
    <t xml:space="preserve">10.09.2021 11:37:08   </t>
  </si>
  <si>
    <t xml:space="preserve">10.09.2021 12:36:44   </t>
  </si>
  <si>
    <t xml:space="preserve">10.09.2021 12:41:29   </t>
  </si>
  <si>
    <t xml:space="preserve">10.09.2021 13:28:16   </t>
  </si>
  <si>
    <t xml:space="preserve">10.09.2021 13:41:13   </t>
  </si>
  <si>
    <t xml:space="preserve">10.09.2021 16:03:04   </t>
  </si>
  <si>
    <t xml:space="preserve">11.09.2021 10:44:57   </t>
  </si>
  <si>
    <t xml:space="preserve">11.09.2021 10:47:13   </t>
  </si>
  <si>
    <t xml:space="preserve">11.09.2021 11:38:34   </t>
  </si>
  <si>
    <t xml:space="preserve">11.09.2021 11:48:30   </t>
  </si>
  <si>
    <t xml:space="preserve">11.09.2021 12:32:10   </t>
  </si>
  <si>
    <t xml:space="preserve">11.09.2021 12:49:56   </t>
  </si>
  <si>
    <t xml:space="preserve">11.09.2021 13:19:29   </t>
  </si>
  <si>
    <t xml:space="preserve">11.09.2021 16:09:31   </t>
  </si>
  <si>
    <t xml:space="preserve">11.09.2021 16:51:00   </t>
  </si>
  <si>
    <t xml:space="preserve">12.09.2021 10:16:49   </t>
  </si>
  <si>
    <t xml:space="preserve">12.09.2021 11:32:31   </t>
  </si>
  <si>
    <t xml:space="preserve">12.09.2021 11:38:49   </t>
  </si>
  <si>
    <t xml:space="preserve">12.09.2021 12:25:30   </t>
  </si>
  <si>
    <t xml:space="preserve">12.09.2021 12:44:58   </t>
  </si>
  <si>
    <t xml:space="preserve">12.09.2021 13:21:32   </t>
  </si>
  <si>
    <t xml:space="preserve">12.09.2021 14:55:33   </t>
  </si>
  <si>
    <t xml:space="preserve">12.09.2021 15:20:58   </t>
  </si>
  <si>
    <t xml:space="preserve">12.09.2021 16:48:28   </t>
  </si>
  <si>
    <t xml:space="preserve">13.09.2021 10:14:03   </t>
  </si>
  <si>
    <t xml:space="preserve">13.09.2021 10:38:36   </t>
  </si>
  <si>
    <t xml:space="preserve">13.09.2021 12:16:01   </t>
  </si>
  <si>
    <t xml:space="preserve">13.09.2021 12:24:59   </t>
  </si>
  <si>
    <t xml:space="preserve">13.09.2021 12:52:55   </t>
  </si>
  <si>
    <t xml:space="preserve">13.09.2021 14:37:58   </t>
  </si>
  <si>
    <t xml:space="preserve">13.09.2021 14:39:20   </t>
  </si>
  <si>
    <t xml:space="preserve">13.09.2021 14:45:19   </t>
  </si>
  <si>
    <t xml:space="preserve">13.09.2021 14:52:49   </t>
  </si>
  <si>
    <t xml:space="preserve">13.09.2021 14:58:43   </t>
  </si>
  <si>
    <t xml:space="preserve">13.09.2021 15:09:20   </t>
  </si>
  <si>
    <t xml:space="preserve">13.09.2021 15:22:21   </t>
  </si>
  <si>
    <t xml:space="preserve">13.09.2021 15:48:05   </t>
  </si>
  <si>
    <t xml:space="preserve">13.09.2021 16:55:28   </t>
  </si>
  <si>
    <t xml:space="preserve">13.09.2021 16:59:50   </t>
  </si>
  <si>
    <t xml:space="preserve">13.09.2021 17:32:21   </t>
  </si>
  <si>
    <t xml:space="preserve">13.09.2021 17:57:29   </t>
  </si>
  <si>
    <t xml:space="preserve">13.09.2021 18:29:30   </t>
  </si>
  <si>
    <t xml:space="preserve">14.09.2021 12:05:03   </t>
  </si>
  <si>
    <t xml:space="preserve">14.09.2021 12:06:18   </t>
  </si>
  <si>
    <t xml:space="preserve">14.09.2021 12:26:49   </t>
  </si>
  <si>
    <t xml:space="preserve">14.09.2021 14:48:48   </t>
  </si>
  <si>
    <t xml:space="preserve">14.09.2021 16:44:45   </t>
  </si>
  <si>
    <t xml:space="preserve">14.09.2021 17:03:14   </t>
  </si>
  <si>
    <t xml:space="preserve">14.09.2021 17:08:58   </t>
  </si>
  <si>
    <t xml:space="preserve">14.09.2021 17:09:36   </t>
  </si>
  <si>
    <t xml:space="preserve">14.09.2021 17:14:08   </t>
  </si>
  <si>
    <t xml:space="preserve">14.09.2021 17:26:36   </t>
  </si>
  <si>
    <t xml:space="preserve">14.09.2021 17:57:23   </t>
  </si>
  <si>
    <t xml:space="preserve">14.09.2021 18:02:08   </t>
  </si>
  <si>
    <t xml:space="preserve">14.09.2021 18:02:50   </t>
  </si>
  <si>
    <t xml:space="preserve">14.09.2021 18:03:43   </t>
  </si>
  <si>
    <t xml:space="preserve">14.09.2021 18:04:47   </t>
  </si>
  <si>
    <t xml:space="preserve">14.09.2021 18:08:06   </t>
  </si>
  <si>
    <t xml:space="preserve">14.09.2021 18:24:53   </t>
  </si>
  <si>
    <t xml:space="preserve">15.09.2021 10:04:50   </t>
  </si>
  <si>
    <t xml:space="preserve">15.09.2021 10:06:02   </t>
  </si>
  <si>
    <t xml:space="preserve">15.09.2021 10:14:26   </t>
  </si>
  <si>
    <t xml:space="preserve">15.09.2021 10:15:22   </t>
  </si>
  <si>
    <t xml:space="preserve">15.09.2021 10:16:41   </t>
  </si>
  <si>
    <t xml:space="preserve">15.09.2021 10:18:12   </t>
  </si>
  <si>
    <t xml:space="preserve">15.09.2021 10:19:10   </t>
  </si>
  <si>
    <t xml:space="preserve">15.09.2021 10:20:26   </t>
  </si>
  <si>
    <t xml:space="preserve">15.09.2021 10:23:41   </t>
  </si>
  <si>
    <t xml:space="preserve">15.09.2021 10:25:54   </t>
  </si>
  <si>
    <t xml:space="preserve">15.09.2021 10:26:45   </t>
  </si>
  <si>
    <t xml:space="preserve">15.09.2021 10:28:42   </t>
  </si>
  <si>
    <t xml:space="preserve">15.09.2021 10:30:37   </t>
  </si>
  <si>
    <t xml:space="preserve">15.09.2021 10:39:50   </t>
  </si>
  <si>
    <t xml:space="preserve">15.09.2021 10:51:21   </t>
  </si>
  <si>
    <t xml:space="preserve">15.09.2021 10:53:46   </t>
  </si>
  <si>
    <t xml:space="preserve">15.09.2021 11:00:24   </t>
  </si>
  <si>
    <t xml:space="preserve">15.09.2021 11:20:17   </t>
  </si>
  <si>
    <t xml:space="preserve">15.09.2021 11:21:33   </t>
  </si>
  <si>
    <t xml:space="preserve">15.09.2021 11:26:24   </t>
  </si>
  <si>
    <t xml:space="preserve">15.09.2021 11:28:15   </t>
  </si>
  <si>
    <t xml:space="preserve">15.09.2021 11:31:01   </t>
  </si>
  <si>
    <t xml:space="preserve">15.09.2021 11:32:37   </t>
  </si>
  <si>
    <t xml:space="preserve">15.09.2021 11:33:44   </t>
  </si>
  <si>
    <t xml:space="preserve">15.09.2021 12:03:04   </t>
  </si>
  <si>
    <t xml:space="preserve">15.09.2021 12:18:46   </t>
  </si>
  <si>
    <t xml:space="preserve">15.09.2021 12:20:02   </t>
  </si>
  <si>
    <t xml:space="preserve">15.09.2021 12:46:05   </t>
  </si>
  <si>
    <t xml:space="preserve">15.09.2021 12:47:53   </t>
  </si>
  <si>
    <t xml:space="preserve">15.09.2021 16:37:38   </t>
  </si>
  <si>
    <t xml:space="preserve">15.09.2021 17:17:06   </t>
  </si>
  <si>
    <t xml:space="preserve">15.09.2021 17:19:04   </t>
  </si>
  <si>
    <t xml:space="preserve">15.09.2021 17:19:51   </t>
  </si>
  <si>
    <t xml:space="preserve">15.09.2021 17:20:38   </t>
  </si>
  <si>
    <t xml:space="preserve">15.09.2021 17:42:11   </t>
  </si>
  <si>
    <t xml:space="preserve">15.09.2021 18:14:24   </t>
  </si>
  <si>
    <t xml:space="preserve">16.09.2021 10:22:35   </t>
  </si>
  <si>
    <t xml:space="preserve">17.09.2021 11:05:18   </t>
  </si>
  <si>
    <t xml:space="preserve">17.09.2021 11:18:05   </t>
  </si>
  <si>
    <t xml:space="preserve">17.09.2021 11:28:56   </t>
  </si>
  <si>
    <t xml:space="preserve">17.09.2021 13:08:23   </t>
  </si>
  <si>
    <t xml:space="preserve">17.09.2021 13:10:10   </t>
  </si>
  <si>
    <t xml:space="preserve">17.09.2021 14:59:21   </t>
  </si>
  <si>
    <t xml:space="preserve">17.09.2021 15:11:06   </t>
  </si>
  <si>
    <t xml:space="preserve">18.09.2021 11:21:21   </t>
  </si>
  <si>
    <t xml:space="preserve">18.09.2021 15:57:24   </t>
  </si>
  <si>
    <t xml:space="preserve">18.09.2021 16:44:27   </t>
  </si>
  <si>
    <t xml:space="preserve">19.09.2021 10:20:27   </t>
  </si>
  <si>
    <t xml:space="preserve">19.09.2021 11:09:19   </t>
  </si>
  <si>
    <t xml:space="preserve">19.09.2021 13:01:02   </t>
  </si>
  <si>
    <t xml:space="preserve">19.09.2021 13:01:17   </t>
  </si>
  <si>
    <t xml:space="preserve">19.09.2021 13:53:52   </t>
  </si>
  <si>
    <t xml:space="preserve">19.09.2021 15:48:12   </t>
  </si>
  <si>
    <t xml:space="preserve">19.09.2021 15:51:59   </t>
  </si>
  <si>
    <t xml:space="preserve">20.09.2021 10:04:46   </t>
  </si>
  <si>
    <t xml:space="preserve">20.09.2021 10:05:42   </t>
  </si>
  <si>
    <t xml:space="preserve">20.09.2021 10:08:38   </t>
  </si>
  <si>
    <t xml:space="preserve">20.09.2021 11:10:04   </t>
  </si>
  <si>
    <t xml:space="preserve">20.09.2021 12:19:01   </t>
  </si>
  <si>
    <t xml:space="preserve">20.09.2021 12:33:18   </t>
  </si>
  <si>
    <t xml:space="preserve">20.09.2021 12:46:00   </t>
  </si>
  <si>
    <t xml:space="preserve">20.09.2021 15:14:16   </t>
  </si>
  <si>
    <t xml:space="preserve">20.09.2021 15:29:05   </t>
  </si>
  <si>
    <t xml:space="preserve">20.09.2021 16:23:08   </t>
  </si>
  <si>
    <t xml:space="preserve">20.09.2021 16:50:26   </t>
  </si>
  <si>
    <t xml:space="preserve">20.09.2021 17:58:20   </t>
  </si>
  <si>
    <t xml:space="preserve">20.09.2021 18:05:09   </t>
  </si>
  <si>
    <t xml:space="preserve">20.09.2021 18:05:38   </t>
  </si>
  <si>
    <t xml:space="preserve">20.09.2021 18:06:09   </t>
  </si>
  <si>
    <t xml:space="preserve">21.09.2021 11:34:21   </t>
  </si>
  <si>
    <t xml:space="preserve">21.09.2021 13:01:02   </t>
  </si>
  <si>
    <t xml:space="preserve">21.09.2021 13:02:42   </t>
  </si>
  <si>
    <t xml:space="preserve">21.09.2021 13:39:54   </t>
  </si>
  <si>
    <t xml:space="preserve">21.09.2021 14:24:38   </t>
  </si>
  <si>
    <t xml:space="preserve">21.09.2021 18:03:36   </t>
  </si>
  <si>
    <t xml:space="preserve">22.09.2021 10:50:07   </t>
  </si>
  <si>
    <t xml:space="preserve">22.09.2021 11:21:33   </t>
  </si>
  <si>
    <t xml:space="preserve">22.09.2021 12:09:46   </t>
  </si>
  <si>
    <t xml:space="preserve">22.09.2021 15:00:26   </t>
  </si>
  <si>
    <t xml:space="preserve">22.09.2021 15:11:39   </t>
  </si>
  <si>
    <t xml:space="preserve">22.09.2021 15:44:46   </t>
  </si>
  <si>
    <t xml:space="preserve">22.09.2021 15:48:45   </t>
  </si>
  <si>
    <t xml:space="preserve">22.09.2021 15:54:35   </t>
  </si>
  <si>
    <t xml:space="preserve">22.09.2021 16:39:47   </t>
  </si>
  <si>
    <t xml:space="preserve">23.09.2021 10:03:46   </t>
  </si>
  <si>
    <t xml:space="preserve">23.09.2021 11:18:25   </t>
  </si>
  <si>
    <t xml:space="preserve">23.09.2021 14:40:56   </t>
  </si>
  <si>
    <t xml:space="preserve">23.09.2021 18:28:55   </t>
  </si>
  <si>
    <t xml:space="preserve">24.09.2021 10:44:46   </t>
  </si>
  <si>
    <t xml:space="preserve">24.09.2021 12:54:18   </t>
  </si>
  <si>
    <t xml:space="preserve">24.09.2021 14:37:40   </t>
  </si>
  <si>
    <t xml:space="preserve">24.09.2021 14:54:47   </t>
  </si>
  <si>
    <t xml:space="preserve">24.09.2021 14:55:30   </t>
  </si>
  <si>
    <t xml:space="preserve">24.09.2021 15:12:05   </t>
  </si>
  <si>
    <t xml:space="preserve">25.09.2021 13:44:23   </t>
  </si>
  <si>
    <t xml:space="preserve">25.09.2021 15:11:46   </t>
  </si>
  <si>
    <t xml:space="preserve">25.09.2021 15:36:44   </t>
  </si>
  <si>
    <t xml:space="preserve">25.09.2021 16:01:11   </t>
  </si>
  <si>
    <t xml:space="preserve">25.09.2021 16:02:46   </t>
  </si>
  <si>
    <t xml:space="preserve">25.09.2021 16:13:23   </t>
  </si>
  <si>
    <t xml:space="preserve">25.09.2021 16:14:10   </t>
  </si>
  <si>
    <t xml:space="preserve">25.09.2021 16:21:16   </t>
  </si>
  <si>
    <t xml:space="preserve">25.09.2021 16:25:48   </t>
  </si>
  <si>
    <t xml:space="preserve">25.09.2021 16:50:34   </t>
  </si>
  <si>
    <t xml:space="preserve">26.09.2021 10:10:35   </t>
  </si>
  <si>
    <t xml:space="preserve">26.09.2021 10:45:22   </t>
  </si>
  <si>
    <t xml:space="preserve">26.09.2021 14:28:20   </t>
  </si>
  <si>
    <t xml:space="preserve">26.09.2021 15:39:47   </t>
  </si>
  <si>
    <t xml:space="preserve">27.09.2021 11:48:03   </t>
  </si>
  <si>
    <t xml:space="preserve">27.09.2021 11:49:06   </t>
  </si>
  <si>
    <t xml:space="preserve">27.09.2021 11:49:20   </t>
  </si>
  <si>
    <t xml:space="preserve">27.09.2021 17:55:34   </t>
  </si>
  <si>
    <t xml:space="preserve">28.09.2021 11:42:21   </t>
  </si>
  <si>
    <t xml:space="preserve">28.09.2021 11:52:37   </t>
  </si>
  <si>
    <t xml:space="preserve">28.09.2021 12:18:05   </t>
  </si>
  <si>
    <t xml:space="preserve">28.09.2021 14:41:49   </t>
  </si>
  <si>
    <t xml:space="preserve">28.09.2021 15:36:03   </t>
  </si>
  <si>
    <t xml:space="preserve">28.09.2021 16:12:34   </t>
  </si>
  <si>
    <t xml:space="preserve">28.09.2021 16:17:37   </t>
  </si>
  <si>
    <t xml:space="preserve">28.09.2021 17:09:46   </t>
  </si>
  <si>
    <t xml:space="preserve">28.09.2021 17:12:34   </t>
  </si>
  <si>
    <t xml:space="preserve">28.09.2021 18:19:55   </t>
  </si>
  <si>
    <t xml:space="preserve">29.09.2021 17:12:31   </t>
  </si>
  <si>
    <t xml:space="preserve">29.09.2021 18:18:43   </t>
  </si>
  <si>
    <t xml:space="preserve">29.09.2021 18:40:19   </t>
  </si>
  <si>
    <t xml:space="preserve">30.09.2021 12:52:19   </t>
  </si>
  <si>
    <t xml:space="preserve">30.09.2021 13:26:26   </t>
  </si>
  <si>
    <t xml:space="preserve">30.09.2021 16:34:04   </t>
  </si>
  <si>
    <t xml:space="preserve">30.09.2021 18:36:41   </t>
  </si>
  <si>
    <t>10:25:00</t>
  </si>
  <si>
    <t xml:space="preserve">04.09.2021 10:47:22   </t>
  </si>
  <si>
    <t>375299345555</t>
  </si>
  <si>
    <t>11:37:00</t>
  </si>
  <si>
    <t xml:space="preserve">03.09.2021 10:50:29   </t>
  </si>
  <si>
    <t>00:06:30</t>
  </si>
  <si>
    <t>01:52:25</t>
  </si>
  <si>
    <t>00:05:17</t>
  </si>
  <si>
    <t>00:03:37</t>
  </si>
  <si>
    <t xml:space="preserve"> 447113782, Абонент 178</t>
  </si>
  <si>
    <t xml:space="preserve">01.09.2021 09:37:26   </t>
  </si>
  <si>
    <t>375447199807</t>
  </si>
  <si>
    <t xml:space="preserve">01.09.2021 11:39:00   </t>
  </si>
  <si>
    <t>375293205354</t>
  </si>
  <si>
    <t xml:space="preserve">02.09.2021 10:47:26   </t>
  </si>
  <si>
    <t>375299025634</t>
  </si>
  <si>
    <t xml:space="preserve">07.09.2021 15:01:39   </t>
  </si>
  <si>
    <t>375293535703</t>
  </si>
  <si>
    <t xml:space="preserve">10.09.2021 14:11:56   </t>
  </si>
  <si>
    <t>375447980027</t>
  </si>
  <si>
    <t xml:space="preserve">10.09.2021 15:05:41   </t>
  </si>
  <si>
    <t>375293954089</t>
  </si>
  <si>
    <t xml:space="preserve">13.09.2021 12:47:20   </t>
  </si>
  <si>
    <t>375447385595</t>
  </si>
  <si>
    <t xml:space="preserve">14.09.2021 10:38:18   </t>
  </si>
  <si>
    <t>375293654431</t>
  </si>
  <si>
    <t xml:space="preserve">14.09.2021 10:41:03   </t>
  </si>
  <si>
    <t xml:space="preserve">14.09.2021 12:16:37   </t>
  </si>
  <si>
    <t>375293763194</t>
  </si>
  <si>
    <t xml:space="preserve">14.09.2021 12:40:22   </t>
  </si>
  <si>
    <t>375293689675</t>
  </si>
  <si>
    <t xml:space="preserve">15.09.2021 14:59:10   </t>
  </si>
  <si>
    <t>375291187565</t>
  </si>
  <si>
    <t xml:space="preserve">15.09.2021 16:46:10   </t>
  </si>
  <si>
    <t>375333006380</t>
  </si>
  <si>
    <t xml:space="preserve">16.09.2021 13:46:52   </t>
  </si>
  <si>
    <t xml:space="preserve">16.09.2021 14:19:16   </t>
  </si>
  <si>
    <t>375447265032</t>
  </si>
  <si>
    <t xml:space="preserve">17.09.2021 09:06:27   </t>
  </si>
  <si>
    <t>375296549150</t>
  </si>
  <si>
    <t xml:space="preserve">17.09.2021 11:59:52   </t>
  </si>
  <si>
    <t>375293072433</t>
  </si>
  <si>
    <t xml:space="preserve">19.09.2021 12:39:44   </t>
  </si>
  <si>
    <t>375445724312</t>
  </si>
  <si>
    <t xml:space="preserve">19.09.2021 12:42:57   </t>
  </si>
  <si>
    <t xml:space="preserve">19.09.2021 12:48:11   </t>
  </si>
  <si>
    <t>375293655307</t>
  </si>
  <si>
    <t xml:space="preserve">19.09.2021 12:53:58   </t>
  </si>
  <si>
    <t>375447251558</t>
  </si>
  <si>
    <t xml:space="preserve">19.09.2021 12:56:35   </t>
  </si>
  <si>
    <t xml:space="preserve">19.09.2021 12:57:44   </t>
  </si>
  <si>
    <t>375445466841</t>
  </si>
  <si>
    <t xml:space="preserve">19.09.2021 13:02:14   </t>
  </si>
  <si>
    <t>375291063480</t>
  </si>
  <si>
    <t xml:space="preserve">19.09.2021 13:05:11   </t>
  </si>
  <si>
    <t xml:space="preserve">20.09.2021 14:42:15   </t>
  </si>
  <si>
    <t>375293128791</t>
  </si>
  <si>
    <t xml:space="preserve">21.09.2021 14:10:08   </t>
  </si>
  <si>
    <t>375299815597</t>
  </si>
  <si>
    <t xml:space="preserve">21.09.2021 14:36:06   </t>
  </si>
  <si>
    <t>375447794518</t>
  </si>
  <si>
    <t xml:space="preserve">21.09.2021 14:55:31   </t>
  </si>
  <si>
    <t xml:space="preserve">22.09.2021 12:42:43   </t>
  </si>
  <si>
    <t>375299603467</t>
  </si>
  <si>
    <t xml:space="preserve">22.09.2021 16:31:40   </t>
  </si>
  <si>
    <t>375293300999</t>
  </si>
  <si>
    <t xml:space="preserve">22.09.2021 16:53:30   </t>
  </si>
  <si>
    <t>375447201802</t>
  </si>
  <si>
    <t xml:space="preserve">23.09.2021 09:16:04   </t>
  </si>
  <si>
    <t>375293649749</t>
  </si>
  <si>
    <t xml:space="preserve">23.09.2021 11:17:58   </t>
  </si>
  <si>
    <t>375299933428</t>
  </si>
  <si>
    <t xml:space="preserve">23.09.2021 12:54:42   </t>
  </si>
  <si>
    <t>375291593288</t>
  </si>
  <si>
    <t xml:space="preserve">23.09.2021 12:56:10   </t>
  </si>
  <si>
    <t xml:space="preserve">23.09.2021 13:24:29   </t>
  </si>
  <si>
    <t xml:space="preserve">23.09.2021 14:16:09   </t>
  </si>
  <si>
    <t>375296595739</t>
  </si>
  <si>
    <t xml:space="preserve">24.09.2021 12:26:21   </t>
  </si>
  <si>
    <t>375291356668</t>
  </si>
  <si>
    <t xml:space="preserve">25.09.2021 10:40:51   </t>
  </si>
  <si>
    <t>375291222920</t>
  </si>
  <si>
    <t xml:space="preserve">25.09.2021 12:45:47   </t>
  </si>
  <si>
    <t>375296362614</t>
  </si>
  <si>
    <t>375447149742</t>
  </si>
  <si>
    <t xml:space="preserve">25.09.2021 12:52:41   </t>
  </si>
  <si>
    <t xml:space="preserve">26.09.2021 09:09:03   </t>
  </si>
  <si>
    <t>375447204933</t>
  </si>
  <si>
    <t xml:space="preserve">26.09.2021 12:20:30   </t>
  </si>
  <si>
    <t>375293252465</t>
  </si>
  <si>
    <t xml:space="preserve">27.09.2021 10:14:28   </t>
  </si>
  <si>
    <t>375299932691</t>
  </si>
  <si>
    <t xml:space="preserve">27.09.2021 16:34:07   </t>
  </si>
  <si>
    <t xml:space="preserve">27.09.2021 16:40:48   </t>
  </si>
  <si>
    <t xml:space="preserve">27.09.2021 17:24:37   </t>
  </si>
  <si>
    <t>375293048149</t>
  </si>
  <si>
    <t xml:space="preserve">28.09.2021 10:33:23   </t>
  </si>
  <si>
    <t>375445633690</t>
  </si>
  <si>
    <t xml:space="preserve">28.09.2021 10:34:19   </t>
  </si>
  <si>
    <t xml:space="preserve">28.09.2021 10:39:54   </t>
  </si>
  <si>
    <t xml:space="preserve">28.09.2021 15:38:29   </t>
  </si>
  <si>
    <t>375447797149</t>
  </si>
  <si>
    <t xml:space="preserve">29.09.2021 10:22:47   </t>
  </si>
  <si>
    <t xml:space="preserve">29.09.2021 10:35:29   </t>
  </si>
  <si>
    <t>375291569172</t>
  </si>
  <si>
    <t xml:space="preserve">29.09.2021 11:11:30   </t>
  </si>
  <si>
    <t>375296116215</t>
  </si>
  <si>
    <t xml:space="preserve">29.09.2021 14:15:30   </t>
  </si>
  <si>
    <t>375293480160</t>
  </si>
  <si>
    <t xml:space="preserve">29.09.2021 15:06:20   </t>
  </si>
  <si>
    <t>375291370896</t>
  </si>
  <si>
    <t xml:space="preserve">29.09.2021 16:58:46   </t>
  </si>
  <si>
    <t>375445533643</t>
  </si>
  <si>
    <t xml:space="preserve">30.09.2021 15:07:10   </t>
  </si>
  <si>
    <t>375447765993</t>
  </si>
  <si>
    <t xml:space="preserve">02.09.2021 10:18:32   </t>
  </si>
  <si>
    <t>375293855976</t>
  </si>
  <si>
    <t xml:space="preserve">03.09.2021 11:22:57   </t>
  </si>
  <si>
    <t>375291080317</t>
  </si>
  <si>
    <t xml:space="preserve">03.09.2021 13:22:42   </t>
  </si>
  <si>
    <t>375293776134</t>
  </si>
  <si>
    <t xml:space="preserve">06.09.2021 11:26:36   </t>
  </si>
  <si>
    <t>375447404941</t>
  </si>
  <si>
    <t xml:space="preserve">06.09.2021 11:42:46   </t>
  </si>
  <si>
    <t xml:space="preserve">09.09.2021 14:42:34   </t>
  </si>
  <si>
    <t>375299289901</t>
  </si>
  <si>
    <t xml:space="preserve">09.09.2021 14:58:20   </t>
  </si>
  <si>
    <t xml:space="preserve">09.09.2021 15:27:13   </t>
  </si>
  <si>
    <t>375291559341</t>
  </si>
  <si>
    <t xml:space="preserve">10.09.2021 16:40:27   </t>
  </si>
  <si>
    <t>375291875774</t>
  </si>
  <si>
    <t xml:space="preserve">13.09.2021 11:51:02   </t>
  </si>
  <si>
    <t>375445989681</t>
  </si>
  <si>
    <t xml:space="preserve">13.09.2021 17:00:11   </t>
  </si>
  <si>
    <t>375445722830</t>
  </si>
  <si>
    <t xml:space="preserve">14.09.2021 13:06:08   </t>
  </si>
  <si>
    <t>375293988150</t>
  </si>
  <si>
    <t xml:space="preserve">15.09.2021 10:54:38   </t>
  </si>
  <si>
    <t>375299660980</t>
  </si>
  <si>
    <t xml:space="preserve">15.09.2021 17:31:23   </t>
  </si>
  <si>
    <t>375444717545</t>
  </si>
  <si>
    <t xml:space="preserve">18.09.2021 13:09:32   </t>
  </si>
  <si>
    <t>375447767096</t>
  </si>
  <si>
    <t xml:space="preserve">18.09.2021 13:57:01   </t>
  </si>
  <si>
    <t>375445827057</t>
  </si>
  <si>
    <t xml:space="preserve">18.09.2021 14:01:48   </t>
  </si>
  <si>
    <t xml:space="preserve">19.09.2021 12:16:47   </t>
  </si>
  <si>
    <t>375447784767</t>
  </si>
  <si>
    <t xml:space="preserve">19.09.2021 12:17:30   </t>
  </si>
  <si>
    <t>375445668272</t>
  </si>
  <si>
    <t xml:space="preserve">19.09.2021 13:25:06   </t>
  </si>
  <si>
    <t>375293911401</t>
  </si>
  <si>
    <t xml:space="preserve">22.09.2021 13:14:21   </t>
  </si>
  <si>
    <t>375447971341</t>
  </si>
  <si>
    <t xml:space="preserve">23.09.2021 10:02:18   </t>
  </si>
  <si>
    <t>375293351397</t>
  </si>
  <si>
    <t xml:space="preserve">25.09.2021 10:31:09   </t>
  </si>
  <si>
    <t xml:space="preserve">25.09.2021 15:13:41   </t>
  </si>
  <si>
    <t>375293786804</t>
  </si>
  <si>
    <t xml:space="preserve">27.09.2021 10:01:09   </t>
  </si>
  <si>
    <t xml:space="preserve">29.09.2021 10:10:47   </t>
  </si>
  <si>
    <t>375296939517</t>
  </si>
  <si>
    <t xml:space="preserve">29.09.2021 12:31:01   </t>
  </si>
  <si>
    <t>375296699747</t>
  </si>
  <si>
    <t xml:space="preserve">29.09.2021 12:55:12   </t>
  </si>
  <si>
    <t>375445662156</t>
  </si>
  <si>
    <t xml:space="preserve">30.09.2021 17:32:26   </t>
  </si>
  <si>
    <t>375445838666</t>
  </si>
  <si>
    <t xml:space="preserve">02.09.2021 14:50:13   </t>
  </si>
  <si>
    <t>375336109065</t>
  </si>
  <si>
    <t xml:space="preserve">30.09.2021 14:54:57   </t>
  </si>
  <si>
    <t>375293990401</t>
  </si>
  <si>
    <t xml:space="preserve">12.09.2021 11:06:15   </t>
  </si>
  <si>
    <t>375295747752</t>
  </si>
  <si>
    <t xml:space="preserve">22.09.2021 15:05:44   </t>
  </si>
  <si>
    <t>375298361707</t>
  </si>
  <si>
    <t xml:space="preserve">14.09.2021 11:13:09   </t>
  </si>
  <si>
    <t>375447771634</t>
  </si>
  <si>
    <t xml:space="preserve">15.09.2021 15:22:21   </t>
  </si>
  <si>
    <t>375255355004</t>
  </si>
  <si>
    <t xml:space="preserve">06.09.2021 12:04:33   </t>
  </si>
  <si>
    <t>375256785176</t>
  </si>
  <si>
    <t xml:space="preserve">01.09.2021 09:38:00   </t>
  </si>
  <si>
    <t xml:space="preserve">01.09.2021 14:28:11   </t>
  </si>
  <si>
    <t xml:space="preserve">01.09.2021 15:06:44   </t>
  </si>
  <si>
    <t xml:space="preserve">02.09.2021 10:51:58   </t>
  </si>
  <si>
    <t xml:space="preserve">03.09.2021 09:46:50   </t>
  </si>
  <si>
    <t xml:space="preserve">03.09.2021 12:59:05   </t>
  </si>
  <si>
    <t xml:space="preserve">03.09.2021 15:27:01   </t>
  </si>
  <si>
    <t xml:space="preserve">03.09.2021 15:40:08   </t>
  </si>
  <si>
    <t xml:space="preserve">03.09.2021 16:36:26   </t>
  </si>
  <si>
    <t xml:space="preserve">05.09.2021 12:49:18   </t>
  </si>
  <si>
    <t xml:space="preserve">06.09.2021 09:24:58   </t>
  </si>
  <si>
    <t xml:space="preserve">06.09.2021 11:07:01   </t>
  </si>
  <si>
    <t xml:space="preserve">06.09.2021 12:31:46   </t>
  </si>
  <si>
    <t xml:space="preserve">06.09.2021 14:23:51   </t>
  </si>
  <si>
    <t xml:space="preserve">07.09.2021 09:53:02   </t>
  </si>
  <si>
    <t xml:space="preserve">07.09.2021 14:00:53   </t>
  </si>
  <si>
    <t xml:space="preserve">07.09.2021 14:45:17   </t>
  </si>
  <si>
    <t xml:space="preserve">07.09.2021 14:56:16   </t>
  </si>
  <si>
    <t xml:space="preserve">07.09.2021 15:49:24   </t>
  </si>
  <si>
    <t xml:space="preserve">07.09.2021 16:19:44   </t>
  </si>
  <si>
    <t xml:space="preserve">07.09.2021 17:16:53   </t>
  </si>
  <si>
    <t xml:space="preserve">08.09.2021 09:38:36   </t>
  </si>
  <si>
    <t xml:space="preserve">08.09.2021 11:46:38   </t>
  </si>
  <si>
    <t xml:space="preserve">08.09.2021 15:34:01   </t>
  </si>
  <si>
    <t xml:space="preserve">08.09.2021 16:03:30   </t>
  </si>
  <si>
    <t xml:space="preserve">08.09.2021 16:09:04   </t>
  </si>
  <si>
    <t xml:space="preserve">08.09.2021 16:17:01   </t>
  </si>
  <si>
    <t xml:space="preserve">09.09.2021 10:21:43   </t>
  </si>
  <si>
    <t xml:space="preserve">09.09.2021 10:31:42   </t>
  </si>
  <si>
    <t xml:space="preserve">09.09.2021 11:31:53   </t>
  </si>
  <si>
    <t xml:space="preserve">09.09.2021 12:46:07   </t>
  </si>
  <si>
    <t xml:space="preserve">09.09.2021 14:08:04   </t>
  </si>
  <si>
    <t xml:space="preserve">09.09.2021 15:51:35   </t>
  </si>
  <si>
    <t xml:space="preserve">09.09.2021 17:18:43   </t>
  </si>
  <si>
    <t xml:space="preserve">11.09.2021 12:06:57   </t>
  </si>
  <si>
    <t xml:space="preserve">11.09.2021 12:44:47   </t>
  </si>
  <si>
    <t xml:space="preserve">11.09.2021 13:29:48   </t>
  </si>
  <si>
    <t xml:space="preserve">12.09.2021 12:22:57   </t>
  </si>
  <si>
    <t xml:space="preserve">13.09.2021 09:22:36   </t>
  </si>
  <si>
    <t xml:space="preserve">13.09.2021 16:19:16   </t>
  </si>
  <si>
    <t xml:space="preserve">13.09.2021 16:59:27   </t>
  </si>
  <si>
    <t xml:space="preserve">14.09.2021 09:21:31   </t>
  </si>
  <si>
    <t xml:space="preserve">14.09.2021 09:48:13   </t>
  </si>
  <si>
    <t xml:space="preserve">14.09.2021 10:20:08   </t>
  </si>
  <si>
    <t xml:space="preserve">14.09.2021 16:25:28   </t>
  </si>
  <si>
    <t xml:space="preserve">14.09.2021 17:14:51   </t>
  </si>
  <si>
    <t xml:space="preserve">15.09.2021 09:53:09   </t>
  </si>
  <si>
    <t xml:space="preserve">15.09.2021 09:55:18   </t>
  </si>
  <si>
    <t xml:space="preserve">15.09.2021 09:59:24   </t>
  </si>
  <si>
    <t xml:space="preserve">15.09.2021 10:07:07   </t>
  </si>
  <si>
    <t xml:space="preserve">15.09.2021 14:00:41   </t>
  </si>
  <si>
    <t xml:space="preserve">15.09.2021 16:19:32   </t>
  </si>
  <si>
    <t xml:space="preserve">15.09.2021 17:49:38   </t>
  </si>
  <si>
    <t xml:space="preserve">16.09.2021 15:01:57   </t>
  </si>
  <si>
    <t xml:space="preserve">18.09.2021 14:29:15   </t>
  </si>
  <si>
    <t xml:space="preserve">19.09.2021 10:18:18   </t>
  </si>
  <si>
    <t xml:space="preserve">19.09.2021 10:45:30   </t>
  </si>
  <si>
    <t xml:space="preserve">19.09.2021 10:50:28   </t>
  </si>
  <si>
    <t xml:space="preserve">19.09.2021 10:59:57   </t>
  </si>
  <si>
    <t xml:space="preserve">19.09.2021 11:01:17   </t>
  </si>
  <si>
    <t xml:space="preserve">21.09.2021 12:34:59   </t>
  </si>
  <si>
    <t xml:space="preserve">22.09.2021 16:18:32   </t>
  </si>
  <si>
    <t xml:space="preserve">23.09.2021 17:04:40   </t>
  </si>
  <si>
    <t xml:space="preserve">24.09.2021 10:16:07   </t>
  </si>
  <si>
    <t xml:space="preserve">26.09.2021 09:07:48   </t>
  </si>
  <si>
    <t xml:space="preserve">26.09.2021 09:08:33   </t>
  </si>
  <si>
    <t xml:space="preserve">27.09.2021 11:03:22   </t>
  </si>
  <si>
    <t xml:space="preserve">27.09.2021 14:26:27   </t>
  </si>
  <si>
    <t xml:space="preserve">28.09.2021 09:45:34   </t>
  </si>
  <si>
    <t xml:space="preserve">28.09.2021 10:22:18   </t>
  </si>
  <si>
    <t xml:space="preserve">28.09.2021 10:25:35   </t>
  </si>
  <si>
    <t xml:space="preserve">28.09.2021 10:35:31   </t>
  </si>
  <si>
    <t xml:space="preserve">28.09.2021 16:11:55   </t>
  </si>
  <si>
    <t xml:space="preserve">29.09.2021 09:45:47   </t>
  </si>
  <si>
    <t xml:space="preserve">29.09.2021 13:09:14   </t>
  </si>
  <si>
    <t xml:space="preserve">29.09.2021 16:03:35   </t>
  </si>
  <si>
    <t xml:space="preserve">29.09.2021 17:08:59   </t>
  </si>
  <si>
    <t xml:space="preserve">30.09.2021 11:15:53   </t>
  </si>
  <si>
    <t xml:space="preserve">30.09.2021 14:04:57   </t>
  </si>
  <si>
    <t xml:space="preserve">30.09.2021 14:16:32   </t>
  </si>
  <si>
    <t xml:space="preserve">30.09.2021 17:13:17   </t>
  </si>
  <si>
    <t>03:10:00</t>
  </si>
  <si>
    <t xml:space="preserve">13.09.2021 10:34:11   </t>
  </si>
  <si>
    <t>375293484126</t>
  </si>
  <si>
    <t xml:space="preserve">13.09.2021 10:34:14   </t>
  </si>
  <si>
    <t xml:space="preserve">23.09.2021 10:14:31   </t>
  </si>
  <si>
    <t>375293089017</t>
  </si>
  <si>
    <t xml:space="preserve">23.09.2021 10:14:33   </t>
  </si>
  <si>
    <t>05:14:00</t>
  </si>
  <si>
    <t xml:space="preserve">09.09.2021 13:19:20   </t>
  </si>
  <si>
    <t xml:space="preserve">24.09.2021 15:54:23   </t>
  </si>
  <si>
    <t xml:space="preserve"> 447359099, Абонент 204</t>
  </si>
  <si>
    <t xml:space="preserve">08.09.2021 14:40:39   </t>
  </si>
  <si>
    <t>375299207084</t>
  </si>
  <si>
    <t xml:space="preserve">08.09.2021 14:45:53   </t>
  </si>
  <si>
    <t>375296647695</t>
  </si>
  <si>
    <t xml:space="preserve">01.09.2021 12:41:54   </t>
  </si>
  <si>
    <t xml:space="preserve">01.09.2021 12:49:50   </t>
  </si>
  <si>
    <t>375444831892</t>
  </si>
  <si>
    <t xml:space="preserve">01.09.2021 12:51:35   </t>
  </si>
  <si>
    <t>375293856538</t>
  </si>
  <si>
    <t xml:space="preserve">02.09.2021 12:35:08   </t>
  </si>
  <si>
    <t>375296787154</t>
  </si>
  <si>
    <t xml:space="preserve">02.09.2021 12:36:03   </t>
  </si>
  <si>
    <t xml:space="preserve">03.09.2021 12:37:17   </t>
  </si>
  <si>
    <t>375296946389</t>
  </si>
  <si>
    <t xml:space="preserve">03.09.2021 12:50:42   </t>
  </si>
  <si>
    <t>375445758914</t>
  </si>
  <si>
    <t xml:space="preserve">03.09.2021 18:29:30   </t>
  </si>
  <si>
    <t xml:space="preserve">06.09.2021 15:54:00   </t>
  </si>
  <si>
    <t>375444653618</t>
  </si>
  <si>
    <t xml:space="preserve">09.09.2021 11:44:54   </t>
  </si>
  <si>
    <t>375296387370</t>
  </si>
  <si>
    <t xml:space="preserve">10.09.2021 17:05:48   </t>
  </si>
  <si>
    <t>375299022000</t>
  </si>
  <si>
    <t xml:space="preserve">10.09.2021 17:17:44   </t>
  </si>
  <si>
    <t xml:space="preserve">10.09.2021 18:11:14   </t>
  </si>
  <si>
    <t>375447976181</t>
  </si>
  <si>
    <t xml:space="preserve">10.09.2021 19:21:15   </t>
  </si>
  <si>
    <t>375444584878</t>
  </si>
  <si>
    <t xml:space="preserve">11.09.2021 10:23:52   </t>
  </si>
  <si>
    <t xml:space="preserve">11.09.2021 10:42:58   </t>
  </si>
  <si>
    <t xml:space="preserve">11.09.2021 11:21:10   </t>
  </si>
  <si>
    <t xml:space="preserve">12.09.2021 10:40:52   </t>
  </si>
  <si>
    <t xml:space="preserve">12.09.2021 11:13:41   </t>
  </si>
  <si>
    <t xml:space="preserve">12.09.2021 11:14:12   </t>
  </si>
  <si>
    <t xml:space="preserve">12.09.2021 16:06:42   </t>
  </si>
  <si>
    <t xml:space="preserve">13.09.2021 12:13:18   </t>
  </si>
  <si>
    <t>375299458764</t>
  </si>
  <si>
    <t xml:space="preserve">13.09.2021 12:36:21   </t>
  </si>
  <si>
    <t xml:space="preserve">13.09.2021 13:21:43   </t>
  </si>
  <si>
    <t xml:space="preserve">13.09.2021 13:27:22   </t>
  </si>
  <si>
    <t xml:space="preserve">14.09.2021 11:01:48   </t>
  </si>
  <si>
    <t xml:space="preserve">14.09.2021 12:39:50   </t>
  </si>
  <si>
    <t xml:space="preserve">14.09.2021 20:26:20   </t>
  </si>
  <si>
    <t xml:space="preserve">14.09.2021 20:32:20   </t>
  </si>
  <si>
    <t xml:space="preserve">15.09.2021 12:18:14   </t>
  </si>
  <si>
    <t xml:space="preserve">15.09.2021 19:00:10   </t>
  </si>
  <si>
    <t xml:space="preserve">16.09.2021 17:38:23   </t>
  </si>
  <si>
    <t xml:space="preserve">16.09.2021 17:55:31   </t>
  </si>
  <si>
    <t xml:space="preserve">17.09.2021 09:35:04   </t>
  </si>
  <si>
    <t xml:space="preserve">17.09.2021 14:32:51   </t>
  </si>
  <si>
    <t xml:space="preserve">17.09.2021 15:55:11   </t>
  </si>
  <si>
    <t xml:space="preserve">17.09.2021 18:15:16   </t>
  </si>
  <si>
    <t xml:space="preserve">20.09.2021 11:10:12   </t>
  </si>
  <si>
    <t xml:space="preserve">20.09.2021 16:06:41   </t>
  </si>
  <si>
    <t>375447289937</t>
  </si>
  <si>
    <t xml:space="preserve">20.09.2021 16:26:46   </t>
  </si>
  <si>
    <t xml:space="preserve">20.09.2021 17:06:55   </t>
  </si>
  <si>
    <t xml:space="preserve">20.09.2021 17:07:36   </t>
  </si>
  <si>
    <t xml:space="preserve">20.09.2021 17:15:36   </t>
  </si>
  <si>
    <t xml:space="preserve">21.09.2021 10:05:37   </t>
  </si>
  <si>
    <t xml:space="preserve">21.09.2021 11:49:57   </t>
  </si>
  <si>
    <t xml:space="preserve">21.09.2021 11:53:14   </t>
  </si>
  <si>
    <t xml:space="preserve">21.09.2021 16:40:14   </t>
  </si>
  <si>
    <t>375291455788</t>
  </si>
  <si>
    <t xml:space="preserve">21.09.2021 16:41:32   </t>
  </si>
  <si>
    <t xml:space="preserve">21.09.2021 16:52:30   </t>
  </si>
  <si>
    <t xml:space="preserve">21.09.2021 18:18:10   </t>
  </si>
  <si>
    <t xml:space="preserve">22.09.2021 10:52:32   </t>
  </si>
  <si>
    <t xml:space="preserve">22.09.2021 11:00:45   </t>
  </si>
  <si>
    <t xml:space="preserve">22.09.2021 15:06:14   </t>
  </si>
  <si>
    <t xml:space="preserve">22.09.2021 17:48:36   </t>
  </si>
  <si>
    <t xml:space="preserve">22.09.2021 18:01:25   </t>
  </si>
  <si>
    <t xml:space="preserve">22.09.2021 19:19:51   </t>
  </si>
  <si>
    <t xml:space="preserve">23.09.2021 08:28:45   </t>
  </si>
  <si>
    <t xml:space="preserve">23.09.2021 10:14:46   </t>
  </si>
  <si>
    <t xml:space="preserve">23.09.2021 10:34:27   </t>
  </si>
  <si>
    <t xml:space="preserve">23.09.2021 13:50:46   </t>
  </si>
  <si>
    <t xml:space="preserve">23.09.2021 15:11:03   </t>
  </si>
  <si>
    <t>375299412690</t>
  </si>
  <si>
    <t xml:space="preserve">24.09.2021 09:05:32   </t>
  </si>
  <si>
    <t xml:space="preserve">24.09.2021 12:42:01   </t>
  </si>
  <si>
    <t xml:space="preserve">24.09.2021 13:49:28   </t>
  </si>
  <si>
    <t xml:space="preserve">24.09.2021 15:44:28   </t>
  </si>
  <si>
    <t xml:space="preserve">24.09.2021 16:19:41   </t>
  </si>
  <si>
    <t xml:space="preserve">24.09.2021 17:52:07   </t>
  </si>
  <si>
    <t xml:space="preserve">25.09.2021 12:45:19   </t>
  </si>
  <si>
    <t xml:space="preserve">25.09.2021 13:13:56   </t>
  </si>
  <si>
    <t xml:space="preserve">26.09.2021 10:09:26   </t>
  </si>
  <si>
    <t xml:space="preserve">26.09.2021 13:16:59   </t>
  </si>
  <si>
    <t xml:space="preserve">27.09.2021 10:48:41   </t>
  </si>
  <si>
    <t xml:space="preserve">27.09.2021 11:25:02   </t>
  </si>
  <si>
    <t xml:space="preserve">27.09.2021 12:32:40   </t>
  </si>
  <si>
    <t xml:space="preserve">27.09.2021 13:08:23   </t>
  </si>
  <si>
    <t xml:space="preserve">27.09.2021 14:28:55   </t>
  </si>
  <si>
    <t xml:space="preserve">27.09.2021 14:43:01   </t>
  </si>
  <si>
    <t xml:space="preserve">27.09.2021 15:51:00   </t>
  </si>
  <si>
    <t xml:space="preserve">27.09.2021 17:04:06   </t>
  </si>
  <si>
    <t xml:space="preserve">27.09.2021 18:10:15   </t>
  </si>
  <si>
    <t xml:space="preserve">28.09.2021 09:53:25   </t>
  </si>
  <si>
    <t xml:space="preserve">28.09.2021 11:13:14   </t>
  </si>
  <si>
    <t xml:space="preserve">28.09.2021 13:49:28   </t>
  </si>
  <si>
    <t xml:space="preserve">28.09.2021 14:12:10   </t>
  </si>
  <si>
    <t xml:space="preserve">28.09.2021 17:44:22   </t>
  </si>
  <si>
    <t xml:space="preserve">29.09.2021 10:20:50   </t>
  </si>
  <si>
    <t xml:space="preserve">29.09.2021 12:10:07   </t>
  </si>
  <si>
    <t>375447919630</t>
  </si>
  <si>
    <t xml:space="preserve">29.09.2021 14:31:07   </t>
  </si>
  <si>
    <t xml:space="preserve">29.09.2021 16:51:30   </t>
  </si>
  <si>
    <t>375293425864</t>
  </si>
  <si>
    <t xml:space="preserve">30.09.2021 09:34:39   </t>
  </si>
  <si>
    <t xml:space="preserve">30.09.2021 10:51:08   </t>
  </si>
  <si>
    <t xml:space="preserve">30.09.2021 11:19:21   </t>
  </si>
  <si>
    <t xml:space="preserve">30.09.2021 12:01:22   </t>
  </si>
  <si>
    <t xml:space="preserve">30.09.2021 12:23:30   </t>
  </si>
  <si>
    <t>375444961967</t>
  </si>
  <si>
    <t xml:space="preserve">30.09.2021 12:24:46   </t>
  </si>
  <si>
    <t>375299575727</t>
  </si>
  <si>
    <t xml:space="preserve">30.09.2021 13:07:20   </t>
  </si>
  <si>
    <t xml:space="preserve">30.09.2021 14:14:44   </t>
  </si>
  <si>
    <t xml:space="preserve">30.09.2021 14:18:49   </t>
  </si>
  <si>
    <t>375296200522</t>
  </si>
  <si>
    <t xml:space="preserve">30.09.2021 17:55:30   </t>
  </si>
  <si>
    <t xml:space="preserve">20.09.2021 15:47:37   </t>
  </si>
  <si>
    <t>375336555112</t>
  </si>
  <si>
    <t xml:space="preserve">30.09.2021 12:10:52   </t>
  </si>
  <si>
    <t>375297848504</t>
  </si>
  <si>
    <t xml:space="preserve">08.09.2021 22:33:21   </t>
  </si>
  <si>
    <t xml:space="preserve">09.09.2021 00:25:46   </t>
  </si>
  <si>
    <t xml:space="preserve">09.09.2021 00:34:08   </t>
  </si>
  <si>
    <t>00:13:29</t>
  </si>
  <si>
    <t xml:space="preserve">09.09.2021 00:47:37   </t>
  </si>
  <si>
    <t>00:04:50</t>
  </si>
  <si>
    <t xml:space="preserve">09.09.2021 00:52:27   </t>
  </si>
  <si>
    <t xml:space="preserve">09.09.2021 00:55:07   </t>
  </si>
  <si>
    <t xml:space="preserve">09.09.2021 01:01:37   </t>
  </si>
  <si>
    <t>00:37:01</t>
  </si>
  <si>
    <t xml:space="preserve">09.09.2021 01:38:38   </t>
  </si>
  <si>
    <t xml:space="preserve">09.09.2021 01:41:46   </t>
  </si>
  <si>
    <t xml:space="preserve">13.09.2021 15:03:11   </t>
  </si>
  <si>
    <t>03:11:23</t>
  </si>
  <si>
    <t xml:space="preserve">01.09.2021 16:36:49   </t>
  </si>
  <si>
    <t xml:space="preserve">01.09.2021 17:10:36   </t>
  </si>
  <si>
    <t xml:space="preserve">02.09.2021 13:06:50   </t>
  </si>
  <si>
    <t xml:space="preserve">03.09.2021 11:00:01   </t>
  </si>
  <si>
    <t xml:space="preserve">03.09.2021 11:13:20   </t>
  </si>
  <si>
    <t xml:space="preserve">05.09.2021 11:05:58   </t>
  </si>
  <si>
    <t xml:space="preserve">06.09.2021 11:15:17   </t>
  </si>
  <si>
    <t xml:space="preserve">07.09.2021 11:13:54   </t>
  </si>
  <si>
    <t xml:space="preserve">10.09.2021 11:49:04   </t>
  </si>
  <si>
    <t xml:space="preserve">10.09.2021 16:54:22   </t>
  </si>
  <si>
    <t xml:space="preserve">13.09.2021 11:17:39   </t>
  </si>
  <si>
    <t xml:space="preserve">13.09.2021 11:17:53   </t>
  </si>
  <si>
    <t xml:space="preserve">13.09.2021 11:31:29   </t>
  </si>
  <si>
    <t xml:space="preserve">13.09.2021 12:20:29   </t>
  </si>
  <si>
    <t xml:space="preserve">13.09.2021 13:03:48   </t>
  </si>
  <si>
    <t xml:space="preserve">13.09.2021 13:04:18   </t>
  </si>
  <si>
    <t xml:space="preserve">16.09.2021 11:28:10   </t>
  </si>
  <si>
    <t xml:space="preserve">16.09.2021 11:38:50   </t>
  </si>
  <si>
    <t xml:space="preserve">16.09.2021 14:48:48   </t>
  </si>
  <si>
    <t xml:space="preserve">16.09.2021 14:53:04   </t>
  </si>
  <si>
    <t xml:space="preserve">16.09.2021 14:56:15   </t>
  </si>
  <si>
    <t xml:space="preserve">16.09.2021 16:26:52   </t>
  </si>
  <si>
    <t xml:space="preserve">16.09.2021 17:00:29   </t>
  </si>
  <si>
    <t xml:space="preserve">17.09.2021 11:00:53   </t>
  </si>
  <si>
    <t xml:space="preserve">17.09.2021 11:11:55   </t>
  </si>
  <si>
    <t xml:space="preserve">17.09.2021 14:11:03   </t>
  </si>
  <si>
    <t xml:space="preserve">17.09.2021 15:49:07   </t>
  </si>
  <si>
    <t xml:space="preserve">20.09.2021 10:05:16   </t>
  </si>
  <si>
    <t xml:space="preserve">20.09.2021 15:22:52   </t>
  </si>
  <si>
    <t xml:space="preserve">20.09.2021 15:35:52   </t>
  </si>
  <si>
    <t xml:space="preserve">21.09.2021 10:49:10   </t>
  </si>
  <si>
    <t xml:space="preserve">21.09.2021 14:04:14   </t>
  </si>
  <si>
    <t xml:space="preserve">21.09.2021 15:32:16   </t>
  </si>
  <si>
    <t xml:space="preserve">22.09.2021 12:32:45   </t>
  </si>
  <si>
    <t xml:space="preserve">22.09.2021 12:58:13   </t>
  </si>
  <si>
    <t xml:space="preserve">22.09.2021 14:02:45   </t>
  </si>
  <si>
    <t xml:space="preserve">22.09.2021 14:03:30   </t>
  </si>
  <si>
    <t xml:space="preserve">22.09.2021 16:58:32   </t>
  </si>
  <si>
    <t xml:space="preserve">23.09.2021 14:03:09   </t>
  </si>
  <si>
    <t xml:space="preserve">23.09.2021 14:03:37   </t>
  </si>
  <si>
    <t xml:space="preserve">23.09.2021 15:07:40   </t>
  </si>
  <si>
    <t xml:space="preserve">23.09.2021 15:24:15   </t>
  </si>
  <si>
    <t xml:space="preserve">24.09.2021 11:34:24   </t>
  </si>
  <si>
    <t xml:space="preserve">24.09.2021 11:37:10   </t>
  </si>
  <si>
    <t xml:space="preserve">24.09.2021 11:45:09   </t>
  </si>
  <si>
    <t xml:space="preserve">24.09.2021 12:00:05   </t>
  </si>
  <si>
    <t xml:space="preserve">24.09.2021 15:52:51   </t>
  </si>
  <si>
    <t xml:space="preserve">24.09.2021 16:01:38   </t>
  </si>
  <si>
    <t xml:space="preserve">24.09.2021 16:04:27   </t>
  </si>
  <si>
    <t xml:space="preserve">28.09.2021 12:04:05   </t>
  </si>
  <si>
    <t xml:space="preserve">28.09.2021 12:46:23   </t>
  </si>
  <si>
    <t xml:space="preserve">28.09.2021 12:59:03   </t>
  </si>
  <si>
    <t xml:space="preserve">28.09.2021 13:39:26   </t>
  </si>
  <si>
    <t xml:space="preserve">28.09.2021 16:19:41   </t>
  </si>
  <si>
    <t xml:space="preserve">28.09.2021 16:22:22   </t>
  </si>
  <si>
    <t xml:space="preserve">28.09.2021 16:25:57   </t>
  </si>
  <si>
    <t xml:space="preserve">29.09.2021 10:57:26   </t>
  </si>
  <si>
    <t xml:space="preserve">29.09.2021 11:10:38   </t>
  </si>
  <si>
    <t xml:space="preserve">29.09.2021 12:11:57   </t>
  </si>
  <si>
    <t xml:space="preserve">29.09.2021 16:45:04   </t>
  </si>
  <si>
    <t xml:space="preserve">30.09.2021 11:01:41   </t>
  </si>
  <si>
    <t xml:space="preserve">16.09.2021 12:10:24   </t>
  </si>
  <si>
    <t>375296000193</t>
  </si>
  <si>
    <t xml:space="preserve">16.09.2021 17:31:56   </t>
  </si>
  <si>
    <t xml:space="preserve">16.09.2021 17:31:57   </t>
  </si>
  <si>
    <t xml:space="preserve">16.09.2021 17:31:58   </t>
  </si>
  <si>
    <t xml:space="preserve">20.09.2021 18:40:05   </t>
  </si>
  <si>
    <t xml:space="preserve">21.09.2021 16:30:50   </t>
  </si>
  <si>
    <t>06:41:00</t>
  </si>
  <si>
    <t xml:space="preserve"> 291172811, Минская обл., г. Солигорск, ул. Железнодорожная, 21-1</t>
  </si>
  <si>
    <t xml:space="preserve">01.09.2021 15:11:52   </t>
  </si>
  <si>
    <t xml:space="preserve">01.09.2021 15:25:42   </t>
  </si>
  <si>
    <t xml:space="preserve">02.09.2021 08:56:06   </t>
  </si>
  <si>
    <t xml:space="preserve">06.09.2021 11:36:02   </t>
  </si>
  <si>
    <t xml:space="preserve">06.09.2021 12:35:07   </t>
  </si>
  <si>
    <t xml:space="preserve">07.09.2021 12:09:17   </t>
  </si>
  <si>
    <t xml:space="preserve">11.09.2021 21:15:02   </t>
  </si>
  <si>
    <t xml:space="preserve">12.09.2021 15:42:40   </t>
  </si>
  <si>
    <t xml:space="preserve">12.09.2021 15:51:01   </t>
  </si>
  <si>
    <t xml:space="preserve">13.09.2021 08:51:23   </t>
  </si>
  <si>
    <t xml:space="preserve">14.09.2021 20:27:32   </t>
  </si>
  <si>
    <t xml:space="preserve">14.09.2021 20:28:29   </t>
  </si>
  <si>
    <t xml:space="preserve">16.09.2021 19:19:50   </t>
  </si>
  <si>
    <t xml:space="preserve">17.09.2021 19:54:52   </t>
  </si>
  <si>
    <t xml:space="preserve">18.09.2021 11:22:28   </t>
  </si>
  <si>
    <t xml:space="preserve">18.09.2021 12:41:18   </t>
  </si>
  <si>
    <t xml:space="preserve">19.09.2021 12:06:34   </t>
  </si>
  <si>
    <t xml:space="preserve">30.09.2021 13:40:22   </t>
  </si>
  <si>
    <t xml:space="preserve">30.09.2021 15:07:47   </t>
  </si>
  <si>
    <t xml:space="preserve"> 447965300, Абонент 259</t>
  </si>
  <si>
    <t xml:space="preserve">01.09.2021 15:36:49   </t>
  </si>
  <si>
    <t>375293119467</t>
  </si>
  <si>
    <t xml:space="preserve">02.09.2021 16:10:21   </t>
  </si>
  <si>
    <t>375444578647</t>
  </si>
  <si>
    <t xml:space="preserve">04.09.2021 14:01:46   </t>
  </si>
  <si>
    <t>375291352880</t>
  </si>
  <si>
    <t xml:space="preserve">07.09.2021 11:54:30   </t>
  </si>
  <si>
    <t>375299120793</t>
  </si>
  <si>
    <t xml:space="preserve">07.09.2021 11:57:44   </t>
  </si>
  <si>
    <t xml:space="preserve">20.09.2021 10:03:27   </t>
  </si>
  <si>
    <t xml:space="preserve">28.09.2021 11:43:20   </t>
  </si>
  <si>
    <t xml:space="preserve">30.09.2021 12:27:15   </t>
  </si>
  <si>
    <t>375296050043</t>
  </si>
  <si>
    <t xml:space="preserve">20.09.2021 13:43:12   </t>
  </si>
  <si>
    <t>375292470516</t>
  </si>
  <si>
    <t xml:space="preserve">24.09.2021 13:46:48   </t>
  </si>
  <si>
    <t>375297300669</t>
  </si>
  <si>
    <t xml:space="preserve">27.09.2021 14:33:23   </t>
  </si>
  <si>
    <t>375255339152</t>
  </si>
  <si>
    <t xml:space="preserve">27.09.2021 14:34:11   </t>
  </si>
  <si>
    <t>375255187868</t>
  </si>
  <si>
    <t xml:space="preserve">29.09.2021 11:20:36   </t>
  </si>
  <si>
    <t xml:space="preserve">01.09.2021 10:50:25   </t>
  </si>
  <si>
    <t xml:space="preserve">01.09.2021 11:43:05   </t>
  </si>
  <si>
    <t xml:space="preserve">01.09.2021 11:53:46   </t>
  </si>
  <si>
    <t xml:space="preserve">01.09.2021 11:55:18   </t>
  </si>
  <si>
    <t xml:space="preserve">01.09.2021 12:55:31   </t>
  </si>
  <si>
    <t xml:space="preserve">01.09.2021 13:02:43   </t>
  </si>
  <si>
    <t xml:space="preserve">01.09.2021 13:04:21   </t>
  </si>
  <si>
    <t xml:space="preserve">01.09.2021 13:06:09   </t>
  </si>
  <si>
    <t xml:space="preserve">01.09.2021 13:32:12   </t>
  </si>
  <si>
    <t xml:space="preserve">01.09.2021 13:36:32   </t>
  </si>
  <si>
    <t xml:space="preserve">01.09.2021 15:46:53   </t>
  </si>
  <si>
    <t xml:space="preserve">01.09.2021 17:14:28   </t>
  </si>
  <si>
    <t xml:space="preserve">01.09.2021 17:16:59   </t>
  </si>
  <si>
    <t xml:space="preserve">01.09.2021 17:44:40   </t>
  </si>
  <si>
    <t xml:space="preserve">02.09.2021 09:59:46   </t>
  </si>
  <si>
    <t xml:space="preserve">02.09.2021 14:57:18   </t>
  </si>
  <si>
    <t xml:space="preserve">02.09.2021 16:17:59   </t>
  </si>
  <si>
    <t xml:space="preserve">02.09.2021 16:23:33   </t>
  </si>
  <si>
    <t xml:space="preserve">03.09.2021 09:47:40   </t>
  </si>
  <si>
    <t xml:space="preserve">03.09.2021 10:31:04   </t>
  </si>
  <si>
    <t xml:space="preserve">03.09.2021 10:34:55   </t>
  </si>
  <si>
    <t xml:space="preserve">03.09.2021 12:05:39   </t>
  </si>
  <si>
    <t xml:space="preserve">03.09.2021 12:06:06   </t>
  </si>
  <si>
    <t xml:space="preserve">03.09.2021 13:08:33   </t>
  </si>
  <si>
    <t xml:space="preserve">03.09.2021 13:34:42   </t>
  </si>
  <si>
    <t xml:space="preserve">03.09.2021 17:24:09   </t>
  </si>
  <si>
    <t xml:space="preserve">03.09.2021 17:25:23   </t>
  </si>
  <si>
    <t xml:space="preserve">03.09.2021 17:43:26   </t>
  </si>
  <si>
    <t xml:space="preserve">04.09.2021 09:36:04   </t>
  </si>
  <si>
    <t xml:space="preserve">04.09.2021 10:05:39   </t>
  </si>
  <si>
    <t xml:space="preserve">04.09.2021 10:38:05   </t>
  </si>
  <si>
    <t xml:space="preserve">04.09.2021 10:50:22   </t>
  </si>
  <si>
    <t xml:space="preserve">04.09.2021 10:51:45   </t>
  </si>
  <si>
    <t xml:space="preserve">04.09.2021 11:01:43   </t>
  </si>
  <si>
    <t xml:space="preserve">04.09.2021 11:04:38   </t>
  </si>
  <si>
    <t xml:space="preserve">04.09.2021 11:05:53   </t>
  </si>
  <si>
    <t xml:space="preserve">04.09.2021 12:26:43   </t>
  </si>
  <si>
    <t xml:space="preserve">04.09.2021 13:19:53   </t>
  </si>
  <si>
    <t xml:space="preserve">06.09.2021 09:59:43   </t>
  </si>
  <si>
    <t xml:space="preserve">06.09.2021 09:59:52   </t>
  </si>
  <si>
    <t xml:space="preserve">06.09.2021 10:48:30   </t>
  </si>
  <si>
    <t xml:space="preserve">06.09.2021 11:58:10   </t>
  </si>
  <si>
    <t xml:space="preserve">06.09.2021 12:02:10   </t>
  </si>
  <si>
    <t xml:space="preserve">06.09.2021 12:14:10   </t>
  </si>
  <si>
    <t xml:space="preserve">06.09.2021 13:15:16   </t>
  </si>
  <si>
    <t xml:space="preserve">06.09.2021 13:46:14   </t>
  </si>
  <si>
    <t xml:space="preserve">06.09.2021 14:47:58   </t>
  </si>
  <si>
    <t xml:space="preserve">06.09.2021 14:54:06   </t>
  </si>
  <si>
    <t xml:space="preserve">06.09.2021 14:57:00   </t>
  </si>
  <si>
    <t xml:space="preserve">06.09.2021 15:34:09   </t>
  </si>
  <si>
    <t xml:space="preserve">06.09.2021 16:27:12   </t>
  </si>
  <si>
    <t xml:space="preserve">06.09.2021 16:35:03   </t>
  </si>
  <si>
    <t xml:space="preserve">06.09.2021 16:36:58   </t>
  </si>
  <si>
    <t xml:space="preserve">07.09.2021 10:25:30   </t>
  </si>
  <si>
    <t xml:space="preserve">07.09.2021 10:34:46   </t>
  </si>
  <si>
    <t xml:space="preserve">07.09.2021 11:25:35   </t>
  </si>
  <si>
    <t xml:space="preserve">07.09.2021 11:58:24   </t>
  </si>
  <si>
    <t xml:space="preserve">07.09.2021 13:26:43   </t>
  </si>
  <si>
    <t xml:space="preserve">07.09.2021 16:02:59   </t>
  </si>
  <si>
    <t xml:space="preserve">07.09.2021 16:04:24   </t>
  </si>
  <si>
    <t xml:space="preserve">07.09.2021 16:42:00   </t>
  </si>
  <si>
    <t xml:space="preserve">07.09.2021 16:46:29   </t>
  </si>
  <si>
    <t xml:space="preserve">07.09.2021 16:55:22   </t>
  </si>
  <si>
    <t xml:space="preserve">08.09.2021 11:11:18   </t>
  </si>
  <si>
    <t xml:space="preserve">08.09.2021 11:49:44   </t>
  </si>
  <si>
    <t xml:space="preserve">08.09.2021 12:14:18   </t>
  </si>
  <si>
    <t xml:space="preserve">08.09.2021 12:30:52   </t>
  </si>
  <si>
    <t xml:space="preserve">08.09.2021 13:29:05   </t>
  </si>
  <si>
    <t xml:space="preserve">08.09.2021 14:30:45   </t>
  </si>
  <si>
    <t xml:space="preserve">08.09.2021 16:32:39   </t>
  </si>
  <si>
    <t xml:space="preserve">08.09.2021 16:47:05   </t>
  </si>
  <si>
    <t xml:space="preserve">08.09.2021 16:47:33   </t>
  </si>
  <si>
    <t xml:space="preserve">09.09.2021 10:24:54   </t>
  </si>
  <si>
    <t xml:space="preserve">09.09.2021 12:27:08   </t>
  </si>
  <si>
    <t xml:space="preserve">10.09.2021 10:23:48   </t>
  </si>
  <si>
    <t xml:space="preserve">10.09.2021 10:42:03   </t>
  </si>
  <si>
    <t xml:space="preserve">10.09.2021 11:41:04   </t>
  </si>
  <si>
    <t xml:space="preserve">10.09.2021 12:51:51   </t>
  </si>
  <si>
    <t xml:space="preserve">10.09.2021 13:32:35   </t>
  </si>
  <si>
    <t xml:space="preserve">10.09.2021 13:47:55   </t>
  </si>
  <si>
    <t xml:space="preserve">10.09.2021 13:59:33   </t>
  </si>
  <si>
    <t xml:space="preserve">10.09.2021 16:01:02   </t>
  </si>
  <si>
    <t xml:space="preserve">10.09.2021 16:14:11   </t>
  </si>
  <si>
    <t xml:space="preserve">10.09.2021 16:19:17   </t>
  </si>
  <si>
    <t xml:space="preserve">10.09.2021 16:21:43   </t>
  </si>
  <si>
    <t xml:space="preserve">10.09.2021 17:53:43   </t>
  </si>
  <si>
    <t xml:space="preserve">11.09.2021 09:41:17   </t>
  </si>
  <si>
    <t xml:space="preserve">11.09.2021 11:36:28   </t>
  </si>
  <si>
    <t xml:space="preserve">11.09.2021 11:40:51   </t>
  </si>
  <si>
    <t xml:space="preserve">11.09.2021 11:44:12   </t>
  </si>
  <si>
    <t xml:space="preserve">11.09.2021 13:31:47   </t>
  </si>
  <si>
    <t xml:space="preserve">11.09.2021 13:38:58   </t>
  </si>
  <si>
    <t xml:space="preserve">11.09.2021 13:48:49   </t>
  </si>
  <si>
    <t xml:space="preserve">13.09.2021 12:10:07   </t>
  </si>
  <si>
    <t xml:space="preserve">13.09.2021 12:26:30   </t>
  </si>
  <si>
    <t xml:space="preserve">13.09.2021 13:03:45   </t>
  </si>
  <si>
    <t xml:space="preserve">13.09.2021 13:19:52   </t>
  </si>
  <si>
    <t xml:space="preserve">13.09.2021 14:47:24   </t>
  </si>
  <si>
    <t xml:space="preserve">13.09.2021 14:53:07   </t>
  </si>
  <si>
    <t xml:space="preserve">13.09.2021 16:28:07   </t>
  </si>
  <si>
    <t xml:space="preserve">13.09.2021 16:49:29   </t>
  </si>
  <si>
    <t xml:space="preserve">13.09.2021 17:06:05   </t>
  </si>
  <si>
    <t xml:space="preserve">13.09.2021 17:11:52   </t>
  </si>
  <si>
    <t xml:space="preserve">13.09.2021 17:28:53   </t>
  </si>
  <si>
    <t xml:space="preserve">13.09.2021 18:00:28   </t>
  </si>
  <si>
    <t xml:space="preserve">15.09.2021 11:20:14   </t>
  </si>
  <si>
    <t xml:space="preserve">15.09.2021 11:40:28   </t>
  </si>
  <si>
    <t xml:space="preserve">15.09.2021 11:44:21   </t>
  </si>
  <si>
    <t xml:space="preserve">15.09.2021 11:59:24   </t>
  </si>
  <si>
    <t xml:space="preserve">15.09.2021 12:05:44   </t>
  </si>
  <si>
    <t xml:space="preserve">15.09.2021 12:05:56   </t>
  </si>
  <si>
    <t xml:space="preserve">15.09.2021 12:48:20   </t>
  </si>
  <si>
    <t xml:space="preserve">15.09.2021 13:03:00   </t>
  </si>
  <si>
    <t xml:space="preserve">15.09.2021 13:09:25   </t>
  </si>
  <si>
    <t xml:space="preserve">15.09.2021 15:50:23   </t>
  </si>
  <si>
    <t xml:space="preserve">15.09.2021 15:55:23   </t>
  </si>
  <si>
    <t xml:space="preserve">15.09.2021 16:07:03   </t>
  </si>
  <si>
    <t xml:space="preserve">15.09.2021 16:09:11   </t>
  </si>
  <si>
    <t xml:space="preserve">15.09.2021 16:31:28   </t>
  </si>
  <si>
    <t xml:space="preserve">16.09.2021 09:42:32   </t>
  </si>
  <si>
    <t xml:space="preserve">16.09.2021 10:05:09   </t>
  </si>
  <si>
    <t xml:space="preserve">16.09.2021 10:25:14   </t>
  </si>
  <si>
    <t xml:space="preserve">16.09.2021 13:11:05   </t>
  </si>
  <si>
    <t xml:space="preserve">16.09.2021 15:16:18   </t>
  </si>
  <si>
    <t xml:space="preserve">16.09.2021 16:05:10   </t>
  </si>
  <si>
    <t xml:space="preserve">16.09.2021 16:07:55   </t>
  </si>
  <si>
    <t xml:space="preserve">16.09.2021 17:20:56   </t>
  </si>
  <si>
    <t xml:space="preserve">16.09.2021 17:25:40   </t>
  </si>
  <si>
    <t xml:space="preserve">17.09.2021 09:55:36   </t>
  </si>
  <si>
    <t xml:space="preserve">17.09.2021 13:39:46   </t>
  </si>
  <si>
    <t xml:space="preserve">18.09.2021 10:44:10   </t>
  </si>
  <si>
    <t xml:space="preserve">18.09.2021 11:40:33   </t>
  </si>
  <si>
    <t xml:space="preserve">18.09.2021 11:45:37   </t>
  </si>
  <si>
    <t xml:space="preserve">18.09.2021 12:43:08   </t>
  </si>
  <si>
    <t xml:space="preserve">20.09.2021 10:22:03   </t>
  </si>
  <si>
    <t xml:space="preserve">20.09.2021 13:38:58   </t>
  </si>
  <si>
    <t xml:space="preserve">20.09.2021 15:16:56   </t>
  </si>
  <si>
    <t xml:space="preserve">20.09.2021 16:06:58   </t>
  </si>
  <si>
    <t xml:space="preserve">21.09.2021 11:01:27   </t>
  </si>
  <si>
    <t xml:space="preserve">21.09.2021 12:31:56   </t>
  </si>
  <si>
    <t xml:space="preserve">21.09.2021 15:16:07   </t>
  </si>
  <si>
    <t xml:space="preserve">21.09.2021 15:20:09   </t>
  </si>
  <si>
    <t xml:space="preserve">21.09.2021 16:10:12   </t>
  </si>
  <si>
    <t xml:space="preserve">21.09.2021 17:13:51   </t>
  </si>
  <si>
    <t xml:space="preserve">21.09.2021 17:17:30   </t>
  </si>
  <si>
    <t xml:space="preserve">22.09.2021 10:48:40   </t>
  </si>
  <si>
    <t xml:space="preserve">22.09.2021 12:16:12   </t>
  </si>
  <si>
    <t xml:space="preserve">22.09.2021 12:19:12   </t>
  </si>
  <si>
    <t xml:space="preserve">22.09.2021 13:12:07   </t>
  </si>
  <si>
    <t xml:space="preserve">22.09.2021 13:52:31   </t>
  </si>
  <si>
    <t xml:space="preserve">22.09.2021 16:08:46   </t>
  </si>
  <si>
    <t xml:space="preserve">22.09.2021 16:14:43   </t>
  </si>
  <si>
    <t xml:space="preserve">23.09.2021 13:00:21   </t>
  </si>
  <si>
    <t xml:space="preserve">23.09.2021 13:02:38   </t>
  </si>
  <si>
    <t xml:space="preserve">23.09.2021 13:08:46   </t>
  </si>
  <si>
    <t xml:space="preserve">23.09.2021 15:12:27   </t>
  </si>
  <si>
    <t xml:space="preserve">23.09.2021 16:08:50   </t>
  </si>
  <si>
    <t xml:space="preserve">24.09.2021 09:33:19   </t>
  </si>
  <si>
    <t xml:space="preserve">24.09.2021 10:07:31   </t>
  </si>
  <si>
    <t xml:space="preserve">24.09.2021 10:13:39   </t>
  </si>
  <si>
    <t xml:space="preserve">24.09.2021 11:00:24   </t>
  </si>
  <si>
    <t xml:space="preserve">24.09.2021 11:08:18   </t>
  </si>
  <si>
    <t xml:space="preserve">24.09.2021 11:13:20   </t>
  </si>
  <si>
    <t xml:space="preserve">24.09.2021 11:19:51   </t>
  </si>
  <si>
    <t xml:space="preserve">24.09.2021 13:01:35   </t>
  </si>
  <si>
    <t xml:space="preserve">24.09.2021 15:13:48   </t>
  </si>
  <si>
    <t xml:space="preserve">24.09.2021 15:30:22   </t>
  </si>
  <si>
    <t xml:space="preserve">24.09.2021 17:36:02   </t>
  </si>
  <si>
    <t xml:space="preserve">24.09.2021 17:38:46   </t>
  </si>
  <si>
    <t xml:space="preserve">27.09.2021 09:33:27   </t>
  </si>
  <si>
    <t xml:space="preserve">27.09.2021 09:37:20   </t>
  </si>
  <si>
    <t xml:space="preserve">27.09.2021 12:03:15   </t>
  </si>
  <si>
    <t xml:space="preserve">27.09.2021 12:07:19   </t>
  </si>
  <si>
    <t xml:space="preserve">27.09.2021 13:18:38   </t>
  </si>
  <si>
    <t xml:space="preserve">27.09.2021 14:04:39   </t>
  </si>
  <si>
    <t xml:space="preserve">27.09.2021 14:38:20   </t>
  </si>
  <si>
    <t xml:space="preserve">27.09.2021 15:02:40   </t>
  </si>
  <si>
    <t xml:space="preserve">27.09.2021 16:11:31   </t>
  </si>
  <si>
    <t xml:space="preserve">27.09.2021 16:44:18   </t>
  </si>
  <si>
    <t xml:space="preserve">28.09.2021 11:57:13   </t>
  </si>
  <si>
    <t xml:space="preserve">28.09.2021 12:16:33   </t>
  </si>
  <si>
    <t xml:space="preserve">28.09.2021 12:18:54   </t>
  </si>
  <si>
    <t xml:space="preserve">28.09.2021 12:28:08   </t>
  </si>
  <si>
    <t xml:space="preserve">28.09.2021 13:01:29   </t>
  </si>
  <si>
    <t xml:space="preserve">28.09.2021 13:56:18   </t>
  </si>
  <si>
    <t xml:space="preserve">28.09.2021 14:02:47   </t>
  </si>
  <si>
    <t xml:space="preserve">28.09.2021 16:33:29   </t>
  </si>
  <si>
    <t xml:space="preserve">28.09.2021 16:38:52   </t>
  </si>
  <si>
    <t xml:space="preserve">28.09.2021 16:39:48   </t>
  </si>
  <si>
    <t xml:space="preserve">28.09.2021 16:42:08   </t>
  </si>
  <si>
    <t xml:space="preserve">29.09.2021 10:05:47   </t>
  </si>
  <si>
    <t xml:space="preserve">29.09.2021 11:14:13   </t>
  </si>
  <si>
    <t xml:space="preserve">29.09.2021 11:42:13   </t>
  </si>
  <si>
    <t xml:space="preserve">29.09.2021 12:08:54   </t>
  </si>
  <si>
    <t xml:space="preserve">29.09.2021 13:50:27   </t>
  </si>
  <si>
    <t xml:space="preserve">29.09.2021 14:07:03   </t>
  </si>
  <si>
    <t xml:space="preserve">29.09.2021 14:16:55   </t>
  </si>
  <si>
    <t xml:space="preserve">29.09.2021 14:21:56   </t>
  </si>
  <si>
    <t xml:space="preserve">29.09.2021 17:29:03   </t>
  </si>
  <si>
    <t xml:space="preserve">30.09.2021 10:59:23   </t>
  </si>
  <si>
    <t xml:space="preserve">30.09.2021 11:01:03   </t>
  </si>
  <si>
    <t xml:space="preserve">30.09.2021 11:45:23   </t>
  </si>
  <si>
    <t xml:space="preserve">30.09.2021 13:13:33   </t>
  </si>
  <si>
    <t xml:space="preserve">30.09.2021 13:34:01   </t>
  </si>
  <si>
    <t xml:space="preserve">30.09.2021 13:37:22   </t>
  </si>
  <si>
    <t xml:space="preserve">30.09.2021 13:38:19   </t>
  </si>
  <si>
    <t xml:space="preserve">30.09.2021 17:39:40   </t>
  </si>
  <si>
    <t>08:49:00</t>
  </si>
  <si>
    <t xml:space="preserve">03.09.2021 14:03:27   </t>
  </si>
  <si>
    <t xml:space="preserve">15.09.2021 13:10:16   </t>
  </si>
  <si>
    <t xml:space="preserve">15.09.2021 14:13:49   </t>
  </si>
  <si>
    <t xml:space="preserve">15.09.2021 14:15:02   </t>
  </si>
  <si>
    <t xml:space="preserve">15.09.2021 15:59:09   </t>
  </si>
  <si>
    <t xml:space="preserve">24.09.2021 12:32:58   </t>
  </si>
  <si>
    <t xml:space="preserve">24.09.2021 12:43:23   </t>
  </si>
  <si>
    <t xml:space="preserve">25.09.2021 10:14:32   </t>
  </si>
  <si>
    <t>09:20:00</t>
  </si>
  <si>
    <t xml:space="preserve"> 445443054, Абонент 265</t>
  </si>
  <si>
    <t xml:space="preserve">02.09.2021 11:17:18   </t>
  </si>
  <si>
    <t>375293371760</t>
  </si>
  <si>
    <t xml:space="preserve">03.09.2021 09:31:32   </t>
  </si>
  <si>
    <t>375292728453</t>
  </si>
  <si>
    <t xml:space="preserve">26.09.2021 14:30:33   </t>
  </si>
  <si>
    <t>375293655652</t>
  </si>
  <si>
    <t xml:space="preserve">01.09.2021 09:03:49   </t>
  </si>
  <si>
    <t xml:space="preserve">01.09.2021 09:37:10   </t>
  </si>
  <si>
    <t xml:space="preserve">01.09.2021 09:39:41   </t>
  </si>
  <si>
    <t xml:space="preserve">01.09.2021 13:00:30   </t>
  </si>
  <si>
    <t xml:space="preserve">01.09.2021 17:10:44   </t>
  </si>
  <si>
    <t xml:space="preserve">01.09.2021 17:16:27   </t>
  </si>
  <si>
    <t xml:space="preserve">02.09.2021 09:22:09   </t>
  </si>
  <si>
    <t xml:space="preserve">02.09.2021 09:24:05   </t>
  </si>
  <si>
    <t xml:space="preserve">02.09.2021 10:02:26   </t>
  </si>
  <si>
    <t xml:space="preserve">02.09.2021 10:27:39   </t>
  </si>
  <si>
    <t xml:space="preserve">02.09.2021 11:06:04   </t>
  </si>
  <si>
    <t xml:space="preserve">02.09.2021 11:38:22   </t>
  </si>
  <si>
    <t xml:space="preserve">02.09.2021 11:47:54   </t>
  </si>
  <si>
    <t xml:space="preserve">02.09.2021 12:41:23   </t>
  </si>
  <si>
    <t xml:space="preserve">02.09.2021 12:44:41   </t>
  </si>
  <si>
    <t xml:space="preserve">02.09.2021 12:50:22   </t>
  </si>
  <si>
    <t xml:space="preserve">03.09.2021 12:56:36   </t>
  </si>
  <si>
    <t xml:space="preserve">03.09.2021 13:07:02   </t>
  </si>
  <si>
    <t xml:space="preserve">03.09.2021 13:38:13   </t>
  </si>
  <si>
    <t xml:space="preserve">03.09.2021 14:28:16   </t>
  </si>
  <si>
    <t xml:space="preserve">03.09.2021 15:44:58   </t>
  </si>
  <si>
    <t xml:space="preserve">04.09.2021 12:41:32   </t>
  </si>
  <si>
    <t xml:space="preserve">04.09.2021 13:51:58   </t>
  </si>
  <si>
    <t xml:space="preserve">05.09.2021 12:24:33   </t>
  </si>
  <si>
    <t xml:space="preserve">05.09.2021 13:34:16   </t>
  </si>
  <si>
    <t xml:space="preserve">05.09.2021 14:02:24   </t>
  </si>
  <si>
    <t xml:space="preserve">07.09.2021 14:04:16   </t>
  </si>
  <si>
    <t xml:space="preserve">07.09.2021 14:21:23   </t>
  </si>
  <si>
    <t xml:space="preserve">07.09.2021 14:44:41   </t>
  </si>
  <si>
    <t xml:space="preserve">07.09.2021 14:52:15   </t>
  </si>
  <si>
    <t xml:space="preserve">07.09.2021 14:57:57   </t>
  </si>
  <si>
    <t xml:space="preserve">07.09.2021 16:53:26   </t>
  </si>
  <si>
    <t xml:space="preserve">07.09.2021 16:56:35   </t>
  </si>
  <si>
    <t xml:space="preserve">07.09.2021 16:57:53   </t>
  </si>
  <si>
    <t xml:space="preserve">08.09.2021 09:49:01   </t>
  </si>
  <si>
    <t xml:space="preserve">08.09.2021 10:07:47   </t>
  </si>
  <si>
    <t xml:space="preserve">08.09.2021 11:05:37   </t>
  </si>
  <si>
    <t xml:space="preserve">08.09.2021 14:02:07   </t>
  </si>
  <si>
    <t xml:space="preserve">08.09.2021 16:43:27   </t>
  </si>
  <si>
    <t xml:space="preserve">08.09.2021 17:42:11   </t>
  </si>
  <si>
    <t xml:space="preserve">09.09.2021 11:37:21   </t>
  </si>
  <si>
    <t xml:space="preserve">09.09.2021 11:58:17   </t>
  </si>
  <si>
    <t xml:space="preserve">09.09.2021 12:06:52   </t>
  </si>
  <si>
    <t xml:space="preserve">09.09.2021 15:22:14   </t>
  </si>
  <si>
    <t xml:space="preserve">10.09.2021 09:41:30   </t>
  </si>
  <si>
    <t xml:space="preserve">10.09.2021 11:17:22   </t>
  </si>
  <si>
    <t xml:space="preserve">10.09.2021 11:41:11   </t>
  </si>
  <si>
    <t xml:space="preserve">10.09.2021 12:47:23   </t>
  </si>
  <si>
    <t xml:space="preserve">10.09.2021 14:02:54   </t>
  </si>
  <si>
    <t xml:space="preserve">10.09.2021 14:05:26   </t>
  </si>
  <si>
    <t xml:space="preserve">10.09.2021 14:11:25   </t>
  </si>
  <si>
    <t xml:space="preserve">11.09.2021 09:13:28   </t>
  </si>
  <si>
    <t xml:space="preserve">11.09.2021 09:30:47   </t>
  </si>
  <si>
    <t xml:space="preserve">11.09.2021 10:24:55   </t>
  </si>
  <si>
    <t xml:space="preserve">11.09.2021 11:16:40   </t>
  </si>
  <si>
    <t xml:space="preserve">11.09.2021 13:08:21   </t>
  </si>
  <si>
    <t xml:space="preserve">12.09.2021 10:47:09   </t>
  </si>
  <si>
    <t xml:space="preserve">12.09.2021 12:34:45   </t>
  </si>
  <si>
    <t xml:space="preserve">13.09.2021 09:23:45   </t>
  </si>
  <si>
    <t xml:space="preserve">13.09.2021 16:22:37   </t>
  </si>
  <si>
    <t xml:space="preserve">13.09.2021 16:23:01   </t>
  </si>
  <si>
    <t xml:space="preserve">13.09.2021 16:45:09   </t>
  </si>
  <si>
    <t xml:space="preserve">14.09.2021 13:11:40   </t>
  </si>
  <si>
    <t xml:space="preserve">14.09.2021 14:41:47   </t>
  </si>
  <si>
    <t xml:space="preserve">14.09.2021 17:36:32   </t>
  </si>
  <si>
    <t xml:space="preserve">15.09.2021 11:12:13   </t>
  </si>
  <si>
    <t xml:space="preserve">15.09.2021 11:16:10   </t>
  </si>
  <si>
    <t xml:space="preserve">15.09.2021 16:41:22   </t>
  </si>
  <si>
    <t xml:space="preserve">15.09.2021 17:27:16   </t>
  </si>
  <si>
    <t xml:space="preserve">15.09.2021 17:29:00   </t>
  </si>
  <si>
    <t xml:space="preserve">16.09.2021 09:21:26   </t>
  </si>
  <si>
    <t xml:space="preserve">16.09.2021 14:09:51   </t>
  </si>
  <si>
    <t xml:space="preserve">16.09.2021 17:21:43   </t>
  </si>
  <si>
    <t xml:space="preserve">16.09.2021 18:04:17   </t>
  </si>
  <si>
    <t xml:space="preserve">17.09.2021 09:56:30   </t>
  </si>
  <si>
    <t xml:space="preserve">17.09.2021 09:57:18   </t>
  </si>
  <si>
    <t xml:space="preserve">17.09.2021 10:00:18   </t>
  </si>
  <si>
    <t xml:space="preserve">17.09.2021 13:52:48   </t>
  </si>
  <si>
    <t xml:space="preserve">17.09.2021 14:26:55   </t>
  </si>
  <si>
    <t xml:space="preserve">17.09.2021 15:18:38   </t>
  </si>
  <si>
    <t xml:space="preserve">17.09.2021 15:52:08   </t>
  </si>
  <si>
    <t xml:space="preserve">18.09.2021 15:45:58   </t>
  </si>
  <si>
    <t xml:space="preserve">19.09.2021 11:50:40   </t>
  </si>
  <si>
    <t xml:space="preserve">19.09.2021 12:28:03   </t>
  </si>
  <si>
    <t xml:space="preserve">19.09.2021 12:33:54   </t>
  </si>
  <si>
    <t xml:space="preserve">19.09.2021 14:31:59   </t>
  </si>
  <si>
    <t xml:space="preserve">20.09.2021 11:57:20   </t>
  </si>
  <si>
    <t xml:space="preserve">20.09.2021 17:43:57   </t>
  </si>
  <si>
    <t xml:space="preserve">21.09.2021 12:37:38   </t>
  </si>
  <si>
    <t xml:space="preserve">21.09.2021 14:53:23   </t>
  </si>
  <si>
    <t xml:space="preserve">22.09.2021 10:55:21   </t>
  </si>
  <si>
    <t xml:space="preserve">22.09.2021 13:20:53   </t>
  </si>
  <si>
    <t xml:space="preserve">22.09.2021 17:44:16   </t>
  </si>
  <si>
    <t xml:space="preserve">23.09.2021 09:57:31   </t>
  </si>
  <si>
    <t xml:space="preserve">24.09.2021 09:48:31   </t>
  </si>
  <si>
    <t xml:space="preserve">24.09.2021 14:21:06   </t>
  </si>
  <si>
    <t xml:space="preserve">25.09.2021 09:40:43   </t>
  </si>
  <si>
    <t xml:space="preserve">25.09.2021 12:27:15   </t>
  </si>
  <si>
    <t xml:space="preserve">25.09.2021 13:20:02   </t>
  </si>
  <si>
    <t xml:space="preserve">25.09.2021 13:22:04   </t>
  </si>
  <si>
    <t xml:space="preserve">25.09.2021 13:26:34   </t>
  </si>
  <si>
    <t xml:space="preserve">26.09.2021 10:41:14   </t>
  </si>
  <si>
    <t xml:space="preserve">27.09.2021 10:33:37   </t>
  </si>
  <si>
    <t xml:space="preserve">27.09.2021 11:00:32   </t>
  </si>
  <si>
    <t xml:space="preserve">27.09.2021 13:53:17   </t>
  </si>
  <si>
    <t xml:space="preserve">29.09.2021 11:00:40   </t>
  </si>
  <si>
    <t xml:space="preserve">29.09.2021 12:12:54   </t>
  </si>
  <si>
    <t xml:space="preserve">29.09.2021 12:38:37   </t>
  </si>
  <si>
    <t xml:space="preserve">29.09.2021 12:43:09   </t>
  </si>
  <si>
    <t xml:space="preserve">29.09.2021 15:25:10   </t>
  </si>
  <si>
    <t xml:space="preserve">30.09.2021 09:17:18   </t>
  </si>
  <si>
    <t xml:space="preserve">30.09.2021 13:54:21   </t>
  </si>
  <si>
    <t xml:space="preserve">30.09.2021 14:06:54   </t>
  </si>
  <si>
    <t xml:space="preserve">30.09.2021 14:08:39   </t>
  </si>
  <si>
    <t xml:space="preserve">30.09.2021 14:50:15   </t>
  </si>
  <si>
    <t xml:space="preserve">30.09.2021 17:05:15   </t>
  </si>
  <si>
    <t>04:42:00</t>
  </si>
  <si>
    <t xml:space="preserve">01.09.2021 17:25:33   </t>
  </si>
  <si>
    <t xml:space="preserve">07.09.2021 14:19:18   </t>
  </si>
  <si>
    <t xml:space="preserve">13.09.2021 20:14:16   </t>
  </si>
  <si>
    <t xml:space="preserve">13.09.2021 20:19:16   </t>
  </si>
  <si>
    <t xml:space="preserve">13.09.2021 20:33:01   </t>
  </si>
  <si>
    <t xml:space="preserve">13.09.2021 20:44:13   </t>
  </si>
  <si>
    <t xml:space="preserve">13.09.2021 21:00:02   </t>
  </si>
  <si>
    <t xml:space="preserve">13.09.2021 21:05:01   </t>
  </si>
  <si>
    <t xml:space="preserve">16.09.2021 09:16:34   </t>
  </si>
  <si>
    <t xml:space="preserve">16.09.2021 11:37:45   </t>
  </si>
  <si>
    <t xml:space="preserve">17.09.2021 08:46:21   </t>
  </si>
  <si>
    <t xml:space="preserve">20.09.2021 10:20:21   </t>
  </si>
  <si>
    <t xml:space="preserve">24.09.2021 09:59:42   </t>
  </si>
  <si>
    <t xml:space="preserve">25.09.2021 15:23:17   </t>
  </si>
  <si>
    <t xml:space="preserve">25.09.2021 16:40:18   </t>
  </si>
  <si>
    <t xml:space="preserve">27.09.2021 12:28:22   </t>
  </si>
  <si>
    <t xml:space="preserve">29.09.2021 11:07:53   </t>
  </si>
  <si>
    <t xml:space="preserve">29.09.2021 11:20:11   </t>
  </si>
  <si>
    <t xml:space="preserve">05.09.2021 11:47:59   </t>
  </si>
  <si>
    <t>05:03:00</t>
  </si>
  <si>
    <t xml:space="preserve"> 445361002, Абонент 266</t>
  </si>
  <si>
    <t xml:space="preserve">01.09.2021 13:58:00   </t>
  </si>
  <si>
    <t>375293088027</t>
  </si>
  <si>
    <t xml:space="preserve">01.09.2021 16:10:53   </t>
  </si>
  <si>
    <t xml:space="preserve">01.09.2021 16:44:46   </t>
  </si>
  <si>
    <t xml:space="preserve">02.09.2021 09:40:41   </t>
  </si>
  <si>
    <t xml:space="preserve">02.09.2021 09:57:57   </t>
  </si>
  <si>
    <t>375299090007</t>
  </si>
  <si>
    <t xml:space="preserve">02.09.2021 12:22:40   </t>
  </si>
  <si>
    <t xml:space="preserve">02.09.2021 16:16:42   </t>
  </si>
  <si>
    <t xml:space="preserve">03.09.2021 10:53:11   </t>
  </si>
  <si>
    <t xml:space="preserve">03.09.2021 12:16:31   </t>
  </si>
  <si>
    <t>375293420239</t>
  </si>
  <si>
    <t xml:space="preserve">03.09.2021 17:04:00   </t>
  </si>
  <si>
    <t>375293634663</t>
  </si>
  <si>
    <t xml:space="preserve">04.09.2021 14:31:22   </t>
  </si>
  <si>
    <t xml:space="preserve">07.09.2021 11:43:19   </t>
  </si>
  <si>
    <t>375299246842</t>
  </si>
  <si>
    <t xml:space="preserve">07.09.2021 16:17:50   </t>
  </si>
  <si>
    <t xml:space="preserve">07.09.2021 16:19:42   </t>
  </si>
  <si>
    <t xml:space="preserve">07.09.2021 16:31:55   </t>
  </si>
  <si>
    <t>375291990225</t>
  </si>
  <si>
    <t xml:space="preserve">08.09.2021 17:51:55   </t>
  </si>
  <si>
    <t xml:space="preserve">09.09.2021 15:50:52   </t>
  </si>
  <si>
    <t xml:space="preserve">10.09.2021 10:02:45   </t>
  </si>
  <si>
    <t>375291706320</t>
  </si>
  <si>
    <t xml:space="preserve">10.09.2021 10:58:59   </t>
  </si>
  <si>
    <t>375447089953</t>
  </si>
  <si>
    <t xml:space="preserve">10.09.2021 12:00:33   </t>
  </si>
  <si>
    <t xml:space="preserve">10.09.2021 15:26:25   </t>
  </si>
  <si>
    <t xml:space="preserve">11.09.2021 14:52:33   </t>
  </si>
  <si>
    <t xml:space="preserve">14.09.2021 12:52:25   </t>
  </si>
  <si>
    <t xml:space="preserve">14.09.2021 17:17:24   </t>
  </si>
  <si>
    <t xml:space="preserve">15.09.2021 09:56:12   </t>
  </si>
  <si>
    <t xml:space="preserve">15.09.2021 11:15:58   </t>
  </si>
  <si>
    <t xml:space="preserve">15.09.2021 11:23:01   </t>
  </si>
  <si>
    <t xml:space="preserve">15.09.2021 12:34:47   </t>
  </si>
  <si>
    <t>375291428437</t>
  </si>
  <si>
    <t xml:space="preserve">15.09.2021 15:30:42   </t>
  </si>
  <si>
    <t>375291980141</t>
  </si>
  <si>
    <t xml:space="preserve">16.09.2021 14:25:43   </t>
  </si>
  <si>
    <t xml:space="preserve">16.09.2021 17:32:56   </t>
  </si>
  <si>
    <t xml:space="preserve">17.09.2021 16:19:21   </t>
  </si>
  <si>
    <t>375445921838</t>
  </si>
  <si>
    <t xml:space="preserve">18.09.2021 15:00:52   </t>
  </si>
  <si>
    <t xml:space="preserve">21.09.2021 10:16:27   </t>
  </si>
  <si>
    <t xml:space="preserve">21.09.2021 11:58:55   </t>
  </si>
  <si>
    <t xml:space="preserve">21.09.2021 13:27:21   </t>
  </si>
  <si>
    <t xml:space="preserve">21.09.2021 16:56:56   </t>
  </si>
  <si>
    <t>375296829137</t>
  </si>
  <si>
    <t xml:space="preserve">22.09.2021 09:06:55   </t>
  </si>
  <si>
    <t xml:space="preserve">22.09.2021 15:44:56   </t>
  </si>
  <si>
    <t>375293199230</t>
  </si>
  <si>
    <t xml:space="preserve">22.09.2021 17:12:39   </t>
  </si>
  <si>
    <t xml:space="preserve">23.09.2021 10:09:10   </t>
  </si>
  <si>
    <t>375299048201</t>
  </si>
  <si>
    <t xml:space="preserve">25.09.2021 11:16:35   </t>
  </si>
  <si>
    <t xml:space="preserve">29.09.2021 10:56:59   </t>
  </si>
  <si>
    <t>375293566741</t>
  </si>
  <si>
    <t xml:space="preserve">29.09.2021 12:40:07   </t>
  </si>
  <si>
    <t>375296794728</t>
  </si>
  <si>
    <t xml:space="preserve">29.09.2021 17:50:30   </t>
  </si>
  <si>
    <t xml:space="preserve">30.09.2021 11:25:22   </t>
  </si>
  <si>
    <t xml:space="preserve">30.09.2021 13:39:54   </t>
  </si>
  <si>
    <t>375299361461</t>
  </si>
  <si>
    <t xml:space="preserve">30.09.2021 15:06:39   </t>
  </si>
  <si>
    <t xml:space="preserve">30.09.2021 15:11:50   </t>
  </si>
  <si>
    <t>375299361431</t>
  </si>
  <si>
    <t xml:space="preserve">15.09.2021 17:12:24   </t>
  </si>
  <si>
    <t xml:space="preserve">15.09.2021 18:11:00   </t>
  </si>
  <si>
    <t xml:space="preserve">15.09.2021 19:09:36   </t>
  </si>
  <si>
    <t xml:space="preserve">15.09.2021 20:08:17   </t>
  </si>
  <si>
    <t xml:space="preserve">15.09.2021 21:06:49   </t>
  </si>
  <si>
    <t xml:space="preserve">15.09.2021 22:05:29   </t>
  </si>
  <si>
    <t xml:space="preserve">15.09.2021 23:04:01   </t>
  </si>
  <si>
    <t xml:space="preserve">16.09.2021 00:02:38   </t>
  </si>
  <si>
    <t xml:space="preserve">16.09.2021 01:01:14   </t>
  </si>
  <si>
    <t xml:space="preserve">16.09.2021 01:59:53   </t>
  </si>
  <si>
    <t xml:space="preserve">16.09.2021 02:58:35   </t>
  </si>
  <si>
    <t xml:space="preserve">16.09.2021 03:57:03   </t>
  </si>
  <si>
    <t xml:space="preserve">16.09.2021 04:55:40   </t>
  </si>
  <si>
    <t xml:space="preserve">16.09.2021 05:54:16   </t>
  </si>
  <si>
    <t xml:space="preserve">16.09.2021 06:52:56   </t>
  </si>
  <si>
    <t xml:space="preserve">16.09.2021 07:51:29   </t>
  </si>
  <si>
    <t xml:space="preserve">16.09.2021 08:50:05   </t>
  </si>
  <si>
    <t xml:space="preserve">16.09.2021 09:48:42   </t>
  </si>
  <si>
    <t xml:space="preserve">16.09.2021 10:47:18   </t>
  </si>
  <si>
    <t xml:space="preserve">16.09.2021 11:45:55   </t>
  </si>
  <si>
    <t xml:space="preserve">01.09.2021 11:26:23   </t>
  </si>
  <si>
    <t xml:space="preserve">01.09.2021 11:45:59   </t>
  </si>
  <si>
    <t xml:space="preserve">01.09.2021 12:11:48   </t>
  </si>
  <si>
    <t xml:space="preserve">01.09.2021 12:50:38   </t>
  </si>
  <si>
    <t xml:space="preserve">02.09.2021 09:03:42   </t>
  </si>
  <si>
    <t xml:space="preserve">02.09.2021 09:21:04   </t>
  </si>
  <si>
    <t xml:space="preserve">02.09.2021 09:32:12   </t>
  </si>
  <si>
    <t xml:space="preserve">02.09.2021 10:36:33   </t>
  </si>
  <si>
    <t xml:space="preserve">02.09.2021 10:40:04   </t>
  </si>
  <si>
    <t xml:space="preserve">02.09.2021 11:46:23   </t>
  </si>
  <si>
    <t xml:space="preserve">02.09.2021 11:57:30   </t>
  </si>
  <si>
    <t xml:space="preserve">02.09.2021 13:08:14   </t>
  </si>
  <si>
    <t xml:space="preserve">02.09.2021 15:59:50   </t>
  </si>
  <si>
    <t xml:space="preserve">03.09.2021 10:43:14   </t>
  </si>
  <si>
    <t xml:space="preserve">03.09.2021 12:34:23   </t>
  </si>
  <si>
    <t xml:space="preserve">03.09.2021 12:34:42   </t>
  </si>
  <si>
    <t xml:space="preserve">03.09.2021 12:56:45   </t>
  </si>
  <si>
    <t xml:space="preserve">04.09.2021 12:06:00   </t>
  </si>
  <si>
    <t xml:space="preserve">04.09.2021 12:06:10   </t>
  </si>
  <si>
    <t xml:space="preserve">07.09.2021 09:26:46   </t>
  </si>
  <si>
    <t xml:space="preserve">07.09.2021 10:17:42   </t>
  </si>
  <si>
    <t xml:space="preserve">07.09.2021 10:46:09   </t>
  </si>
  <si>
    <t xml:space="preserve">07.09.2021 16:03:19   </t>
  </si>
  <si>
    <t xml:space="preserve">07.09.2021 16:10:58   </t>
  </si>
  <si>
    <t xml:space="preserve">08.09.2021 09:14:12   </t>
  </si>
  <si>
    <t xml:space="preserve">08.09.2021 11:45:28   </t>
  </si>
  <si>
    <t xml:space="preserve">08.09.2021 12:55:10   </t>
  </si>
  <si>
    <t xml:space="preserve">08.09.2021 17:15:04   </t>
  </si>
  <si>
    <t xml:space="preserve">08.09.2021 17:41:14   </t>
  </si>
  <si>
    <t xml:space="preserve">09.09.2021 09:20:24   </t>
  </si>
  <si>
    <t xml:space="preserve">09.09.2021 10:41:39   </t>
  </si>
  <si>
    <t xml:space="preserve">09.09.2021 10:56:52   </t>
  </si>
  <si>
    <t xml:space="preserve">09.09.2021 10:57:04   </t>
  </si>
  <si>
    <t xml:space="preserve">09.09.2021 11:00:12   </t>
  </si>
  <si>
    <t xml:space="preserve">09.09.2021 11:12:36   </t>
  </si>
  <si>
    <t xml:space="preserve">09.09.2021 12:23:41   </t>
  </si>
  <si>
    <t xml:space="preserve">09.09.2021 13:10:51   </t>
  </si>
  <si>
    <t xml:space="preserve">09.09.2021 15:48:55   </t>
  </si>
  <si>
    <t xml:space="preserve">09.09.2021 16:26:45   </t>
  </si>
  <si>
    <t xml:space="preserve">09.09.2021 16:34:30   </t>
  </si>
  <si>
    <t xml:space="preserve">09.09.2021 16:59:33   </t>
  </si>
  <si>
    <t xml:space="preserve">09.09.2021 17:03:56   </t>
  </si>
  <si>
    <t xml:space="preserve">09.09.2021 17:04:50   </t>
  </si>
  <si>
    <t xml:space="preserve">10.09.2021 09:51:58   </t>
  </si>
  <si>
    <t xml:space="preserve">10.09.2021 11:22:17   </t>
  </si>
  <si>
    <t xml:space="preserve">10.09.2021 11:26:03   </t>
  </si>
  <si>
    <t xml:space="preserve">10.09.2021 13:14:02   </t>
  </si>
  <si>
    <t xml:space="preserve">10.09.2021 15:07:39   </t>
  </si>
  <si>
    <t xml:space="preserve">11.09.2021 09:17:16   </t>
  </si>
  <si>
    <t xml:space="preserve">14.09.2021 09:14:00   </t>
  </si>
  <si>
    <t xml:space="preserve">14.09.2021 09:31:47   </t>
  </si>
  <si>
    <t xml:space="preserve">14.09.2021 09:35:48   </t>
  </si>
  <si>
    <t xml:space="preserve">14.09.2021 10:26:28   </t>
  </si>
  <si>
    <t xml:space="preserve">14.09.2021 10:29:46   </t>
  </si>
  <si>
    <t xml:space="preserve">14.09.2021 12:22:52   </t>
  </si>
  <si>
    <t xml:space="preserve">14.09.2021 12:55:25   </t>
  </si>
  <si>
    <t xml:space="preserve">14.09.2021 13:33:39   </t>
  </si>
  <si>
    <t xml:space="preserve">14.09.2021 15:08:14   </t>
  </si>
  <si>
    <t xml:space="preserve">14.09.2021 16:40:55   </t>
  </si>
  <si>
    <t xml:space="preserve">14.09.2021 16:59:35   </t>
  </si>
  <si>
    <t xml:space="preserve">14.09.2021 17:32:28   </t>
  </si>
  <si>
    <t xml:space="preserve">15.09.2021 09:25:45   </t>
  </si>
  <si>
    <t xml:space="preserve">15.09.2021 10:15:13   </t>
  </si>
  <si>
    <t xml:space="preserve">15.09.2021 10:30:36   </t>
  </si>
  <si>
    <t xml:space="preserve">15.09.2021 10:43:07   </t>
  </si>
  <si>
    <t xml:space="preserve">15.09.2021 10:44:35   </t>
  </si>
  <si>
    <t xml:space="preserve">15.09.2021 10:49:14   </t>
  </si>
  <si>
    <t xml:space="preserve">15.09.2021 11:27:37   </t>
  </si>
  <si>
    <t xml:space="preserve">15.09.2021 11:41:34   </t>
  </si>
  <si>
    <t xml:space="preserve">15.09.2021 11:43:33   </t>
  </si>
  <si>
    <t xml:space="preserve">15.09.2021 12:12:45   </t>
  </si>
  <si>
    <t xml:space="preserve">15.09.2021 12:48:19   </t>
  </si>
  <si>
    <t xml:space="preserve">15.09.2021 16:15:28   </t>
  </si>
  <si>
    <t xml:space="preserve">15.09.2021 16:29:45   </t>
  </si>
  <si>
    <t xml:space="preserve">16.09.2021 09:10:28   </t>
  </si>
  <si>
    <t xml:space="preserve">16.09.2021 10:16:28   </t>
  </si>
  <si>
    <t xml:space="preserve">16.09.2021 12:24:51   </t>
  </si>
  <si>
    <t xml:space="preserve">16.09.2021 12:53:07   </t>
  </si>
  <si>
    <t xml:space="preserve">16.09.2021 13:54:15   </t>
  </si>
  <si>
    <t xml:space="preserve">16.09.2021 14:02:13   </t>
  </si>
  <si>
    <t xml:space="preserve">16.09.2021 16:29:57   </t>
  </si>
  <si>
    <t xml:space="preserve">17.09.2021 10:06:49   </t>
  </si>
  <si>
    <t xml:space="preserve">17.09.2021 10:55:45   </t>
  </si>
  <si>
    <t xml:space="preserve">17.09.2021 12:03:07   </t>
  </si>
  <si>
    <t xml:space="preserve">17.09.2021 12:05:49   </t>
  </si>
  <si>
    <t xml:space="preserve">17.09.2021 12:22:07   </t>
  </si>
  <si>
    <t xml:space="preserve">17.09.2021 13:13:33   </t>
  </si>
  <si>
    <t xml:space="preserve">17.09.2021 13:22:45   </t>
  </si>
  <si>
    <t xml:space="preserve">17.09.2021 15:05:45   </t>
  </si>
  <si>
    <t xml:space="preserve">17.09.2021 16:00:24   </t>
  </si>
  <si>
    <t xml:space="preserve">17.09.2021 16:17:38   </t>
  </si>
  <si>
    <t xml:space="preserve">18.09.2021 10:58:24   </t>
  </si>
  <si>
    <t xml:space="preserve">18.09.2021 11:48:03   </t>
  </si>
  <si>
    <t xml:space="preserve">18.09.2021 11:56:13   </t>
  </si>
  <si>
    <t xml:space="preserve">18.09.2021 13:35:02   </t>
  </si>
  <si>
    <t xml:space="preserve">21.09.2021 11:13:15   </t>
  </si>
  <si>
    <t xml:space="preserve">21.09.2021 15:25:46   </t>
  </si>
  <si>
    <t xml:space="preserve">22.09.2021 09:15:54   </t>
  </si>
  <si>
    <t xml:space="preserve">22.09.2021 13:57:28   </t>
  </si>
  <si>
    <t xml:space="preserve">23.09.2021 10:21:18   </t>
  </si>
  <si>
    <t xml:space="preserve">23.09.2021 10:35:24   </t>
  </si>
  <si>
    <t xml:space="preserve">23.09.2021 10:45:40   </t>
  </si>
  <si>
    <t xml:space="preserve">23.09.2021 10:50:55   </t>
  </si>
  <si>
    <t xml:space="preserve">23.09.2021 11:31:00   </t>
  </si>
  <si>
    <t xml:space="preserve">23.09.2021 11:38:07   </t>
  </si>
  <si>
    <t xml:space="preserve">23.09.2021 11:39:50   </t>
  </si>
  <si>
    <t xml:space="preserve">23.09.2021 15:15:40   </t>
  </si>
  <si>
    <t xml:space="preserve">23.09.2021 15:20:37   </t>
  </si>
  <si>
    <t xml:space="preserve">23.09.2021 15:30:49   </t>
  </si>
  <si>
    <t xml:space="preserve">23.09.2021 16:07:54   </t>
  </si>
  <si>
    <t xml:space="preserve">24.09.2021 09:31:00   </t>
  </si>
  <si>
    <t xml:space="preserve">24.09.2021 10:30:13   </t>
  </si>
  <si>
    <t xml:space="preserve">24.09.2021 11:51:54   </t>
  </si>
  <si>
    <t xml:space="preserve">25.09.2021 09:46:20   </t>
  </si>
  <si>
    <t xml:space="preserve">25.09.2021 14:57:25   </t>
  </si>
  <si>
    <t xml:space="preserve">25.09.2021 14:58:14   </t>
  </si>
  <si>
    <t xml:space="preserve">25.09.2021 14:58:53   </t>
  </si>
  <si>
    <t xml:space="preserve">28.09.2021 09:24:37   </t>
  </si>
  <si>
    <t xml:space="preserve">28.09.2021 10:21:35   </t>
  </si>
  <si>
    <t xml:space="preserve">28.09.2021 10:33:30   </t>
  </si>
  <si>
    <t xml:space="preserve">28.09.2021 10:38:10   </t>
  </si>
  <si>
    <t xml:space="preserve">28.09.2021 10:55:09   </t>
  </si>
  <si>
    <t xml:space="preserve">28.09.2021 15:23:41   </t>
  </si>
  <si>
    <t xml:space="preserve">28.09.2021 15:25:18   </t>
  </si>
  <si>
    <t xml:space="preserve">28.09.2021 15:25:44   </t>
  </si>
  <si>
    <t xml:space="preserve">29.09.2021 11:04:55   </t>
  </si>
  <si>
    <t xml:space="preserve">29.09.2021 11:07:21   </t>
  </si>
  <si>
    <t xml:space="preserve">29.09.2021 11:45:05   </t>
  </si>
  <si>
    <t xml:space="preserve">29.09.2021 12:13:50   </t>
  </si>
  <si>
    <t xml:space="preserve">29.09.2021 16:06:27   </t>
  </si>
  <si>
    <t xml:space="preserve">29.09.2021 17:08:34   </t>
  </si>
  <si>
    <t xml:space="preserve">29.09.2021 17:20:16   </t>
  </si>
  <si>
    <t xml:space="preserve">29.09.2021 17:28:09   </t>
  </si>
  <si>
    <t xml:space="preserve">29.09.2021 17:29:47   </t>
  </si>
  <si>
    <t xml:space="preserve">29.09.2021 17:41:12   </t>
  </si>
  <si>
    <t xml:space="preserve">30.09.2021 09:49:37   </t>
  </si>
  <si>
    <t xml:space="preserve">30.09.2021 11:19:14   </t>
  </si>
  <si>
    <t xml:space="preserve">30.09.2021 11:52:12   </t>
  </si>
  <si>
    <t xml:space="preserve">30.09.2021 11:56:57   </t>
  </si>
  <si>
    <t xml:space="preserve">30.09.2021 12:16:02   </t>
  </si>
  <si>
    <t xml:space="preserve">30.09.2021 12:34:59   </t>
  </si>
  <si>
    <t xml:space="preserve">30.09.2021 12:52:10   </t>
  </si>
  <si>
    <t xml:space="preserve">30.09.2021 13:10:24   </t>
  </si>
  <si>
    <t xml:space="preserve">30.09.2021 13:17:43   </t>
  </si>
  <si>
    <t xml:space="preserve">30.09.2021 16:03:29   </t>
  </si>
  <si>
    <t xml:space="preserve">30.09.2021 16:04:00   </t>
  </si>
  <si>
    <t>06:13:00</t>
  </si>
  <si>
    <t>08:21:00</t>
  </si>
  <si>
    <t xml:space="preserve"> 296900190, Абонент 269</t>
  </si>
  <si>
    <t xml:space="preserve">01.09.2021 10:44:32   </t>
  </si>
  <si>
    <t xml:space="preserve">01.09.2021 14:27:03   </t>
  </si>
  <si>
    <t>375447333332</t>
  </si>
  <si>
    <t xml:space="preserve">02.09.2021 13:06:01   </t>
  </si>
  <si>
    <t>375447120292</t>
  </si>
  <si>
    <t xml:space="preserve">02.09.2021 13:37:27   </t>
  </si>
  <si>
    <t xml:space="preserve">03.09.2021 15:12:41   </t>
  </si>
  <si>
    <t>375293452089</t>
  </si>
  <si>
    <t xml:space="preserve">05.09.2021 11:02:18   </t>
  </si>
  <si>
    <t>375447100304</t>
  </si>
  <si>
    <t xml:space="preserve">05.09.2021 12:34:27   </t>
  </si>
  <si>
    <t>375299468627</t>
  </si>
  <si>
    <t xml:space="preserve">07.09.2021 12:40:25   </t>
  </si>
  <si>
    <t xml:space="preserve">07.09.2021 15:57:42   </t>
  </si>
  <si>
    <t>375291372514</t>
  </si>
  <si>
    <t xml:space="preserve">07.09.2021 16:44:46   </t>
  </si>
  <si>
    <t>375291191911</t>
  </si>
  <si>
    <t xml:space="preserve">08.09.2021 11:49:19   </t>
  </si>
  <si>
    <t>375299315486</t>
  </si>
  <si>
    <t xml:space="preserve">08.09.2021 16:31:41   </t>
  </si>
  <si>
    <t>375293536831</t>
  </si>
  <si>
    <t xml:space="preserve">08.09.2021 17:58:48   </t>
  </si>
  <si>
    <t>375447192279</t>
  </si>
  <si>
    <t xml:space="preserve">09.09.2021 13:37:55   </t>
  </si>
  <si>
    <t>375444646056</t>
  </si>
  <si>
    <t xml:space="preserve">09.09.2021 14:34:39   </t>
  </si>
  <si>
    <t>375299400467</t>
  </si>
  <si>
    <t xml:space="preserve">09.09.2021 16:52:15   </t>
  </si>
  <si>
    <t xml:space="preserve">11.09.2021 12:50:02   </t>
  </si>
  <si>
    <t>375299129619</t>
  </si>
  <si>
    <t xml:space="preserve">11.09.2021 12:50:33   </t>
  </si>
  <si>
    <t xml:space="preserve">11.09.2021 13:18:22   </t>
  </si>
  <si>
    <t>375447566821</t>
  </si>
  <si>
    <t xml:space="preserve">12.09.2021 14:06:06   </t>
  </si>
  <si>
    <t>375444964466</t>
  </si>
  <si>
    <t xml:space="preserve">13.09.2021 09:48:46   </t>
  </si>
  <si>
    <t xml:space="preserve">13.09.2021 09:55:20   </t>
  </si>
  <si>
    <t xml:space="preserve">13.09.2021 09:57:48   </t>
  </si>
  <si>
    <t>375296255628</t>
  </si>
  <si>
    <t xml:space="preserve">13.09.2021 10:03:48   </t>
  </si>
  <si>
    <t xml:space="preserve">13.09.2021 13:05:20   </t>
  </si>
  <si>
    <t xml:space="preserve">13.09.2021 13:22:45   </t>
  </si>
  <si>
    <t xml:space="preserve">13.09.2021 14:45:15   </t>
  </si>
  <si>
    <t>375296395105</t>
  </si>
  <si>
    <t xml:space="preserve">13.09.2021 15:47:33   </t>
  </si>
  <si>
    <t xml:space="preserve">21.09.2021 10:41:56   </t>
  </si>
  <si>
    <t>375293838771</t>
  </si>
  <si>
    <t xml:space="preserve">22.09.2021 15:56:35   </t>
  </si>
  <si>
    <t>375444112246</t>
  </si>
  <si>
    <t xml:space="preserve">22.09.2021 16:31:19   </t>
  </si>
  <si>
    <t xml:space="preserve">22.09.2021 16:35:17   </t>
  </si>
  <si>
    <t>375444990780</t>
  </si>
  <si>
    <t xml:space="preserve">23.09.2021 10:45:19   </t>
  </si>
  <si>
    <t>375444651812</t>
  </si>
  <si>
    <t xml:space="preserve">23.09.2021 17:45:53   </t>
  </si>
  <si>
    <t>375444670139</t>
  </si>
  <si>
    <t xml:space="preserve">23.09.2021 17:46:50   </t>
  </si>
  <si>
    <t xml:space="preserve">24.09.2021 14:36:17   </t>
  </si>
  <si>
    <t xml:space="preserve">25.09.2021 13:22:10   </t>
  </si>
  <si>
    <t xml:space="preserve">25.09.2021 13:32:02   </t>
  </si>
  <si>
    <t xml:space="preserve">26.09.2021 09:55:44   </t>
  </si>
  <si>
    <t>375299047383</t>
  </si>
  <si>
    <t xml:space="preserve">27.09.2021 16:13:47   </t>
  </si>
  <si>
    <t>375296547054</t>
  </si>
  <si>
    <t xml:space="preserve">27.09.2021 16:17:54   </t>
  </si>
  <si>
    <t xml:space="preserve">28.09.2021 09:35:05   </t>
  </si>
  <si>
    <t>375296679127</t>
  </si>
  <si>
    <t xml:space="preserve">28.09.2021 10:19:40   </t>
  </si>
  <si>
    <t xml:space="preserve">29.09.2021 10:50:31   </t>
  </si>
  <si>
    <t xml:space="preserve">29.09.2021 11:12:36   </t>
  </si>
  <si>
    <t>375293570392</t>
  </si>
  <si>
    <t xml:space="preserve">29.09.2021 15:07:05   </t>
  </si>
  <si>
    <t xml:space="preserve">29.09.2021 17:11:35   </t>
  </si>
  <si>
    <t xml:space="preserve">14.09.2021 12:17:12   </t>
  </si>
  <si>
    <t>375445467461</t>
  </si>
  <si>
    <t xml:space="preserve">14.09.2021 12:18:10   </t>
  </si>
  <si>
    <t>375296745768</t>
  </si>
  <si>
    <t xml:space="preserve">14.09.2021 14:33:09   </t>
  </si>
  <si>
    <t xml:space="preserve">14.09.2021 15:19:03   </t>
  </si>
  <si>
    <t>375299720217</t>
  </si>
  <si>
    <t xml:space="preserve">14.09.2021 16:09:03   </t>
  </si>
  <si>
    <t xml:space="preserve">14.09.2021 17:04:07   </t>
  </si>
  <si>
    <t xml:space="preserve">14.09.2021 18:17:45   </t>
  </si>
  <si>
    <t>375291380364</t>
  </si>
  <si>
    <t xml:space="preserve">15.09.2021 13:16:38   </t>
  </si>
  <si>
    <t xml:space="preserve">15.09.2021 13:37:43   </t>
  </si>
  <si>
    <t xml:space="preserve">15.09.2021 15:04:32   </t>
  </si>
  <si>
    <t xml:space="preserve">22.09.2021 10:47:45   </t>
  </si>
  <si>
    <t>375298670453</t>
  </si>
  <si>
    <t xml:space="preserve">14.09.2021 12:11:16   </t>
  </si>
  <si>
    <t>375298549686</t>
  </si>
  <si>
    <t xml:space="preserve">08.09.2021 10:32:23   </t>
  </si>
  <si>
    <t>375257197114</t>
  </si>
  <si>
    <t xml:space="preserve">08.09.2021 17:59:25   </t>
  </si>
  <si>
    <t xml:space="preserve">08.09.2021 17:59:46   </t>
  </si>
  <si>
    <t xml:space="preserve">07.09.2021 12:42:05   </t>
  </si>
  <si>
    <t xml:space="preserve">22.09.2021 10:39:53   </t>
  </si>
  <si>
    <t>375154655183</t>
  </si>
  <si>
    <t xml:space="preserve">15.09.2021 13:34:58   </t>
  </si>
  <si>
    <t xml:space="preserve">05.09.2021 13:31:26   </t>
  </si>
  <si>
    <t>dealer.velcom.by</t>
  </si>
  <si>
    <t xml:space="preserve">05.09.2021 13:31:33   </t>
  </si>
  <si>
    <t xml:space="preserve">13.09.2021 19:06:47   </t>
  </si>
  <si>
    <t xml:space="preserve">14.09.2021 03:06:47   </t>
  </si>
  <si>
    <t xml:space="preserve">14.09.2021 12:51:28   </t>
  </si>
  <si>
    <t xml:space="preserve">14.09.2021 14:06:24   </t>
  </si>
  <si>
    <t xml:space="preserve">14.09.2021 17:00:55   </t>
  </si>
  <si>
    <t xml:space="preserve">14.09.2021 17:01:29   </t>
  </si>
  <si>
    <t xml:space="preserve">14.09.2021 18:18:23   </t>
  </si>
  <si>
    <t>02:43:45</t>
  </si>
  <si>
    <t xml:space="preserve">15.09.2021 01:02:08   </t>
  </si>
  <si>
    <t xml:space="preserve">15.09.2021 09:02:08   </t>
  </si>
  <si>
    <t>01:22:05</t>
  </si>
  <si>
    <t xml:space="preserve">15.09.2021 10:24:38   </t>
  </si>
  <si>
    <t>02:37:30</t>
  </si>
  <si>
    <t xml:space="preserve">15.09.2021 13:16:58   </t>
  </si>
  <si>
    <t xml:space="preserve">15.09.2021 13:38:15   </t>
  </si>
  <si>
    <t>01:26:11</t>
  </si>
  <si>
    <t xml:space="preserve">15.09.2021 15:05:21   </t>
  </si>
  <si>
    <t>02:12:15</t>
  </si>
  <si>
    <t xml:space="preserve">16.09.2021 10:35:51   </t>
  </si>
  <si>
    <t>00:55:57</t>
  </si>
  <si>
    <t xml:space="preserve">16.09.2021 13:17:36   </t>
  </si>
  <si>
    <t>03:00:10</t>
  </si>
  <si>
    <t xml:space="preserve">17.09.2021 10:15:57   </t>
  </si>
  <si>
    <t xml:space="preserve">17.09.2021 12:31:50   </t>
  </si>
  <si>
    <t>27:38:31</t>
  </si>
  <si>
    <t xml:space="preserve">01.09.2021 14:37:26   </t>
  </si>
  <si>
    <t xml:space="preserve">01.09.2021 14:38:54   </t>
  </si>
  <si>
    <t xml:space="preserve">01.09.2021 14:40:47   </t>
  </si>
  <si>
    <t xml:space="preserve">01.09.2021 16:24:11   </t>
  </si>
  <si>
    <t xml:space="preserve">02.09.2021 18:41:56   </t>
  </si>
  <si>
    <t xml:space="preserve">02.09.2021 18:48:44   </t>
  </si>
  <si>
    <t xml:space="preserve">03.09.2021 12:19:45   </t>
  </si>
  <si>
    <t xml:space="preserve">03.09.2021 18:48:59   </t>
  </si>
  <si>
    <t xml:space="preserve">03.09.2021 18:56:23   </t>
  </si>
  <si>
    <t xml:space="preserve">04.09.2021 13:24:20   </t>
  </si>
  <si>
    <t xml:space="preserve">04.09.2021 17:44:07   </t>
  </si>
  <si>
    <t xml:space="preserve">08.09.2021 09:18:43   </t>
  </si>
  <si>
    <t xml:space="preserve">08.09.2021 09:19:04   </t>
  </si>
  <si>
    <t xml:space="preserve">08.09.2021 09:20:49   </t>
  </si>
  <si>
    <t xml:space="preserve">08.09.2021 10:58:11   </t>
  </si>
  <si>
    <t xml:space="preserve">08.09.2021 13:52:55   </t>
  </si>
  <si>
    <t xml:space="preserve">08.09.2021 13:54:50   </t>
  </si>
  <si>
    <t xml:space="preserve">08.09.2021 15:48:18   </t>
  </si>
  <si>
    <t xml:space="preserve">08.09.2021 17:31:05   </t>
  </si>
  <si>
    <t xml:space="preserve">08.09.2021 17:41:30   </t>
  </si>
  <si>
    <t xml:space="preserve">08.09.2021 18:05:56   </t>
  </si>
  <si>
    <t xml:space="preserve">09.09.2021 10:39:47   </t>
  </si>
  <si>
    <t xml:space="preserve">09.09.2021 13:14:10   </t>
  </si>
  <si>
    <t xml:space="preserve">10.09.2021 10:52:04   </t>
  </si>
  <si>
    <t xml:space="preserve">10.09.2021 10:53:57   </t>
  </si>
  <si>
    <t xml:space="preserve">10.09.2021 14:14:58   </t>
  </si>
  <si>
    <t xml:space="preserve">11.09.2021 11:06:22   </t>
  </si>
  <si>
    <t xml:space="preserve">11.09.2021 12:10:35   </t>
  </si>
  <si>
    <t xml:space="preserve">12.09.2021 14:14:28   </t>
  </si>
  <si>
    <t xml:space="preserve">14.09.2021 12:52:04   </t>
  </si>
  <si>
    <t xml:space="preserve">14.09.2021 13:17:10   </t>
  </si>
  <si>
    <t xml:space="preserve">14.09.2021 14:02:46   </t>
  </si>
  <si>
    <t xml:space="preserve">14.09.2021 15:39:36   </t>
  </si>
  <si>
    <t xml:space="preserve">14.09.2021 17:13:34   </t>
  </si>
  <si>
    <t xml:space="preserve">14.09.2021 17:13:55   </t>
  </si>
  <si>
    <t xml:space="preserve">16.09.2021 11:31:49   </t>
  </si>
  <si>
    <t xml:space="preserve">16.09.2021 11:32:41   </t>
  </si>
  <si>
    <t xml:space="preserve">16.09.2021 11:39:48   </t>
  </si>
  <si>
    <t xml:space="preserve">16.09.2021 12:03:00   </t>
  </si>
  <si>
    <t xml:space="preserve">16.09.2021 16:17:47   </t>
  </si>
  <si>
    <t xml:space="preserve">17.09.2021 14:49:09   </t>
  </si>
  <si>
    <t xml:space="preserve">22.09.2021 11:55:31   </t>
  </si>
  <si>
    <t xml:space="preserve">22.09.2021 12:21:36   </t>
  </si>
  <si>
    <t xml:space="preserve">23.09.2021 09:35:25   </t>
  </si>
  <si>
    <t xml:space="preserve">23.09.2021 09:35:44   </t>
  </si>
  <si>
    <t xml:space="preserve">23.09.2021 09:36:06   </t>
  </si>
  <si>
    <t xml:space="preserve">23.09.2021 09:36:45   </t>
  </si>
  <si>
    <t xml:space="preserve">23.09.2021 09:37:18   </t>
  </si>
  <si>
    <t xml:space="preserve">24.09.2021 10:43:06   </t>
  </si>
  <si>
    <t xml:space="preserve">24.09.2021 18:38:28   </t>
  </si>
  <si>
    <t xml:space="preserve">27.09.2021 15:21:39   </t>
  </si>
  <si>
    <t xml:space="preserve">27.09.2021 15:35:59   </t>
  </si>
  <si>
    <t xml:space="preserve">30.09.2021 12:02:59   </t>
  </si>
  <si>
    <t>02:23:00</t>
  </si>
  <si>
    <t xml:space="preserve">24.09.2021 10:45:10   </t>
  </si>
  <si>
    <t xml:space="preserve">24.09.2021 10:45:28   </t>
  </si>
  <si>
    <t xml:space="preserve">27.09.2021 13:57:41   </t>
  </si>
  <si>
    <t>375298191635</t>
  </si>
  <si>
    <t xml:space="preserve">27.09.2021 13:57:44   </t>
  </si>
  <si>
    <t xml:space="preserve">20.09.2021 17:13:26   </t>
  </si>
  <si>
    <t xml:space="preserve">24.09.2021 10:42:14   </t>
  </si>
  <si>
    <t>03:52:00</t>
  </si>
  <si>
    <t>375291871695</t>
  </si>
  <si>
    <t xml:space="preserve"> 293283375, Абонент 290</t>
  </si>
  <si>
    <t xml:space="preserve">26.09.2021 13:41:21   </t>
  </si>
  <si>
    <t xml:space="preserve">26.09.2021 15:17:17   </t>
  </si>
  <si>
    <t xml:space="preserve"> 445889740, Абонент 297</t>
  </si>
  <si>
    <t>03:34:37</t>
  </si>
  <si>
    <t xml:space="preserve">01.09.2021 03:34:37   </t>
  </si>
  <si>
    <t xml:space="preserve">01.09.2021 07:34:37   </t>
  </si>
  <si>
    <t xml:space="preserve">01.09.2021 11:34:37   </t>
  </si>
  <si>
    <t xml:space="preserve">01.09.2021 15:34:37   </t>
  </si>
  <si>
    <t>01:36:49</t>
  </si>
  <si>
    <t xml:space="preserve">01.09.2021 17:12:26   </t>
  </si>
  <si>
    <t xml:space="preserve">01.09.2021 21:12:26   </t>
  </si>
  <si>
    <t>02:47:34</t>
  </si>
  <si>
    <t>01:12:26</t>
  </si>
  <si>
    <t xml:space="preserve">02.09.2021 01:12:26   </t>
  </si>
  <si>
    <t xml:space="preserve">02.09.2021 05:12:26   </t>
  </si>
  <si>
    <t xml:space="preserve">02.09.2021 09:12:26   </t>
  </si>
  <si>
    <t xml:space="preserve">02.09.2021 13:12:26   </t>
  </si>
  <si>
    <t xml:space="preserve">02.09.2021 17:12:26   </t>
  </si>
  <si>
    <t xml:space="preserve">02.09.2021 21:12:26   </t>
  </si>
  <si>
    <t xml:space="preserve">03.09.2021 01:12:26   </t>
  </si>
  <si>
    <t xml:space="preserve">03.09.2021 05:12:26   </t>
  </si>
  <si>
    <t xml:space="preserve">03.09.2021 09:12:26   </t>
  </si>
  <si>
    <t xml:space="preserve">03.09.2021 13:12:26   </t>
  </si>
  <si>
    <t xml:space="preserve">03.09.2021 17:12:26   </t>
  </si>
  <si>
    <t xml:space="preserve">03.09.2021 21:12:26   </t>
  </si>
  <si>
    <t xml:space="preserve">04.09.2021 01:12:26   </t>
  </si>
  <si>
    <t xml:space="preserve">04.09.2021 05:12:26   </t>
  </si>
  <si>
    <t xml:space="preserve">04.09.2021 09:12:26   </t>
  </si>
  <si>
    <t xml:space="preserve">04.09.2021 13:12:26   </t>
  </si>
  <si>
    <t xml:space="preserve">04.09.2021 17:12:26   </t>
  </si>
  <si>
    <t xml:space="preserve">04.09.2021 21:12:26   </t>
  </si>
  <si>
    <t xml:space="preserve">05.09.2021 01:12:26   </t>
  </si>
  <si>
    <t xml:space="preserve">05.09.2021 05:12:26   </t>
  </si>
  <si>
    <t xml:space="preserve">05.09.2021 09:12:26   </t>
  </si>
  <si>
    <t xml:space="preserve">05.09.2021 13:12:26   </t>
  </si>
  <si>
    <t xml:space="preserve">05.09.2021 17:12:26   </t>
  </si>
  <si>
    <t xml:space="preserve">05.09.2021 21:12:26   </t>
  </si>
  <si>
    <t xml:space="preserve">06.09.2021 01:12:26   </t>
  </si>
  <si>
    <t xml:space="preserve">06.09.2021 05:12:26   </t>
  </si>
  <si>
    <t xml:space="preserve">06.09.2021 09:12:26   </t>
  </si>
  <si>
    <t xml:space="preserve">06.09.2021 13:12:26   </t>
  </si>
  <si>
    <t xml:space="preserve">06.09.2021 17:12:26   </t>
  </si>
  <si>
    <t xml:space="preserve">06.09.2021 21:12:26   </t>
  </si>
  <si>
    <t xml:space="preserve">07.09.2021 01:12:26   </t>
  </si>
  <si>
    <t xml:space="preserve">07.09.2021 05:12:26   </t>
  </si>
  <si>
    <t xml:space="preserve">07.09.2021 09:12:26   </t>
  </si>
  <si>
    <t xml:space="preserve">07.09.2021 13:12:26   </t>
  </si>
  <si>
    <t xml:space="preserve">07.09.2021 17:12:26   </t>
  </si>
  <si>
    <t xml:space="preserve">07.09.2021 21:12:26   </t>
  </si>
  <si>
    <t xml:space="preserve">08.09.2021 01:12:26   </t>
  </si>
  <si>
    <t xml:space="preserve">08.09.2021 05:12:26   </t>
  </si>
  <si>
    <t xml:space="preserve">08.09.2021 09:12:26   </t>
  </si>
  <si>
    <t xml:space="preserve">08.09.2021 13:12:26   </t>
  </si>
  <si>
    <t xml:space="preserve">08.09.2021 17:12:26   </t>
  </si>
  <si>
    <t xml:space="preserve">08.09.2021 21:12:26   </t>
  </si>
  <si>
    <t xml:space="preserve">09.09.2021 01:12:26   </t>
  </si>
  <si>
    <t xml:space="preserve">09.09.2021 05:12:26   </t>
  </si>
  <si>
    <t xml:space="preserve">09.09.2021 09:12:26   </t>
  </si>
  <si>
    <t xml:space="preserve">09.09.2021 13:12:26   </t>
  </si>
  <si>
    <t xml:space="preserve">09.09.2021 17:12:26   </t>
  </si>
  <si>
    <t xml:space="preserve">09.09.2021 21:12:26   </t>
  </si>
  <si>
    <t xml:space="preserve">10.09.2021 01:12:26   </t>
  </si>
  <si>
    <t xml:space="preserve">10.09.2021 05:12:26   </t>
  </si>
  <si>
    <t xml:space="preserve">10.09.2021 09:12:26   </t>
  </si>
  <si>
    <t xml:space="preserve">10.09.2021 13:12:26   </t>
  </si>
  <si>
    <t xml:space="preserve">10.09.2021 17:12:26   </t>
  </si>
  <si>
    <t xml:space="preserve">10.09.2021 21:12:26   </t>
  </si>
  <si>
    <t xml:space="preserve">11.09.2021 01:12:26   </t>
  </si>
  <si>
    <t xml:space="preserve">11.09.2021 05:12:26   </t>
  </si>
  <si>
    <t xml:space="preserve">11.09.2021 09:12:26   </t>
  </si>
  <si>
    <t xml:space="preserve">11.09.2021 13:12:26   </t>
  </si>
  <si>
    <t xml:space="preserve">11.09.2021 17:12:26   </t>
  </si>
  <si>
    <t xml:space="preserve">11.09.2021 21:12:26   </t>
  </si>
  <si>
    <t xml:space="preserve">12.09.2021 01:12:26   </t>
  </si>
  <si>
    <t xml:space="preserve">12.09.2021 05:12:26   </t>
  </si>
  <si>
    <t xml:space="preserve">12.09.2021 09:12:26   </t>
  </si>
  <si>
    <t xml:space="preserve">12.09.2021 13:12:26   </t>
  </si>
  <si>
    <t xml:space="preserve">12.09.2021 17:12:26   </t>
  </si>
  <si>
    <t xml:space="preserve">12.09.2021 21:12:26   </t>
  </si>
  <si>
    <t xml:space="preserve">13.09.2021 01:12:26   </t>
  </si>
  <si>
    <t xml:space="preserve">13.09.2021 05:12:26   </t>
  </si>
  <si>
    <t xml:space="preserve">13.09.2021 09:12:26   </t>
  </si>
  <si>
    <t xml:space="preserve">13.09.2021 13:12:26   </t>
  </si>
  <si>
    <t xml:space="preserve">13.09.2021 17:12:26   </t>
  </si>
  <si>
    <t xml:space="preserve">13.09.2021 21:12:26   </t>
  </si>
  <si>
    <t xml:space="preserve">14.09.2021 01:12:26   </t>
  </si>
  <si>
    <t xml:space="preserve">14.09.2021 05:12:26   </t>
  </si>
  <si>
    <t xml:space="preserve">14.09.2021 09:12:26   </t>
  </si>
  <si>
    <t xml:space="preserve">14.09.2021 13:12:26   </t>
  </si>
  <si>
    <t>03:15:13</t>
  </si>
  <si>
    <t xml:space="preserve">14.09.2021 16:28:29   </t>
  </si>
  <si>
    <t xml:space="preserve">15.09.2021 00:28:29   </t>
  </si>
  <si>
    <t xml:space="preserve">15.09.2021 04:28:29   </t>
  </si>
  <si>
    <t xml:space="preserve">15.09.2021 08:28:29   </t>
  </si>
  <si>
    <t xml:space="preserve">15.09.2021 12:28:29   </t>
  </si>
  <si>
    <t xml:space="preserve">15.09.2021 16:28:29   </t>
  </si>
  <si>
    <t xml:space="preserve">15.09.2021 20:28:29   </t>
  </si>
  <si>
    <t xml:space="preserve">16.09.2021 00:28:29   </t>
  </si>
  <si>
    <t xml:space="preserve">16.09.2021 04:28:29   </t>
  </si>
  <si>
    <t xml:space="preserve">16.09.2021 08:28:29   </t>
  </si>
  <si>
    <t xml:space="preserve">16.09.2021 12:28:29   </t>
  </si>
  <si>
    <t xml:space="preserve">16.09.2021 16:28:29   </t>
  </si>
  <si>
    <t xml:space="preserve">16.09.2021 20:28:29   </t>
  </si>
  <si>
    <t xml:space="preserve">17.09.2021 00:28:29   </t>
  </si>
  <si>
    <t xml:space="preserve">17.09.2021 04:28:29   </t>
  </si>
  <si>
    <t xml:space="preserve">17.09.2021 08:28:29   </t>
  </si>
  <si>
    <t xml:space="preserve">17.09.2021 12:28:29   </t>
  </si>
  <si>
    <t xml:space="preserve">17.09.2021 16:28:29   </t>
  </si>
  <si>
    <t xml:space="preserve">17.09.2021 20:28:29   </t>
  </si>
  <si>
    <t xml:space="preserve">18.09.2021 00:28:29   </t>
  </si>
  <si>
    <t xml:space="preserve">18.09.2021 04:28:29   </t>
  </si>
  <si>
    <t xml:space="preserve">18.09.2021 08:28:29   </t>
  </si>
  <si>
    <t xml:space="preserve">18.09.2021 12:28:29   </t>
  </si>
  <si>
    <t xml:space="preserve">18.09.2021 16:28:29   </t>
  </si>
  <si>
    <t xml:space="preserve">18.09.2021 20:28:29   </t>
  </si>
  <si>
    <t xml:space="preserve">19.09.2021 00:28:29   </t>
  </si>
  <si>
    <t xml:space="preserve">19.09.2021 04:28:29   </t>
  </si>
  <si>
    <t xml:space="preserve">19.09.2021 08:28:29   </t>
  </si>
  <si>
    <t xml:space="preserve">19.09.2021 12:28:29   </t>
  </si>
  <si>
    <t xml:space="preserve">19.09.2021 16:28:29   </t>
  </si>
  <si>
    <t xml:space="preserve">19.09.2021 20:28:29   </t>
  </si>
  <si>
    <t xml:space="preserve">20.09.2021 00:28:29   </t>
  </si>
  <si>
    <t xml:space="preserve">20.09.2021 04:28:29   </t>
  </si>
  <si>
    <t xml:space="preserve">20.09.2021 08:28:29   </t>
  </si>
  <si>
    <t xml:space="preserve">20.09.2021 12:28:29   </t>
  </si>
  <si>
    <t xml:space="preserve">20.09.2021 16:28:29   </t>
  </si>
  <si>
    <t>01:02:51</t>
  </si>
  <si>
    <t xml:space="preserve">20.09.2021 17:32:17   </t>
  </si>
  <si>
    <t xml:space="preserve">20.09.2021 21:32:17   </t>
  </si>
  <si>
    <t>02:27:43</t>
  </si>
  <si>
    <t>01:32:17</t>
  </si>
  <si>
    <t xml:space="preserve">21.09.2021 01:32:17   </t>
  </si>
  <si>
    <t xml:space="preserve">21.09.2021 05:32:17   </t>
  </si>
  <si>
    <t xml:space="preserve">21.09.2021 09:32:17   </t>
  </si>
  <si>
    <t xml:space="preserve">21.09.2021 13:32:17   </t>
  </si>
  <si>
    <t xml:space="preserve">21.09.2021 17:32:17   </t>
  </si>
  <si>
    <t xml:space="preserve">21.09.2021 21:32:17   </t>
  </si>
  <si>
    <t xml:space="preserve">22.09.2021 01:32:17   </t>
  </si>
  <si>
    <t xml:space="preserve">22.09.2021 05:32:17   </t>
  </si>
  <si>
    <t xml:space="preserve">22.09.2021 09:32:17   </t>
  </si>
  <si>
    <t xml:space="preserve">22.09.2021 13:32:17   </t>
  </si>
  <si>
    <t xml:space="preserve">22.09.2021 17:32:17   </t>
  </si>
  <si>
    <t xml:space="preserve">22.09.2021 21:32:17   </t>
  </si>
  <si>
    <t xml:space="preserve">23.09.2021 01:32:17   </t>
  </si>
  <si>
    <t xml:space="preserve">23.09.2021 05:32:17   </t>
  </si>
  <si>
    <t xml:space="preserve">23.09.2021 09:32:17   </t>
  </si>
  <si>
    <t xml:space="preserve">23.09.2021 13:32:17   </t>
  </si>
  <si>
    <t>01:03:06</t>
  </si>
  <si>
    <t xml:space="preserve">23.09.2021 14:36:50   </t>
  </si>
  <si>
    <t xml:space="preserve">23.09.2021 18:36:50   </t>
  </si>
  <si>
    <t xml:space="preserve">23.09.2021 22:36:50   </t>
  </si>
  <si>
    <t>01:23:10</t>
  </si>
  <si>
    <t>02:36:50</t>
  </si>
  <si>
    <t xml:space="preserve">24.09.2021 02:36:50   </t>
  </si>
  <si>
    <t xml:space="preserve">24.09.2021 06:36:50   </t>
  </si>
  <si>
    <t xml:space="preserve">24.09.2021 10:36:50   </t>
  </si>
  <si>
    <t xml:space="preserve">24.09.2021 11:22:08   </t>
  </si>
  <si>
    <t>01:32:35</t>
  </si>
  <si>
    <t xml:space="preserve">24.09.2021 12:55:47   </t>
  </si>
  <si>
    <t xml:space="preserve">24.09.2021 16:55:47   </t>
  </si>
  <si>
    <t xml:space="preserve">24.09.2021 20:55:47   </t>
  </si>
  <si>
    <t xml:space="preserve">25.09.2021 00:55:47   </t>
  </si>
  <si>
    <t xml:space="preserve">25.09.2021 04:55:47   </t>
  </si>
  <si>
    <t xml:space="preserve">25.09.2021 08:55:47   </t>
  </si>
  <si>
    <t xml:space="preserve">25.09.2021 12:55:47   </t>
  </si>
  <si>
    <t xml:space="preserve">25.09.2021 16:55:47   </t>
  </si>
  <si>
    <t xml:space="preserve">25.09.2021 20:55:47   </t>
  </si>
  <si>
    <t>03:04:13</t>
  </si>
  <si>
    <t>00:55:47</t>
  </si>
  <si>
    <t xml:space="preserve">26.09.2021 00:55:47   </t>
  </si>
  <si>
    <t xml:space="preserve">26.09.2021 04:55:47   </t>
  </si>
  <si>
    <t xml:space="preserve">26.09.2021 08:55:47   </t>
  </si>
  <si>
    <t xml:space="preserve">26.09.2021 12:55:47   </t>
  </si>
  <si>
    <t xml:space="preserve">26.09.2021 16:55:47   </t>
  </si>
  <si>
    <t xml:space="preserve">26.09.2021 20:55:47   </t>
  </si>
  <si>
    <t xml:space="preserve">27.09.2021 00:55:47   </t>
  </si>
  <si>
    <t xml:space="preserve">27.09.2021 04:55:47   </t>
  </si>
  <si>
    <t xml:space="preserve">27.09.2021 08:55:47   </t>
  </si>
  <si>
    <t>02:33:39</t>
  </si>
  <si>
    <t xml:space="preserve">27.09.2021 11:30:13   </t>
  </si>
  <si>
    <t xml:space="preserve">27.09.2021 15:30:13   </t>
  </si>
  <si>
    <t xml:space="preserve">27.09.2021 19:30:13   </t>
  </si>
  <si>
    <t>04:29:47</t>
  </si>
  <si>
    <t>03:30:13</t>
  </si>
  <si>
    <t xml:space="preserve">28.09.2021 03:30:13   </t>
  </si>
  <si>
    <t xml:space="preserve">28.09.2021 07:30:13   </t>
  </si>
  <si>
    <t xml:space="preserve">28.09.2021 11:30:13   </t>
  </si>
  <si>
    <t xml:space="preserve">28.09.2021 15:30:13   </t>
  </si>
  <si>
    <t xml:space="preserve">28.09.2021 19:30:13   </t>
  </si>
  <si>
    <t xml:space="preserve">29.09.2021 03:30:13   </t>
  </si>
  <si>
    <t xml:space="preserve">29.09.2021 07:30:13   </t>
  </si>
  <si>
    <t xml:space="preserve">29.09.2021 11:30:13   </t>
  </si>
  <si>
    <t xml:space="preserve">29.09.2021 15:30:13   </t>
  </si>
  <si>
    <t xml:space="preserve">29.09.2021 19:30:13   </t>
  </si>
  <si>
    <t xml:space="preserve">30.09.2021 03:30:13   </t>
  </si>
  <si>
    <t xml:space="preserve">30.09.2021 07:30:13   </t>
  </si>
  <si>
    <t xml:space="preserve">30.09.2021 11:30:13   </t>
  </si>
  <si>
    <t xml:space="preserve">30.09.2021 19:14:26   </t>
  </si>
  <si>
    <t xml:space="preserve">30.09.2021 23:14:26   </t>
  </si>
  <si>
    <t>00:45:34</t>
  </si>
  <si>
    <t>716:08:46</t>
  </si>
  <si>
    <t xml:space="preserve">17.09.2021 19:48:13   </t>
  </si>
  <si>
    <t xml:space="preserve"> 447742475, г. Минск, ул. Тимирязева, 127/2</t>
  </si>
  <si>
    <t xml:space="preserve">09.09.2021 18:45:59   </t>
  </si>
  <si>
    <t xml:space="preserve"> 445754105, г. Вилейка, ул. 17 Сентября, 35</t>
  </si>
  <si>
    <t xml:space="preserve">01.09.2021 15:16:55   </t>
  </si>
  <si>
    <t xml:space="preserve">02.09.2021 11:34:07   </t>
  </si>
  <si>
    <t xml:space="preserve">02.09.2021 11:38:19   </t>
  </si>
  <si>
    <t xml:space="preserve">03.09.2021 10:16:29   </t>
  </si>
  <si>
    <t xml:space="preserve">03.09.2021 11:41:35   </t>
  </si>
  <si>
    <t xml:space="preserve">03.09.2021 15:01:42   </t>
  </si>
  <si>
    <t xml:space="preserve">11.09.2021 11:16:25   </t>
  </si>
  <si>
    <t>375447606939</t>
  </si>
  <si>
    <t xml:space="preserve">13.09.2021 13:03:19   </t>
  </si>
  <si>
    <t xml:space="preserve">13.09.2021 13:07:53   </t>
  </si>
  <si>
    <t xml:space="preserve">15.09.2021 09:55:52   </t>
  </si>
  <si>
    <t xml:space="preserve">15.09.2021 13:27:32   </t>
  </si>
  <si>
    <t>375293945844</t>
  </si>
  <si>
    <t xml:space="preserve">15.09.2021 14:22:00   </t>
  </si>
  <si>
    <t xml:space="preserve">15.09.2021 15:01:59   </t>
  </si>
  <si>
    <t>375293184706</t>
  </si>
  <si>
    <t xml:space="preserve">16.09.2021 17:46:49   </t>
  </si>
  <si>
    <t>375296612495</t>
  </si>
  <si>
    <t xml:space="preserve">17.09.2021 12:09:27   </t>
  </si>
  <si>
    <t xml:space="preserve">17.09.2021 14:54:19   </t>
  </si>
  <si>
    <t xml:space="preserve">18.09.2021 13:18:08   </t>
  </si>
  <si>
    <t xml:space="preserve">21.09.2021 17:06:15   </t>
  </si>
  <si>
    <t xml:space="preserve">22.09.2021 10:22:39   </t>
  </si>
  <si>
    <t xml:space="preserve">23.09.2021 11:09:40   </t>
  </si>
  <si>
    <t xml:space="preserve">23.09.2021 14:25:49   </t>
  </si>
  <si>
    <t xml:space="preserve">23.09.2021 14:55:54   </t>
  </si>
  <si>
    <t xml:space="preserve">23.09.2021 14:58:29   </t>
  </si>
  <si>
    <t xml:space="preserve">23.09.2021 15:04:18   </t>
  </si>
  <si>
    <t xml:space="preserve">23.09.2021 15:43:40   </t>
  </si>
  <si>
    <t xml:space="preserve">24.09.2021 17:59:53   </t>
  </si>
  <si>
    <t xml:space="preserve">27.09.2021 10:51:10   </t>
  </si>
  <si>
    <t xml:space="preserve">29.09.2021 12:00:37   </t>
  </si>
  <si>
    <t xml:space="preserve">29.09.2021 13:46:51   </t>
  </si>
  <si>
    <t xml:space="preserve">30.09.2021 10:11:00   </t>
  </si>
  <si>
    <t>375444720505</t>
  </si>
  <si>
    <t xml:space="preserve">30.09.2021 10:14:54   </t>
  </si>
  <si>
    <t xml:space="preserve">30.09.2021 17:27:40   </t>
  </si>
  <si>
    <t>375296226627</t>
  </si>
  <si>
    <t xml:space="preserve">30.09.2021 18:11:46   </t>
  </si>
  <si>
    <t xml:space="preserve">10.09.2021 10:43:06   </t>
  </si>
  <si>
    <t>375295032477</t>
  </si>
  <si>
    <t xml:space="preserve">10.09.2021 10:47:26   </t>
  </si>
  <si>
    <t xml:space="preserve">10.09.2021 11:16:21   </t>
  </si>
  <si>
    <t xml:space="preserve">10.09.2021 17:51:49   </t>
  </si>
  <si>
    <t>375295694852</t>
  </si>
  <si>
    <t xml:space="preserve">10.09.2021 17:55:43   </t>
  </si>
  <si>
    <t>375292767487</t>
  </si>
  <si>
    <t xml:space="preserve">15.09.2021 11:28:04   </t>
  </si>
  <si>
    <t>375298504585</t>
  </si>
  <si>
    <t xml:space="preserve">16.09.2021 17:54:31   </t>
  </si>
  <si>
    <t>375339020506</t>
  </si>
  <si>
    <t xml:space="preserve">16.09.2021 17:56:25   </t>
  </si>
  <si>
    <t>375298627272</t>
  </si>
  <si>
    <t xml:space="preserve">17.09.2021 15:32:52   </t>
  </si>
  <si>
    <t>375298728954</t>
  </si>
  <si>
    <t xml:space="preserve">22.09.2021 11:50:29   </t>
  </si>
  <si>
    <t>375295739230</t>
  </si>
  <si>
    <t xml:space="preserve">23.09.2021 15:38:25   </t>
  </si>
  <si>
    <t>375292634000</t>
  </si>
  <si>
    <t xml:space="preserve">23.09.2021 15:41:40   </t>
  </si>
  <si>
    <t>375336021009</t>
  </si>
  <si>
    <t xml:space="preserve">24.09.2021 15:46:47   </t>
  </si>
  <si>
    <t>375298256799</t>
  </si>
  <si>
    <t xml:space="preserve">28.09.2021 15:40:29   </t>
  </si>
  <si>
    <t xml:space="preserve">28.09.2021 15:41:31   </t>
  </si>
  <si>
    <t>375292791587</t>
  </si>
  <si>
    <t xml:space="preserve">28.09.2021 16:43:08   </t>
  </si>
  <si>
    <t>375292777264</t>
  </si>
  <si>
    <t xml:space="preserve">16.09.2021 16:54:37   </t>
  </si>
  <si>
    <t>375257730025</t>
  </si>
  <si>
    <t xml:space="preserve">07.09.2021 17:32:49   </t>
  </si>
  <si>
    <t xml:space="preserve">07.09.2021 21:32:49   </t>
  </si>
  <si>
    <t xml:space="preserve">08.09.2021 01:32:49   </t>
  </si>
  <si>
    <t xml:space="preserve">08.09.2021 05:32:49   </t>
  </si>
  <si>
    <t xml:space="preserve">08.09.2021 09:32:49   </t>
  </si>
  <si>
    <t>01:58:19</t>
  </si>
  <si>
    <t>17:58:19</t>
  </si>
  <si>
    <t xml:space="preserve">01.09.2021 10:03:30   </t>
  </si>
  <si>
    <t xml:space="preserve">01.09.2021 10:03:45   </t>
  </si>
  <si>
    <t xml:space="preserve">01.09.2021 18:06:34   </t>
  </si>
  <si>
    <t xml:space="preserve">02.09.2021 10:28:47   </t>
  </si>
  <si>
    <t xml:space="preserve">02.09.2021 10:47:31   </t>
  </si>
  <si>
    <t xml:space="preserve">02.09.2021 14:21:22   </t>
  </si>
  <si>
    <t xml:space="preserve">03.09.2021 15:56:49   </t>
  </si>
  <si>
    <t xml:space="preserve">04.09.2021 09:54:52   </t>
  </si>
  <si>
    <t xml:space="preserve">04.09.2021 14:31:00   </t>
  </si>
  <si>
    <t xml:space="preserve">05.09.2021 10:19:12   </t>
  </si>
  <si>
    <t xml:space="preserve">05.09.2021 11:26:09   </t>
  </si>
  <si>
    <t xml:space="preserve">05.09.2021 11:43:10   </t>
  </si>
  <si>
    <t xml:space="preserve">06.09.2021 16:08:04   </t>
  </si>
  <si>
    <t xml:space="preserve">06.09.2021 16:34:21   </t>
  </si>
  <si>
    <t xml:space="preserve">06.09.2021 19:19:14   </t>
  </si>
  <si>
    <t xml:space="preserve">07.09.2021 10:46:35   </t>
  </si>
  <si>
    <t xml:space="preserve">07.09.2021 18:43:12   </t>
  </si>
  <si>
    <t xml:space="preserve">07.09.2021 19:30:27   </t>
  </si>
  <si>
    <t xml:space="preserve">08.09.2021 11:31:21   </t>
  </si>
  <si>
    <t xml:space="preserve">08.09.2021 12:34:00   </t>
  </si>
  <si>
    <t xml:space="preserve">09.09.2021 11:01:48   </t>
  </si>
  <si>
    <t xml:space="preserve">09.09.2021 12:34:11   </t>
  </si>
  <si>
    <t xml:space="preserve">09.09.2021 13:17:21   </t>
  </si>
  <si>
    <t xml:space="preserve">09.09.2021 17:51:24   </t>
  </si>
  <si>
    <t xml:space="preserve">09.09.2021 17:53:24   </t>
  </si>
  <si>
    <t xml:space="preserve">10.09.2021 10:07:49   </t>
  </si>
  <si>
    <t xml:space="preserve">10.09.2021 10:22:08   </t>
  </si>
  <si>
    <t xml:space="preserve">10.09.2021 10:45:12   </t>
  </si>
  <si>
    <t xml:space="preserve">10.09.2021 13:13:14   </t>
  </si>
  <si>
    <t xml:space="preserve">10.09.2021 14:55:31   </t>
  </si>
  <si>
    <t xml:space="preserve">10.09.2021 15:10:28   </t>
  </si>
  <si>
    <t xml:space="preserve">10.09.2021 15:29:04   </t>
  </si>
  <si>
    <t xml:space="preserve">10.09.2021 15:44:45   </t>
  </si>
  <si>
    <t xml:space="preserve">10.09.2021 16:22:41   </t>
  </si>
  <si>
    <t xml:space="preserve">11.09.2021 10:24:09   </t>
  </si>
  <si>
    <t xml:space="preserve">11.09.2021 10:26:11   </t>
  </si>
  <si>
    <t xml:space="preserve">11.09.2021 11:57:28   </t>
  </si>
  <si>
    <t xml:space="preserve">11.09.2021 12:03:12   </t>
  </si>
  <si>
    <t xml:space="preserve">11.09.2021 12:29:43   </t>
  </si>
  <si>
    <t xml:space="preserve">11.09.2021 12:50:00   </t>
  </si>
  <si>
    <t xml:space="preserve">11.09.2021 13:49:56   </t>
  </si>
  <si>
    <t xml:space="preserve">11.09.2021 14:19:12   </t>
  </si>
  <si>
    <t xml:space="preserve">12.09.2021 13:40:14   </t>
  </si>
  <si>
    <t xml:space="preserve">13.09.2021 10:02:25   </t>
  </si>
  <si>
    <t xml:space="preserve">13.09.2021 10:05:33   </t>
  </si>
  <si>
    <t xml:space="preserve">13.09.2021 10:15:47   </t>
  </si>
  <si>
    <t xml:space="preserve">13.09.2021 11:14:21   </t>
  </si>
  <si>
    <t xml:space="preserve">13.09.2021 15:16:35   </t>
  </si>
  <si>
    <t xml:space="preserve">13.09.2021 16:38:31   </t>
  </si>
  <si>
    <t xml:space="preserve">14.09.2021 11:06:46   </t>
  </si>
  <si>
    <t xml:space="preserve">15.09.2021 12:26:28   </t>
  </si>
  <si>
    <t xml:space="preserve">15.09.2021 13:28:49   </t>
  </si>
  <si>
    <t xml:space="preserve">15.09.2021 14:26:52   </t>
  </si>
  <si>
    <t xml:space="preserve">15.09.2021 15:55:17   </t>
  </si>
  <si>
    <t xml:space="preserve">15.09.2021 17:20:52   </t>
  </si>
  <si>
    <t xml:space="preserve">15.09.2021 17:43:39   </t>
  </si>
  <si>
    <t xml:space="preserve">16.09.2021 10:10:30   </t>
  </si>
  <si>
    <t xml:space="preserve">16.09.2021 11:12:40   </t>
  </si>
  <si>
    <t xml:space="preserve">16.09.2021 11:45:35   </t>
  </si>
  <si>
    <t xml:space="preserve">16.09.2021 12:01:32   </t>
  </si>
  <si>
    <t xml:space="preserve">16.09.2021 12:25:04   </t>
  </si>
  <si>
    <t xml:space="preserve">16.09.2021 13:02:51   </t>
  </si>
  <si>
    <t xml:space="preserve">16.09.2021 13:28:17   </t>
  </si>
  <si>
    <t xml:space="preserve">16.09.2021 13:48:18   </t>
  </si>
  <si>
    <t xml:space="preserve">16.09.2021 14:00:10   </t>
  </si>
  <si>
    <t xml:space="preserve">16.09.2021 16:44:24   </t>
  </si>
  <si>
    <t xml:space="preserve">16.09.2021 17:04:32   </t>
  </si>
  <si>
    <t xml:space="preserve">17.09.2021 11:27:21   </t>
  </si>
  <si>
    <t xml:space="preserve">17.09.2021 12:43:44   </t>
  </si>
  <si>
    <t xml:space="preserve">17.09.2021 12:44:37   </t>
  </si>
  <si>
    <t xml:space="preserve">17.09.2021 17:27:57   </t>
  </si>
  <si>
    <t xml:space="preserve">17.09.2021 17:47:02   </t>
  </si>
  <si>
    <t xml:space="preserve">17.09.2021 18:48:45   </t>
  </si>
  <si>
    <t xml:space="preserve">17.09.2021 18:49:49   </t>
  </si>
  <si>
    <t xml:space="preserve">18.09.2021 13:11:47   </t>
  </si>
  <si>
    <t xml:space="preserve">20.09.2021 10:29:53   </t>
  </si>
  <si>
    <t xml:space="preserve">20.09.2021 12:38:13   </t>
  </si>
  <si>
    <t xml:space="preserve">21.09.2021 10:19:05   </t>
  </si>
  <si>
    <t xml:space="preserve">21.09.2021 10:24:25   </t>
  </si>
  <si>
    <t xml:space="preserve">21.09.2021 10:48:57   </t>
  </si>
  <si>
    <t xml:space="preserve">21.09.2021 10:53:59   </t>
  </si>
  <si>
    <t xml:space="preserve">22.09.2021 10:47:04   </t>
  </si>
  <si>
    <t xml:space="preserve">22.09.2021 10:49:08   </t>
  </si>
  <si>
    <t xml:space="preserve">22.09.2021 10:50:46   </t>
  </si>
  <si>
    <t xml:space="preserve">22.09.2021 10:53:27   </t>
  </si>
  <si>
    <t xml:space="preserve">22.09.2021 13:26:53   </t>
  </si>
  <si>
    <t xml:space="preserve">23.09.2021 10:40:52   </t>
  </si>
  <si>
    <t xml:space="preserve">23.09.2021 10:49:31   </t>
  </si>
  <si>
    <t xml:space="preserve">23.09.2021 10:55:54   </t>
  </si>
  <si>
    <t xml:space="preserve">23.09.2021 11:00:40   </t>
  </si>
  <si>
    <t xml:space="preserve">23.09.2021 13:39:10   </t>
  </si>
  <si>
    <t xml:space="preserve">23.09.2021 16:59:48   </t>
  </si>
  <si>
    <t xml:space="preserve">24.09.2021 10:08:45   </t>
  </si>
  <si>
    <t xml:space="preserve">24.09.2021 10:23:29   </t>
  </si>
  <si>
    <t xml:space="preserve">26.09.2021 11:07:34   </t>
  </si>
  <si>
    <t xml:space="preserve">26.09.2021 13:41:05   </t>
  </si>
  <si>
    <t xml:space="preserve">26.09.2021 13:57:23   </t>
  </si>
  <si>
    <t xml:space="preserve">27.09.2021 10:10:24   </t>
  </si>
  <si>
    <t xml:space="preserve">27.09.2021 10:45:40   </t>
  </si>
  <si>
    <t xml:space="preserve">27.09.2021 12:31:09   </t>
  </si>
  <si>
    <t xml:space="preserve">28.09.2021 12:19:19   </t>
  </si>
  <si>
    <t xml:space="preserve">28.09.2021 14:44:31   </t>
  </si>
  <si>
    <t xml:space="preserve">29.09.2021 11:07:35   </t>
  </si>
  <si>
    <t xml:space="preserve">29.09.2021 11:30:27   </t>
  </si>
  <si>
    <t xml:space="preserve">29.09.2021 11:32:52   </t>
  </si>
  <si>
    <t xml:space="preserve">29.09.2021 12:18:49   </t>
  </si>
  <si>
    <t xml:space="preserve">29.09.2021 15:08:28   </t>
  </si>
  <si>
    <t xml:space="preserve">29.09.2021 16:11:35   </t>
  </si>
  <si>
    <t xml:space="preserve">29.09.2021 16:15:43   </t>
  </si>
  <si>
    <t xml:space="preserve">30.09.2021 11:36:37   </t>
  </si>
  <si>
    <t>05:25:00</t>
  </si>
  <si>
    <t xml:space="preserve">29.09.2021 15:48:25   </t>
  </si>
  <si>
    <t>375293368719</t>
  </si>
  <si>
    <t xml:space="preserve">29.09.2021 15:48:29   </t>
  </si>
  <si>
    <t>06:43:00</t>
  </si>
  <si>
    <t xml:space="preserve"> 447747387, г.Витебск, ул.Чкалова, д.35, пав.153 (ТЦ Green)</t>
  </si>
  <si>
    <t xml:space="preserve">07.09.2021 20:48:47   </t>
  </si>
  <si>
    <t xml:space="preserve">07.09.2021 20:55:06   </t>
  </si>
  <si>
    <t xml:space="preserve">27.09.2021 17:35:38   </t>
  </si>
  <si>
    <t xml:space="preserve">28.09.2021 16:18:35   </t>
  </si>
  <si>
    <t xml:space="preserve">28.09.2021 16:19:50   </t>
  </si>
  <si>
    <t xml:space="preserve">28.09.2021 16:25:01   </t>
  </si>
  <si>
    <t xml:space="preserve">29.09.2021 10:56:55   </t>
  </si>
  <si>
    <t xml:space="preserve">23.09.2021 12:01:28   </t>
  </si>
  <si>
    <t xml:space="preserve"> 447092748, ИП Новицкий В.В._корнер_Мир_01.04.2021</t>
  </si>
  <si>
    <t xml:space="preserve">05.09.2021 11:41:37   </t>
  </si>
  <si>
    <t xml:space="preserve">05.09.2021 11:45:21   </t>
  </si>
  <si>
    <t xml:space="preserve">05.09.2021 11:55:03   </t>
  </si>
  <si>
    <t xml:space="preserve">05.09.2021 12:05:39   </t>
  </si>
  <si>
    <t xml:space="preserve">05.09.2021 12:47:12   </t>
  </si>
  <si>
    <t xml:space="preserve">05.09.2021 12:59:06   </t>
  </si>
  <si>
    <t xml:space="preserve">05.09.2021 13:29:17   </t>
  </si>
  <si>
    <t xml:space="preserve">15.09.2021 18:32:07   </t>
  </si>
  <si>
    <t xml:space="preserve">16.09.2021 19:14:39   </t>
  </si>
  <si>
    <t xml:space="preserve">25.09.2021 10:56:28   </t>
  </si>
  <si>
    <t xml:space="preserve"> 447090367, ЧТУП Мобиль Гаджет плюс_16.03.2021</t>
  </si>
  <si>
    <t xml:space="preserve">24.09.2021 13:43:57   </t>
  </si>
  <si>
    <t xml:space="preserve">29.09.2021 12:35:39   </t>
  </si>
  <si>
    <t xml:space="preserve"> 291847887, Гомельская обл., г.п. Октябрьский</t>
  </si>
  <si>
    <t xml:space="preserve">03.09.2021 09:10:11   </t>
  </si>
  <si>
    <t xml:space="preserve">11.09.2021 10:03:04   </t>
  </si>
  <si>
    <t xml:space="preserve">14.09.2021 13:23:50   </t>
  </si>
  <si>
    <t xml:space="preserve">22.09.2021 11:03:12   </t>
  </si>
  <si>
    <t xml:space="preserve">07.09.2021 08:06:41   </t>
  </si>
  <si>
    <t>02:18:47</t>
  </si>
  <si>
    <t xml:space="preserve">10.09.2021 14:42:16   </t>
  </si>
  <si>
    <t xml:space="preserve">10.09.2021 14:43:55   </t>
  </si>
  <si>
    <t xml:space="preserve">10.09.2021 14:56:45   </t>
  </si>
  <si>
    <t>00:17:33</t>
  </si>
  <si>
    <t xml:space="preserve">10.09.2021 15:14:21   </t>
  </si>
  <si>
    <t>03:42:24</t>
  </si>
  <si>
    <t xml:space="preserve">11.09.2021 12:41:58   </t>
  </si>
  <si>
    <t>00:16:35</t>
  </si>
  <si>
    <t xml:space="preserve">11.09.2021 16:58:47   </t>
  </si>
  <si>
    <t xml:space="preserve">11.09.2021 16:59:06   </t>
  </si>
  <si>
    <t xml:space="preserve">13.09.2021 11:38:11   </t>
  </si>
  <si>
    <t>01:20:02</t>
  </si>
  <si>
    <t xml:space="preserve">16.09.2021 08:48:46   </t>
  </si>
  <si>
    <t>03:18:28</t>
  </si>
  <si>
    <t xml:space="preserve">20.09.2021 18:10:49   </t>
  </si>
  <si>
    <t xml:space="preserve">22.09.2021 14:22:09   </t>
  </si>
  <si>
    <t xml:space="preserve">22.09.2021 14:44:55   </t>
  </si>
  <si>
    <t>00:25:30</t>
  </si>
  <si>
    <t xml:space="preserve">22.09.2021 16:09:25   </t>
  </si>
  <si>
    <t>00:19:37</t>
  </si>
  <si>
    <t xml:space="preserve">30.09.2021 12:14:51   </t>
  </si>
  <si>
    <t xml:space="preserve">30.09.2021 12:17:31   </t>
  </si>
  <si>
    <t>00:42:34</t>
  </si>
  <si>
    <t>24:54:58</t>
  </si>
  <si>
    <t xml:space="preserve">01.09.2021 13:16:03   </t>
  </si>
  <si>
    <t xml:space="preserve">01.09.2021 13:40:58   </t>
  </si>
  <si>
    <t xml:space="preserve">01.09.2021 14:06:51   </t>
  </si>
  <si>
    <t xml:space="preserve">02.09.2021 10:12:52   </t>
  </si>
  <si>
    <t xml:space="preserve">03.09.2021 10:09:23   </t>
  </si>
  <si>
    <t xml:space="preserve">03.09.2021 11:35:48   </t>
  </si>
  <si>
    <t xml:space="preserve">03.09.2021 14:15:25   </t>
  </si>
  <si>
    <t xml:space="preserve">03.09.2021 15:11:42   </t>
  </si>
  <si>
    <t xml:space="preserve">03.09.2021 15:41:57   </t>
  </si>
  <si>
    <t xml:space="preserve">06.09.2021 11:01:57   </t>
  </si>
  <si>
    <t xml:space="preserve">06.09.2021 11:27:11   </t>
  </si>
  <si>
    <t xml:space="preserve">06.09.2021 12:02:07   </t>
  </si>
  <si>
    <t xml:space="preserve">06.09.2021 12:53:24   </t>
  </si>
  <si>
    <t xml:space="preserve">06.09.2021 13:00:02   </t>
  </si>
  <si>
    <t xml:space="preserve">06.09.2021 14:07:49   </t>
  </si>
  <si>
    <t xml:space="preserve">06.09.2021 15:54:03   </t>
  </si>
  <si>
    <t xml:space="preserve">07.09.2021 10:25:29   </t>
  </si>
  <si>
    <t xml:space="preserve">07.09.2021 10:34:20   </t>
  </si>
  <si>
    <t xml:space="preserve">07.09.2021 10:43:20   </t>
  </si>
  <si>
    <t xml:space="preserve">07.09.2021 11:24:40   </t>
  </si>
  <si>
    <t xml:space="preserve">08.09.2021 12:59:28   </t>
  </si>
  <si>
    <t xml:space="preserve">08.09.2021 13:06:41   </t>
  </si>
  <si>
    <t xml:space="preserve">08.09.2021 13:12:07   </t>
  </si>
  <si>
    <t xml:space="preserve">08.09.2021 14:58:34   </t>
  </si>
  <si>
    <t xml:space="preserve">08.09.2021 15:44:57   </t>
  </si>
  <si>
    <t xml:space="preserve">08.09.2021 16:09:44   </t>
  </si>
  <si>
    <t xml:space="preserve">08.09.2021 16:30:24   </t>
  </si>
  <si>
    <t xml:space="preserve">08.09.2021 16:47:39   </t>
  </si>
  <si>
    <t xml:space="preserve">08.09.2021 17:04:54   </t>
  </si>
  <si>
    <t xml:space="preserve">10.09.2021 10:51:16   </t>
  </si>
  <si>
    <t xml:space="preserve">10.09.2021 10:55:05   </t>
  </si>
  <si>
    <t xml:space="preserve">10.09.2021 11:17:43   </t>
  </si>
  <si>
    <t xml:space="preserve">10.09.2021 11:46:49   </t>
  </si>
  <si>
    <t xml:space="preserve">10.09.2021 14:16:48   </t>
  </si>
  <si>
    <t xml:space="preserve">10.09.2021 14:43:51   </t>
  </si>
  <si>
    <t xml:space="preserve">13.09.2021 10:28:33   </t>
  </si>
  <si>
    <t xml:space="preserve">13.09.2021 10:36:42   </t>
  </si>
  <si>
    <t xml:space="preserve">13.09.2021 11:34:37   </t>
  </si>
  <si>
    <t xml:space="preserve">14.09.2021 10:52:51   </t>
  </si>
  <si>
    <t xml:space="preserve">14.09.2021 12:27:02   </t>
  </si>
  <si>
    <t xml:space="preserve">14.09.2021 13:05:12   </t>
  </si>
  <si>
    <t xml:space="preserve">15.09.2021 10:48:17   </t>
  </si>
  <si>
    <t xml:space="preserve">15.09.2021 14:37:42   </t>
  </si>
  <si>
    <t xml:space="preserve">15.09.2021 16:08:47   </t>
  </si>
  <si>
    <t xml:space="preserve">17.09.2021 11:16:46   </t>
  </si>
  <si>
    <t xml:space="preserve">18.09.2021 15:08:49   </t>
  </si>
  <si>
    <t xml:space="preserve">21.09.2021 10:40:12   </t>
  </si>
  <si>
    <t xml:space="preserve">22.09.2021 10:26:24   </t>
  </si>
  <si>
    <t xml:space="preserve">22.09.2021 10:44:39   </t>
  </si>
  <si>
    <t xml:space="preserve">22.09.2021 10:48:45   </t>
  </si>
  <si>
    <t xml:space="preserve">22.09.2021 10:57:55   </t>
  </si>
  <si>
    <t xml:space="preserve">22.09.2021 11:14:45   </t>
  </si>
  <si>
    <t xml:space="preserve">22.09.2021 11:24:16   </t>
  </si>
  <si>
    <t xml:space="preserve">22.09.2021 11:46:48   </t>
  </si>
  <si>
    <t xml:space="preserve">22.09.2021 11:50:16   </t>
  </si>
  <si>
    <t xml:space="preserve">22.09.2021 16:08:13   </t>
  </si>
  <si>
    <t xml:space="preserve">23.09.2021 10:54:36   </t>
  </si>
  <si>
    <t xml:space="preserve">23.09.2021 14:52:33   </t>
  </si>
  <si>
    <t xml:space="preserve">24.09.2021 11:13:18   </t>
  </si>
  <si>
    <t xml:space="preserve">24.09.2021 11:17:33   </t>
  </si>
  <si>
    <t xml:space="preserve">24.09.2021 12:14:58   </t>
  </si>
  <si>
    <t xml:space="preserve">24.09.2021 12:44:49   </t>
  </si>
  <si>
    <t xml:space="preserve">24.09.2021 12:57:23   </t>
  </si>
  <si>
    <t xml:space="preserve">27.09.2021 10:31:21   </t>
  </si>
  <si>
    <t xml:space="preserve">27.09.2021 11:31:12   </t>
  </si>
  <si>
    <t xml:space="preserve">27.09.2021 14:52:42   </t>
  </si>
  <si>
    <t xml:space="preserve">27.09.2021 15:10:49   </t>
  </si>
  <si>
    <t xml:space="preserve">27.09.2021 16:38:04   </t>
  </si>
  <si>
    <t xml:space="preserve">28.09.2021 10:27:39   </t>
  </si>
  <si>
    <t xml:space="preserve">28.09.2021 12:05:28   </t>
  </si>
  <si>
    <t xml:space="preserve">28.09.2021 12:08:56   </t>
  </si>
  <si>
    <t xml:space="preserve">28.09.2021 12:16:02   </t>
  </si>
  <si>
    <t xml:space="preserve">28.09.2021 12:29:36   </t>
  </si>
  <si>
    <t xml:space="preserve">28.09.2021 12:35:23   </t>
  </si>
  <si>
    <t xml:space="preserve">28.09.2021 14:37:27   </t>
  </si>
  <si>
    <t xml:space="preserve">29.09.2021 11:40:35   </t>
  </si>
  <si>
    <t xml:space="preserve">29.09.2021 11:53:30   </t>
  </si>
  <si>
    <t xml:space="preserve">29.09.2021 12:11:59   </t>
  </si>
  <si>
    <t xml:space="preserve">29.09.2021 13:09:00   </t>
  </si>
  <si>
    <t xml:space="preserve">29.09.2021 13:16:58   </t>
  </si>
  <si>
    <t xml:space="preserve">29.09.2021 13:39:02   </t>
  </si>
  <si>
    <t xml:space="preserve">29.09.2021 14:04:02   </t>
  </si>
  <si>
    <t xml:space="preserve">29.09.2021 14:12:29   </t>
  </si>
  <si>
    <t xml:space="preserve">29.09.2021 14:12:50   </t>
  </si>
  <si>
    <t xml:space="preserve">29.09.2021 14:13:13   </t>
  </si>
  <si>
    <t xml:space="preserve">30.09.2021 10:23:36   </t>
  </si>
  <si>
    <t xml:space="preserve">30.09.2021 11:43:56   </t>
  </si>
  <si>
    <t xml:space="preserve">30.09.2021 11:54:01   </t>
  </si>
  <si>
    <t xml:space="preserve">30.09.2021 13:25:42   </t>
  </si>
  <si>
    <t xml:space="preserve">30.09.2021 14:56:02   </t>
  </si>
  <si>
    <t xml:space="preserve">24.09.2021 08:29:01   </t>
  </si>
  <si>
    <t xml:space="preserve"> 447492223, ИП Андрейчикова И.М._Могилев</t>
  </si>
  <si>
    <t xml:space="preserve">15.09.2021 10:09:38   </t>
  </si>
  <si>
    <t xml:space="preserve">20.09.2021 20:18:36   </t>
  </si>
  <si>
    <t>03:41:24</t>
  </si>
  <si>
    <t xml:space="preserve">24.09.2021 10:18:55   </t>
  </si>
  <si>
    <t>07:46:41</t>
  </si>
  <si>
    <t xml:space="preserve">04.09.2021 11:29:30   </t>
  </si>
  <si>
    <t xml:space="preserve">05.09.2021 15:36:12   </t>
  </si>
  <si>
    <t xml:space="preserve">05.09.2021 15:38:32   </t>
  </si>
  <si>
    <t xml:space="preserve">06.09.2021 13:45:31   </t>
  </si>
  <si>
    <t xml:space="preserve">06.09.2021 13:59:56   </t>
  </si>
  <si>
    <t xml:space="preserve">06.09.2021 14:11:44   </t>
  </si>
  <si>
    <t xml:space="preserve">06.09.2021 18:38:43   </t>
  </si>
  <si>
    <t xml:space="preserve">06.09.2021 18:55:04   </t>
  </si>
  <si>
    <t xml:space="preserve">09.09.2021 13:01:19   </t>
  </si>
  <si>
    <t xml:space="preserve">09.09.2021 13:08:56   </t>
  </si>
  <si>
    <t xml:space="preserve">09.09.2021 13:09:54   </t>
  </si>
  <si>
    <t xml:space="preserve">09.09.2021 15:08:28   </t>
  </si>
  <si>
    <t xml:space="preserve">09.09.2021 15:45:50   </t>
  </si>
  <si>
    <t xml:space="preserve">09.09.2021 15:49:06   </t>
  </si>
  <si>
    <t xml:space="preserve">09.09.2021 16:27:02   </t>
  </si>
  <si>
    <t xml:space="preserve">10.09.2021 18:09:05   </t>
  </si>
  <si>
    <t xml:space="preserve">10.09.2021 18:21:38   </t>
  </si>
  <si>
    <t xml:space="preserve">10.09.2021 18:43:44   </t>
  </si>
  <si>
    <t xml:space="preserve">10.09.2021 18:49:37   </t>
  </si>
  <si>
    <t xml:space="preserve">11.09.2021 12:41:02   </t>
  </si>
  <si>
    <t xml:space="preserve">11.09.2021 15:02:19   </t>
  </si>
  <si>
    <t xml:space="preserve">11.09.2021 15:06:13   </t>
  </si>
  <si>
    <t xml:space="preserve">11.09.2021 16:06:57   </t>
  </si>
  <si>
    <t xml:space="preserve">12.09.2021 10:38:36   </t>
  </si>
  <si>
    <t xml:space="preserve">12.09.2021 11:20:33   </t>
  </si>
  <si>
    <t xml:space="preserve">13.09.2021 10:10:46   </t>
  </si>
  <si>
    <t xml:space="preserve">13.09.2021 10:33:24   </t>
  </si>
  <si>
    <t xml:space="preserve">13.09.2021 12:52:12   </t>
  </si>
  <si>
    <t xml:space="preserve">14.09.2021 12:00:38   </t>
  </si>
  <si>
    <t xml:space="preserve">14.09.2021 12:59:49   </t>
  </si>
  <si>
    <t xml:space="preserve">15.09.2021 11:55:34   </t>
  </si>
  <si>
    <t xml:space="preserve">15.09.2021 12:21:17   </t>
  </si>
  <si>
    <t xml:space="preserve">16.09.2021 10:37:59   </t>
  </si>
  <si>
    <t xml:space="preserve">16.09.2021 10:41:41   </t>
  </si>
  <si>
    <t xml:space="preserve">16.09.2021 13:52:44   </t>
  </si>
  <si>
    <t xml:space="preserve">16.09.2021 14:05:08   </t>
  </si>
  <si>
    <t xml:space="preserve">16.09.2021 14:26:02   </t>
  </si>
  <si>
    <t xml:space="preserve">16.09.2021 14:52:02   </t>
  </si>
  <si>
    <t xml:space="preserve">16.09.2021 14:57:07   </t>
  </si>
  <si>
    <t xml:space="preserve">16.09.2021 16:10:48   </t>
  </si>
  <si>
    <t xml:space="preserve">16.09.2021 17:36:07   </t>
  </si>
  <si>
    <t xml:space="preserve">16.09.2021 18:17:39   </t>
  </si>
  <si>
    <t xml:space="preserve">17.09.2021 12:51:37   </t>
  </si>
  <si>
    <t xml:space="preserve">19.09.2021 15:49:25   </t>
  </si>
  <si>
    <t xml:space="preserve">21.09.2021 12:12:34   </t>
  </si>
  <si>
    <t xml:space="preserve">21.09.2021 12:18:47   </t>
  </si>
  <si>
    <t xml:space="preserve">21.09.2021 12:21:04   </t>
  </si>
  <si>
    <t xml:space="preserve">23.09.2021 17:38:02   </t>
  </si>
  <si>
    <t xml:space="preserve">25.09.2021 14:20:04   </t>
  </si>
  <si>
    <t xml:space="preserve">26.09.2021 13:18:12   </t>
  </si>
  <si>
    <t xml:space="preserve">27.09.2021 12:38:27   </t>
  </si>
  <si>
    <t xml:space="preserve">28.09.2021 17:30:08   </t>
  </si>
  <si>
    <t xml:space="preserve">28.09.2021 17:34:49   </t>
  </si>
  <si>
    <t xml:space="preserve">28.09.2021 17:39:15   </t>
  </si>
  <si>
    <t xml:space="preserve">29.09.2021 11:56:04   </t>
  </si>
  <si>
    <t xml:space="preserve">29.09.2021 11:56:20   </t>
  </si>
  <si>
    <t xml:space="preserve">29.09.2021 11:56:59   </t>
  </si>
  <si>
    <t xml:space="preserve">29.09.2021 11:58:22   </t>
  </si>
  <si>
    <t xml:space="preserve">30.09.2021 12:05:11   </t>
  </si>
  <si>
    <t xml:space="preserve">30.09.2021 12:07:57   </t>
  </si>
  <si>
    <t>02:38:00</t>
  </si>
  <si>
    <t xml:space="preserve"> 291354462, ИП Куст П.В._Краснополье</t>
  </si>
  <si>
    <t xml:space="preserve">14.09.2021 11:37:13   </t>
  </si>
  <si>
    <t>375291749997</t>
  </si>
  <si>
    <t xml:space="preserve">01.09.2021 09:53:39   </t>
  </si>
  <si>
    <t xml:space="preserve">03.09.2021 10:17:37   </t>
  </si>
  <si>
    <t xml:space="preserve">02.09.2021 15:26:40   </t>
  </si>
  <si>
    <t xml:space="preserve">07.09.2021 09:29:18   </t>
  </si>
  <si>
    <t xml:space="preserve">08.09.2021 10:46:29   </t>
  </si>
  <si>
    <t xml:space="preserve">08.09.2021 11:19:02   </t>
  </si>
  <si>
    <t xml:space="preserve">08.09.2021 11:20:59   </t>
  </si>
  <si>
    <t xml:space="preserve">08.09.2021 11:22:28   </t>
  </si>
  <si>
    <t xml:space="preserve">08.09.2021 11:25:17   </t>
  </si>
  <si>
    <t xml:space="preserve">09.09.2021 11:00:05   </t>
  </si>
  <si>
    <t xml:space="preserve">09.09.2021 11:02:38   </t>
  </si>
  <si>
    <t xml:space="preserve">09.09.2021 11:48:03   </t>
  </si>
  <si>
    <t xml:space="preserve">09.09.2021 13:47:34   </t>
  </si>
  <si>
    <t xml:space="preserve">15.09.2021 10:39:58   </t>
  </si>
  <si>
    <t xml:space="preserve">15.09.2021 12:06:44   </t>
  </si>
  <si>
    <t xml:space="preserve">15.09.2021 12:08:00   </t>
  </si>
  <si>
    <t xml:space="preserve">15.09.2021 14:13:09   </t>
  </si>
  <si>
    <t xml:space="preserve">15.09.2021 14:14:38   </t>
  </si>
  <si>
    <t xml:space="preserve">15.09.2021 14:25:45   </t>
  </si>
  <si>
    <t xml:space="preserve">15.09.2021 14:40:57   </t>
  </si>
  <si>
    <t xml:space="preserve">15.09.2021 16:41:51   </t>
  </si>
  <si>
    <t xml:space="preserve">15.09.2021 16:54:04   </t>
  </si>
  <si>
    <t xml:space="preserve">16.09.2021 17:21:57   </t>
  </si>
  <si>
    <t xml:space="preserve">16.09.2021 17:36:00   </t>
  </si>
  <si>
    <t xml:space="preserve">17.09.2021 11:56:23   </t>
  </si>
  <si>
    <t xml:space="preserve">24.09.2021 17:07:20   </t>
  </si>
  <si>
    <t xml:space="preserve">25.09.2021 10:40:31   </t>
  </si>
  <si>
    <t xml:space="preserve">26.09.2021 12:19:19   </t>
  </si>
  <si>
    <t>00:58:00</t>
  </si>
  <si>
    <t xml:space="preserve">09.09.2021 12:16:22   </t>
  </si>
  <si>
    <t xml:space="preserve">20.09.2021 13:55:05   </t>
  </si>
  <si>
    <t xml:space="preserve">24.09.2021 16:48:52   </t>
  </si>
  <si>
    <t xml:space="preserve">30.09.2021 18:12:20   </t>
  </si>
  <si>
    <t xml:space="preserve">30.09.2021 18:13:17   </t>
  </si>
  <si>
    <t xml:space="preserve">30.09.2021 18:14:07   </t>
  </si>
  <si>
    <t xml:space="preserve">30.09.2021 18:18:06   </t>
  </si>
  <si>
    <t xml:space="preserve">30.09.2021 19:04:06   </t>
  </si>
  <si>
    <t>01:11:05</t>
  </si>
  <si>
    <t xml:space="preserve"> 445179483, ИП Червяков Виталий Вячеславович</t>
  </si>
  <si>
    <t xml:space="preserve">01.09.2021 02:05:07   </t>
  </si>
  <si>
    <t xml:space="preserve">01.09.2021 10:05:07   </t>
  </si>
  <si>
    <t xml:space="preserve">01.09.2021 14:05:07   </t>
  </si>
  <si>
    <t xml:space="preserve">01.09.2021 18:05:07   </t>
  </si>
  <si>
    <t xml:space="preserve">01.09.2021 22:05:07   </t>
  </si>
  <si>
    <t>01:54:53</t>
  </si>
  <si>
    <t xml:space="preserve">02.09.2021 10:15:24   </t>
  </si>
  <si>
    <t xml:space="preserve">02.09.2021 18:15:24   </t>
  </si>
  <si>
    <t xml:space="preserve">03.09.2021 02:15:24   </t>
  </si>
  <si>
    <t xml:space="preserve">03.09.2021 10:15:24   </t>
  </si>
  <si>
    <t xml:space="preserve">03.09.2021 14:52:19   </t>
  </si>
  <si>
    <t xml:space="preserve">03.09.2021 18:52:19   </t>
  </si>
  <si>
    <t xml:space="preserve">04.09.2021 02:52:19   </t>
  </si>
  <si>
    <t xml:space="preserve">04.09.2021 17:15:21   </t>
  </si>
  <si>
    <t xml:space="preserve">04.09.2021 21:15:21   </t>
  </si>
  <si>
    <t>02:44:39</t>
  </si>
  <si>
    <t xml:space="preserve">05.09.2021 18:07:51   </t>
  </si>
  <si>
    <t xml:space="preserve">05.09.2021 22:07:51   </t>
  </si>
  <si>
    <t>01:52:09</t>
  </si>
  <si>
    <t xml:space="preserve">06.09.2021 06:07:51   </t>
  </si>
  <si>
    <t xml:space="preserve">06.09.2021 10:07:51   </t>
  </si>
  <si>
    <t xml:space="preserve">06.09.2021 14:07:51   </t>
  </si>
  <si>
    <t xml:space="preserve">06.09.2021 18:07:51   </t>
  </si>
  <si>
    <t xml:space="preserve">07.09.2021 22:05:05   </t>
  </si>
  <si>
    <t>01:54:55</t>
  </si>
  <si>
    <t xml:space="preserve">08.09.2021 02:05:05   </t>
  </si>
  <si>
    <t xml:space="preserve">08.09.2021 15:17:34   </t>
  </si>
  <si>
    <t xml:space="preserve">08.09.2021 19:17:34   </t>
  </si>
  <si>
    <t xml:space="preserve">09.09.2021 10:17:40   </t>
  </si>
  <si>
    <t xml:space="preserve">09.09.2021 14:17:40   </t>
  </si>
  <si>
    <t xml:space="preserve">09.09.2021 18:17:40   </t>
  </si>
  <si>
    <t xml:space="preserve">09.09.2021 22:17:40   </t>
  </si>
  <si>
    <t>01:42:20</t>
  </si>
  <si>
    <t xml:space="preserve">10.09.2021 06:17:40   </t>
  </si>
  <si>
    <t xml:space="preserve">10.09.2021 10:17:40   </t>
  </si>
  <si>
    <t>01:22:24</t>
  </si>
  <si>
    <t xml:space="preserve">10.09.2021 11:40:12   </t>
  </si>
  <si>
    <t xml:space="preserve">10.09.2021 11:47:22   </t>
  </si>
  <si>
    <t xml:space="preserve">10.09.2021 11:47:38   </t>
  </si>
  <si>
    <t>01:12:06</t>
  </si>
  <si>
    <t xml:space="preserve">10.09.2021 12:59:39   </t>
  </si>
  <si>
    <t xml:space="preserve">10.09.2021 12:59:49   </t>
  </si>
  <si>
    <t>02:47:33</t>
  </si>
  <si>
    <t xml:space="preserve">10.09.2021 15:47:22   </t>
  </si>
  <si>
    <t>03:06:07</t>
  </si>
  <si>
    <t xml:space="preserve">10.09.2021 18:53:31   </t>
  </si>
  <si>
    <t>00:53:51</t>
  </si>
  <si>
    <t xml:space="preserve">10.09.2021 19:47:22   </t>
  </si>
  <si>
    <t>03:47:22</t>
  </si>
  <si>
    <t xml:space="preserve">11.09.2021 12:05:03   </t>
  </si>
  <si>
    <t xml:space="preserve">11.09.2021 16:05:03   </t>
  </si>
  <si>
    <t xml:space="preserve">12.09.2021 00:05:03   </t>
  </si>
  <si>
    <t xml:space="preserve">12.09.2021 08:05:03   </t>
  </si>
  <si>
    <t xml:space="preserve">12.09.2021 12:05:03   </t>
  </si>
  <si>
    <t xml:space="preserve">12.09.2021 20:05:03   </t>
  </si>
  <si>
    <t>03:54:57</t>
  </si>
  <si>
    <t xml:space="preserve">13.09.2021 00:05:03   </t>
  </si>
  <si>
    <t xml:space="preserve">13.09.2021 12:05:03   </t>
  </si>
  <si>
    <t>00:05:03</t>
  </si>
  <si>
    <t xml:space="preserve">14.09.2021 00:05:03   </t>
  </si>
  <si>
    <t xml:space="preserve">14.09.2021 04:05:03   </t>
  </si>
  <si>
    <t xml:space="preserve">14.09.2021 20:05:03   </t>
  </si>
  <si>
    <t xml:space="preserve">15.09.2021 00:05:03   </t>
  </si>
  <si>
    <t>02:15:35</t>
  </si>
  <si>
    <t xml:space="preserve">16.09.2021 12:30:03   </t>
  </si>
  <si>
    <t>02:02:48</t>
  </si>
  <si>
    <t xml:space="preserve">16.09.2021 14:33:00   </t>
  </si>
  <si>
    <t>01:56:40</t>
  </si>
  <si>
    <t xml:space="preserve">16.09.2021 19:06:26   </t>
  </si>
  <si>
    <t xml:space="preserve">16.09.2021 23:06:26   </t>
  </si>
  <si>
    <t>00:53:34</t>
  </si>
  <si>
    <t xml:space="preserve">17.09.2021 12:02:15   </t>
  </si>
  <si>
    <t>01:47:17</t>
  </si>
  <si>
    <t xml:space="preserve">17.09.2021 13:49:44   </t>
  </si>
  <si>
    <t>02:05:17</t>
  </si>
  <si>
    <t xml:space="preserve">17.09.2021 15:55:01   </t>
  </si>
  <si>
    <t xml:space="preserve">17.09.2021 19:55:01   </t>
  </si>
  <si>
    <t>03:55:01</t>
  </si>
  <si>
    <t xml:space="preserve">18.09.2021 11:55:01   </t>
  </si>
  <si>
    <t xml:space="preserve">18.09.2021 19:55:01   </t>
  </si>
  <si>
    <t xml:space="preserve">19.09.2021 12:11:19   </t>
  </si>
  <si>
    <t xml:space="preserve">19.09.2021 16:11:19   </t>
  </si>
  <si>
    <t>00:11:19</t>
  </si>
  <si>
    <t xml:space="preserve">20.09.2021 08:11:19   </t>
  </si>
  <si>
    <t>02:45:02</t>
  </si>
  <si>
    <t xml:space="preserve">21.09.2021 02:45:02   </t>
  </si>
  <si>
    <t xml:space="preserve">21.09.2021 17:09:31   </t>
  </si>
  <si>
    <t>02:21:56</t>
  </si>
  <si>
    <t xml:space="preserve">21.09.2021 19:34:00   </t>
  </si>
  <si>
    <t>04:26:00</t>
  </si>
  <si>
    <t xml:space="preserve">24.09.2021 00:05:21   </t>
  </si>
  <si>
    <t xml:space="preserve">24.09.2021 12:05:21   </t>
  </si>
  <si>
    <t>01:48:42</t>
  </si>
  <si>
    <t xml:space="preserve">24.09.2021 13:55:34   </t>
  </si>
  <si>
    <t>02:09:47</t>
  </si>
  <si>
    <t xml:space="preserve">24.09.2021 16:05:21   </t>
  </si>
  <si>
    <t>02:14:11</t>
  </si>
  <si>
    <t xml:space="preserve">24.09.2021 18:19:32   </t>
  </si>
  <si>
    <t>01:45:49</t>
  </si>
  <si>
    <t xml:space="preserve">24.09.2021 20:05:21   </t>
  </si>
  <si>
    <t>03:54:39</t>
  </si>
  <si>
    <t>01:25:37</t>
  </si>
  <si>
    <t xml:space="preserve">26.09.2021 01:25:37   </t>
  </si>
  <si>
    <t xml:space="preserve">26.09.2021 15:59:53   </t>
  </si>
  <si>
    <t xml:space="preserve">26.09.2021 19:59:53   </t>
  </si>
  <si>
    <t>03:59:53</t>
  </si>
  <si>
    <t xml:space="preserve">27.09.2021 12:11:17   </t>
  </si>
  <si>
    <t xml:space="preserve">27.09.2021 16:11:17   </t>
  </si>
  <si>
    <t xml:space="preserve">27.09.2021 20:11:17   </t>
  </si>
  <si>
    <t>03:48:43</t>
  </si>
  <si>
    <t xml:space="preserve">28.09.2021 00:11:17   </t>
  </si>
  <si>
    <t xml:space="preserve">28.09.2021 10:32:51   </t>
  </si>
  <si>
    <t>03:59:47</t>
  </si>
  <si>
    <t xml:space="preserve">28.09.2021 23:43:18   </t>
  </si>
  <si>
    <t>00:16:42</t>
  </si>
  <si>
    <t>03:43:18</t>
  </si>
  <si>
    <t xml:space="preserve">29.09.2021 07:43:18   </t>
  </si>
  <si>
    <t xml:space="preserve">29.09.2021 11:43:18   </t>
  </si>
  <si>
    <t xml:space="preserve">29.09.2021 15:43:18   </t>
  </si>
  <si>
    <t xml:space="preserve">29.09.2021 19:43:18   </t>
  </si>
  <si>
    <t>04:16:42</t>
  </si>
  <si>
    <t xml:space="preserve">30.09.2021 07:43:18   </t>
  </si>
  <si>
    <t>02:24:18</t>
  </si>
  <si>
    <t xml:space="preserve">30.09.2021 10:18:36   </t>
  </si>
  <si>
    <t>03:51:51</t>
  </si>
  <si>
    <t xml:space="preserve">30.09.2021 14:18:04   </t>
  </si>
  <si>
    <t xml:space="preserve">30.09.2021 14:18:29   </t>
  </si>
  <si>
    <t xml:space="preserve">30.09.2021 14:33:29   </t>
  </si>
  <si>
    <t>03:45:00</t>
  </si>
  <si>
    <t>319:39:30</t>
  </si>
  <si>
    <t xml:space="preserve">17.09.2021 12:02:13   </t>
  </si>
  <si>
    <t xml:space="preserve">30.09.2021 10:08:06   </t>
  </si>
  <si>
    <t xml:space="preserve">10.09.2021 11:48:46   </t>
  </si>
  <si>
    <t xml:space="preserve"> 293297974, ООО ВК Альянс_Колодищи</t>
  </si>
  <si>
    <t xml:space="preserve">09.09.2021 12:32:39   </t>
  </si>
  <si>
    <t>375333404374</t>
  </si>
  <si>
    <t xml:space="preserve">17.09.2021 11:06:11   </t>
  </si>
  <si>
    <t>375336346357</t>
  </si>
  <si>
    <t xml:space="preserve">18.09.2021 10:44:16   </t>
  </si>
  <si>
    <t xml:space="preserve">21.09.2021 16:18:25   </t>
  </si>
  <si>
    <t xml:space="preserve">27.09.2021 10:40:44   </t>
  </si>
  <si>
    <t>375336313274</t>
  </si>
  <si>
    <t xml:space="preserve">30.09.2021 11:40:07   </t>
  </si>
  <si>
    <t xml:space="preserve">09.09.2021 12:19:19   </t>
  </si>
  <si>
    <t>375257933221</t>
  </si>
  <si>
    <t xml:space="preserve">27.09.2021 11:04:45   </t>
  </si>
  <si>
    <t xml:space="preserve">13.09.2021 15:14:16   </t>
  </si>
  <si>
    <t xml:space="preserve">13.09.2021 15:18:21   </t>
  </si>
  <si>
    <t xml:space="preserve">13.09.2021 17:33:37   </t>
  </si>
  <si>
    <t xml:space="preserve">14.09.2021 16:28:01   </t>
  </si>
  <si>
    <t xml:space="preserve">14.09.2021 16:38:00   </t>
  </si>
  <si>
    <t xml:space="preserve">20.09.2021 12:52:19   </t>
  </si>
  <si>
    <t xml:space="preserve">20.09.2021 15:42:02   </t>
  </si>
  <si>
    <t xml:space="preserve">20.09.2021 16:02:12   </t>
  </si>
  <si>
    <t xml:space="preserve">21.09.2021 11:50:52   </t>
  </si>
  <si>
    <t xml:space="preserve">21.09.2021 11:51:06   </t>
  </si>
  <si>
    <t xml:space="preserve">22.09.2021 10:15:18   </t>
  </si>
  <si>
    <t xml:space="preserve">24.09.2021 14:54:30   </t>
  </si>
  <si>
    <t xml:space="preserve">24.09.2021 14:57:37   </t>
  </si>
  <si>
    <t xml:space="preserve">29.09.2021 11:48:08   </t>
  </si>
  <si>
    <t xml:space="preserve">29.09.2021 12:00:59   </t>
  </si>
  <si>
    <t xml:space="preserve">09.09.2021 13:37:28   </t>
  </si>
  <si>
    <t xml:space="preserve">11.09.2021 10:52:31   </t>
  </si>
  <si>
    <t xml:space="preserve">18.09.2021 13:04:36   </t>
  </si>
  <si>
    <t xml:space="preserve">23.09.2021 10:59:35   </t>
  </si>
  <si>
    <t xml:space="preserve">25.09.2021 11:29:42   </t>
  </si>
  <si>
    <t xml:space="preserve">25.09.2021 11:32:31   </t>
  </si>
  <si>
    <t xml:space="preserve">27.09.2021 18:32:04   </t>
  </si>
  <si>
    <t xml:space="preserve">30.09.2021 17:21:06   </t>
  </si>
  <si>
    <t xml:space="preserve"> 447754007, ЧУП "камень жизни"</t>
  </si>
  <si>
    <t xml:space="preserve">03.09.2021 10:09:00   </t>
  </si>
  <si>
    <t xml:space="preserve">03.09.2021 10:28:37   </t>
  </si>
  <si>
    <t xml:space="preserve">04.09.2021 11:20:21   </t>
  </si>
  <si>
    <t xml:space="preserve">04.09.2021 14:50:10   </t>
  </si>
  <si>
    <t xml:space="preserve">04.09.2021 17:33:33   </t>
  </si>
  <si>
    <t xml:space="preserve">05.09.2021 09:32:22   </t>
  </si>
  <si>
    <t xml:space="preserve">07.09.2021 18:34:19   </t>
  </si>
  <si>
    <t xml:space="preserve">07.09.2021 18:55:44   </t>
  </si>
  <si>
    <t xml:space="preserve">13.09.2021 12:41:12   </t>
  </si>
  <si>
    <t xml:space="preserve">06.09.2021 11:07:50   </t>
  </si>
  <si>
    <t xml:space="preserve"> 447855775, г. Могилев, ТЦ Атлант</t>
  </si>
  <si>
    <t xml:space="preserve">01.09.2021 01:21:25   </t>
  </si>
  <si>
    <t xml:space="preserve">01.09.2021 13:04:46   </t>
  </si>
  <si>
    <t xml:space="preserve">02.09.2021 00:48:34   </t>
  </si>
  <si>
    <t xml:space="preserve">02.09.2021 12:32:13   </t>
  </si>
  <si>
    <t xml:space="preserve">02.09.2021 17:27:07   </t>
  </si>
  <si>
    <t xml:space="preserve">03.09.2021 00:15:46   </t>
  </si>
  <si>
    <t xml:space="preserve">03.09.2021 11:59:20   </t>
  </si>
  <si>
    <t xml:space="preserve">03.09.2021 23:43:29   </t>
  </si>
  <si>
    <t xml:space="preserve">04.09.2021 11:26:42   </t>
  </si>
  <si>
    <t xml:space="preserve">04.09.2021 23:10:16   </t>
  </si>
  <si>
    <t xml:space="preserve">05.09.2021 10:53:36   </t>
  </si>
  <si>
    <t xml:space="preserve">05.09.2021 22:37:14   </t>
  </si>
  <si>
    <t xml:space="preserve">06.09.2021 10:20:34   </t>
  </si>
  <si>
    <t xml:space="preserve">06.09.2021 22:04:34   </t>
  </si>
  <si>
    <t xml:space="preserve">07.09.2021 09:48:53   </t>
  </si>
  <si>
    <t xml:space="preserve">07.09.2021 21:32:13   </t>
  </si>
  <si>
    <t xml:space="preserve">08.09.2021 09:15:34   </t>
  </si>
  <si>
    <t xml:space="preserve">08.09.2021 20:59:34   </t>
  </si>
  <si>
    <t xml:space="preserve">09.09.2021 08:43:09   </t>
  </si>
  <si>
    <t xml:space="preserve">09.09.2021 14:36:17   </t>
  </si>
  <si>
    <t xml:space="preserve">09.09.2021 20:27:33   </t>
  </si>
  <si>
    <t xml:space="preserve">10.09.2021 08:11:03   </t>
  </si>
  <si>
    <t xml:space="preserve">10.09.2021 19:55:38   </t>
  </si>
  <si>
    <t xml:space="preserve">11.09.2021 07:38:31   </t>
  </si>
  <si>
    <t xml:space="preserve">11.09.2021 19:42:47   </t>
  </si>
  <si>
    <t xml:space="preserve">12.09.2021 07:26:10   </t>
  </si>
  <si>
    <t xml:space="preserve">12.09.2021 19:09:38   </t>
  </si>
  <si>
    <t xml:space="preserve">13.09.2021 06:53:01   </t>
  </si>
  <si>
    <t xml:space="preserve">13.09.2021 18:37:14   </t>
  </si>
  <si>
    <t xml:space="preserve">14.09.2021 06:20:04   </t>
  </si>
  <si>
    <t xml:space="preserve">14.09.2021 18:03:53   </t>
  </si>
  <si>
    <t xml:space="preserve">15.09.2021 05:47:09   </t>
  </si>
  <si>
    <t xml:space="preserve">15.09.2021 17:57:23   </t>
  </si>
  <si>
    <t xml:space="preserve">16.09.2021 05:40:56   </t>
  </si>
  <si>
    <t xml:space="preserve">16.09.2021 12:32:18   </t>
  </si>
  <si>
    <t xml:space="preserve">16.09.2021 17:24:31   </t>
  </si>
  <si>
    <t xml:space="preserve">17.09.2021 05:08:08   </t>
  </si>
  <si>
    <t xml:space="preserve">17.09.2021 16:51:37   </t>
  </si>
  <si>
    <t xml:space="preserve">18.09.2021 04:35:01   </t>
  </si>
  <si>
    <t xml:space="preserve">18.09.2021 16:18:31   </t>
  </si>
  <si>
    <t xml:space="preserve">19.09.2021 04:02:17   </t>
  </si>
  <si>
    <t xml:space="preserve">19.09.2021 15:45:37   </t>
  </si>
  <si>
    <t xml:space="preserve">20.09.2021 03:29:15   </t>
  </si>
  <si>
    <t xml:space="preserve">20.09.2021 15:13:06   </t>
  </si>
  <si>
    <t xml:space="preserve">21.09.2021 02:51:41   </t>
  </si>
  <si>
    <t xml:space="preserve">21.09.2021 02:54:10   </t>
  </si>
  <si>
    <t xml:space="preserve">21.09.2021 02:56:33   </t>
  </si>
  <si>
    <t xml:space="preserve">21.09.2021 14:40:15   </t>
  </si>
  <si>
    <t xml:space="preserve">22.09.2021 02:23:59   </t>
  </si>
  <si>
    <t xml:space="preserve">24.09.2021 15:12:25   </t>
  </si>
  <si>
    <t xml:space="preserve">25.09.2021 02:55:52   </t>
  </si>
  <si>
    <t xml:space="preserve">25.09.2021 10:44:52   </t>
  </si>
  <si>
    <t xml:space="preserve">25.09.2021 14:39:27   </t>
  </si>
  <si>
    <t xml:space="preserve">26.09.2021 02:22:59   </t>
  </si>
  <si>
    <t xml:space="preserve">26.09.2021 14:06:37   </t>
  </si>
  <si>
    <t xml:space="preserve">27.09.2021 01:50:11   </t>
  </si>
  <si>
    <t xml:space="preserve">27.09.2021 13:33:29   </t>
  </si>
  <si>
    <t xml:space="preserve">28.09.2021 13:59:35   </t>
  </si>
  <si>
    <t xml:space="preserve">29.09.2021 01:43:10   </t>
  </si>
  <si>
    <t xml:space="preserve">29.09.2021 13:27:05   </t>
  </si>
  <si>
    <t xml:space="preserve">30.09.2021 01:42:02   </t>
  </si>
  <si>
    <t xml:space="preserve">30.09.2021 13:25:27   </t>
  </si>
  <si>
    <t>00:10:29</t>
  </si>
  <si>
    <t xml:space="preserve">01.09.2021 15:21:44   </t>
  </si>
  <si>
    <t xml:space="preserve">01.09.2021 17:27:06   </t>
  </si>
  <si>
    <t xml:space="preserve">01.09.2021 17:27:59   </t>
  </si>
  <si>
    <t xml:space="preserve">01.09.2021 17:31:22   </t>
  </si>
  <si>
    <t xml:space="preserve">02.09.2021 10:07:56   </t>
  </si>
  <si>
    <t xml:space="preserve">02.09.2021 12:09:42   </t>
  </si>
  <si>
    <t xml:space="preserve">03.09.2021 15:46:31   </t>
  </si>
  <si>
    <t xml:space="preserve">05.09.2021 13:59:30   </t>
  </si>
  <si>
    <t xml:space="preserve">06.09.2021 14:24:46   </t>
  </si>
  <si>
    <t xml:space="preserve">06.09.2021 15:34:08   </t>
  </si>
  <si>
    <t xml:space="preserve">06.09.2021 15:38:24   </t>
  </si>
  <si>
    <t xml:space="preserve">07.09.2021 12:41:57   </t>
  </si>
  <si>
    <t xml:space="preserve">07.09.2021 14:31:37   </t>
  </si>
  <si>
    <t xml:space="preserve">07.09.2021 14:40:58   </t>
  </si>
  <si>
    <t xml:space="preserve">07.09.2021 14:46:42   </t>
  </si>
  <si>
    <t xml:space="preserve">08.09.2021 10:14:49   </t>
  </si>
  <si>
    <t xml:space="preserve">08.09.2021 10:20:38   </t>
  </si>
  <si>
    <t xml:space="preserve">08.09.2021 14:06:46   </t>
  </si>
  <si>
    <t xml:space="preserve">08.09.2021 15:50:43   </t>
  </si>
  <si>
    <t xml:space="preserve">09.09.2021 10:41:45   </t>
  </si>
  <si>
    <t xml:space="preserve">09.09.2021 10:43:25   </t>
  </si>
  <si>
    <t xml:space="preserve">09.09.2021 10:47:40   </t>
  </si>
  <si>
    <t xml:space="preserve">09.09.2021 10:48:24   </t>
  </si>
  <si>
    <t xml:space="preserve">09.09.2021 10:57:34   </t>
  </si>
  <si>
    <t xml:space="preserve">09.09.2021 11:03:04   </t>
  </si>
  <si>
    <t xml:space="preserve">10.09.2021 09:54:49   </t>
  </si>
  <si>
    <t xml:space="preserve">10.09.2021 15:06:24   </t>
  </si>
  <si>
    <t xml:space="preserve">10.09.2021 16:58:30   </t>
  </si>
  <si>
    <t xml:space="preserve">11.09.2021 10:18:25   </t>
  </si>
  <si>
    <t xml:space="preserve">11.09.2021 10:19:49   </t>
  </si>
  <si>
    <t xml:space="preserve">11.09.2021 10:27:42   </t>
  </si>
  <si>
    <t xml:space="preserve">11.09.2021 10:29:37   </t>
  </si>
  <si>
    <t xml:space="preserve">11.09.2021 10:33:31   </t>
  </si>
  <si>
    <t xml:space="preserve">11.09.2021 10:35:29   </t>
  </si>
  <si>
    <t xml:space="preserve">11.09.2021 11:54:21   </t>
  </si>
  <si>
    <t xml:space="preserve">11.09.2021 16:37:38   </t>
  </si>
  <si>
    <t xml:space="preserve">13.09.2021 10:29:58   </t>
  </si>
  <si>
    <t xml:space="preserve">29.09.2021 13:35:28   </t>
  </si>
  <si>
    <t xml:space="preserve">29.09.2021 17:49:46   </t>
  </si>
  <si>
    <t xml:space="preserve">29.09.2021 17:50:48   </t>
  </si>
  <si>
    <t xml:space="preserve">29.09.2021 17:51:34   </t>
  </si>
  <si>
    <t xml:space="preserve">29.09.2021 17:52:51   </t>
  </si>
  <si>
    <t xml:space="preserve">30.09.2021 17:46:19   </t>
  </si>
  <si>
    <t>01:50:00</t>
  </si>
  <si>
    <t xml:space="preserve">11.09.2021 09:56:46   </t>
  </si>
  <si>
    <t>128#</t>
  </si>
  <si>
    <t>Расшифровка разовых начислений, отраженных в счет-акте СчР-2021100544249261 от 01.09.2021 - 30.09.2021</t>
  </si>
  <si>
    <t>ИП Бондарович, 296029327</t>
  </si>
  <si>
    <t>заместители</t>
  </si>
  <si>
    <t>ЕвросетБай</t>
  </si>
  <si>
    <t>ИП Бондарович</t>
  </si>
  <si>
    <t>ИП Клюев Д.В.</t>
  </si>
  <si>
    <t>445338561</t>
  </si>
  <si>
    <t>ИП Аверкова И.В.</t>
  </si>
  <si>
    <t>ИП Алтухов Д.Л.</t>
  </si>
  <si>
    <t>ИП Андрейчикова - Жарикова Ю.В.</t>
  </si>
  <si>
    <t>ИП Андрейчикова И.М.</t>
  </si>
  <si>
    <t>ИП Беличенко Д.Н.</t>
  </si>
  <si>
    <t>ИП Белоградская Р.А.</t>
  </si>
  <si>
    <t>ИП Бондарович В.П.</t>
  </si>
  <si>
    <t>ИП Ганская Н.М.</t>
  </si>
  <si>
    <t>ИП Гемская Т.Н.</t>
  </si>
  <si>
    <t>ИП Горохович Ю.Ю.</t>
  </si>
  <si>
    <t>ИП Гринкевич А.В.</t>
  </si>
  <si>
    <t>ИП Дегтяр Д.Н.</t>
  </si>
  <si>
    <t>ИП Дингелевский А.Ф.</t>
  </si>
  <si>
    <t>ИП Довыденко  В.М.</t>
  </si>
  <si>
    <t>ИП Казимирчик Н.А.</t>
  </si>
  <si>
    <t>ИП Кандалова И.В.</t>
  </si>
  <si>
    <t>ИП Король И.А.</t>
  </si>
  <si>
    <t>ИП Кудош В. И.</t>
  </si>
  <si>
    <t>ИП Кузьменков М.В.</t>
  </si>
  <si>
    <t>ИП Куст О.П.</t>
  </si>
  <si>
    <t>ИП Куст П.В.</t>
  </si>
  <si>
    <t>ИП Макаренко Л.Н.</t>
  </si>
  <si>
    <t>ИП Мелешко С.С.</t>
  </si>
  <si>
    <t xml:space="preserve">ИП Москаленко Д.Н. </t>
  </si>
  <si>
    <t>ИП Новицкий В.В.</t>
  </si>
  <si>
    <t>ИП Пекарский В.Е.</t>
  </si>
  <si>
    <t>ИП Петрукович Т.В.</t>
  </si>
  <si>
    <t>ИП Потапова В.В.</t>
  </si>
  <si>
    <t>ИП Пушкарева Ж. А.</t>
  </si>
  <si>
    <t>ИП Радюк С.В.</t>
  </si>
  <si>
    <t>ИП Станкевич Д.А.</t>
  </si>
  <si>
    <t>ИП Стрелец Е.В.</t>
  </si>
  <si>
    <t>ИП Стуцкий Д.М.</t>
  </si>
  <si>
    <t>ИП Тимко В. В.</t>
  </si>
  <si>
    <t>ИП Тригубович Е.Ю.</t>
  </si>
  <si>
    <t>ИП Улыбин В.С.</t>
  </si>
  <si>
    <t>ИП Хачатурян А.С.</t>
  </si>
  <si>
    <t>ИП Хиневич О.А.</t>
  </si>
  <si>
    <t>ИП Хмель А.Н.</t>
  </si>
  <si>
    <t>ИП Ходько Е.В.</t>
  </si>
  <si>
    <t>ИП Червяков В.В.</t>
  </si>
  <si>
    <t>ИП Шелдуков П.М.</t>
  </si>
  <si>
    <t>ИП Шлапак А.В.</t>
  </si>
  <si>
    <t>ОДО "Эрагон Мобил"</t>
  </si>
  <si>
    <t>ООО "Авесма-Тур"</t>
  </si>
  <si>
    <t>ООО "БонСЛАВтрейд"</t>
  </si>
  <si>
    <t>ООО "ВК Альянс"</t>
  </si>
  <si>
    <t>ООО "КалатеяСервис"</t>
  </si>
  <si>
    <t xml:space="preserve">ООО "Мобилсторе" </t>
  </si>
  <si>
    <t>ООО "Мобильный Регион"</t>
  </si>
  <si>
    <t>ООО "Стэйс Сервис"</t>
  </si>
  <si>
    <t>ООО «Аквилон Инвест»</t>
  </si>
  <si>
    <t xml:space="preserve">ООО «ЕвросетБай» </t>
  </si>
  <si>
    <t>ООО «Киоски»</t>
  </si>
  <si>
    <t>ООО «Саммит»</t>
  </si>
  <si>
    <t>ЧТПУП "Рашук"</t>
  </si>
  <si>
    <t>ЧТУП "Аберуч"</t>
  </si>
  <si>
    <t>ЧТУП "Ай-ти планета"</t>
  </si>
  <si>
    <t>ЧТУП "Алфавитплюс"</t>
  </si>
  <si>
    <t>ЧТУП "АРВ групп"</t>
  </si>
  <si>
    <t>ЧТУП "Журавский"</t>
  </si>
  <si>
    <t>ЧТУП "КалГен"</t>
  </si>
  <si>
    <t>ЧТУП "Камень жизни"</t>
  </si>
  <si>
    <t>ЧТУП "Лидбай"</t>
  </si>
  <si>
    <t>ЧТУП "Лиягрупп"</t>
  </si>
  <si>
    <t>ЧТУП "Пеория"</t>
  </si>
  <si>
    <t>ЧТУП "СинатаМобил"</t>
  </si>
  <si>
    <t>ЧТУП "Смарт Лайф"</t>
  </si>
  <si>
    <t>ЧТУП "Эланиа"</t>
  </si>
  <si>
    <t>ЧТУП "ЭльдорадоМ"</t>
  </si>
  <si>
    <t>ЧТУП «ЛэпТоп»</t>
  </si>
  <si>
    <t xml:space="preserve">ЧТУП «Мобиль Гаджет плюс» </t>
  </si>
  <si>
    <t xml:space="preserve">ЧТУП «ЧИПиК» </t>
  </si>
  <si>
    <t>ЧУП "Асгард-сити"</t>
  </si>
  <si>
    <t>ЧУП "На связи"</t>
  </si>
  <si>
    <t>ЧУП "Шекюр"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</si>
</sst>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0.00"/>
    <numFmt numFmtId="165" formatCode="###\ ###\ ##0.0000"/>
  </numFmts>
  <fonts count="23" x14ac:knownFonts="1">
    <font>
      <sz val="10"/>
      <name val="Arial"/>
      <charset val="204"/>
    </font>
    <font>
      <b/>
      <sz val="12"/>
      <name val="Times New Roman CYR"/>
      <family val="1"/>
      <charset val="204"/>
    </font>
    <font>
      <sz val="9"/>
      <name val="Times New Roman CYR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.5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b/>
      <sz val="9.5"/>
      <name val="Times New Roman CYR"/>
      <family val="1"/>
      <charset val="204"/>
    </font>
    <font>
      <b/>
      <sz val="9.5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1" fillId="0" borderId="0"/>
  </cellStyleXfs>
  <cellXfs count="127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/>
    <xf numFmtId="0" fontId="8" fillId="0" borderId="1" xfId="0" applyFont="1" applyBorder="1" applyAlignment="1">
      <alignment horizontal="center" wrapText="1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4" fontId="14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1"/>
    <xf numFmtId="0" fontId="14" fillId="0" borderId="0" xfId="1" applyFont="1" applyAlignment="1">
      <alignment horizontal="left"/>
    </xf>
    <xf numFmtId="0" fontId="11" fillId="0" borderId="0" xfId="0" applyNumberFormat="1" applyFont="1" applyAlignment="1">
      <alignment horizontal="left" vertical="center" shrinkToFit="1"/>
    </xf>
    <xf numFmtId="4" fontId="11" fillId="0" borderId="0" xfId="0" applyNumberFormat="1" applyFont="1" applyAlignment="1">
      <alignment horizontal="right" vertical="center" shrinkToFi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right"/>
    </xf>
    <xf numFmtId="0" fontId="5" fillId="0" borderId="0" xfId="0" applyFont="1"/>
    <xf numFmtId="0" fontId="5" fillId="0" borderId="0" xfId="0" applyFont="1"/>
    <xf numFmtId="0" fontId="5" fillId="0" borderId="0" xfId="0" applyFont="1"/>
    <xf numFmtId="0" fontId="14" fillId="0" borderId="0" xfId="1" applyFont="1" applyAlignment="1">
      <alignment horizontal="left"/>
    </xf>
    <xf numFmtId="0" fontId="11" fillId="0" borderId="0" xfId="1"/>
    <xf numFmtId="0" fontId="0" fillId="0" borderId="5" xfId="0" applyBorder="1" applyAlignment="1">
      <alignment horizontal="left"/>
    </xf>
    <xf numFmtId="164" fontId="17" fillId="0" borderId="5" xfId="0" applyNumberFormat="1" applyFont="1" applyBorder="1" applyAlignment="1">
      <alignment horizontal="right"/>
    </xf>
    <xf numFmtId="0" fontId="0" fillId="0" borderId="8" xfId="0" applyBorder="1"/>
    <xf numFmtId="0" fontId="11" fillId="0" borderId="0" xfId="0" applyFont="1" applyAlignment="1">
      <alignment horizontal="left"/>
    </xf>
    <xf numFmtId="0" fontId="5" fillId="0" borderId="0" xfId="0" applyFont="1"/>
    <xf numFmtId="0" fontId="11" fillId="0" borderId="0" xfId="0" applyFont="1" applyAlignment="1">
      <alignment horizontal="left"/>
    </xf>
    <xf numFmtId="0" fontId="5" fillId="0" borderId="0" xfId="0" applyFont="1"/>
    <xf numFmtId="0" fontId="14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shrinkToFit="1"/>
    </xf>
    <xf numFmtId="0" fontId="19" fillId="0" borderId="0" xfId="0" applyFont="1" applyAlignment="1">
      <alignment horizontal="left"/>
    </xf>
    <xf numFmtId="0" fontId="19" fillId="0" borderId="2" xfId="0" applyFont="1" applyBorder="1" applyAlignment="1">
      <alignment vertical="top"/>
    </xf>
    <xf numFmtId="0" fontId="19" fillId="0" borderId="0" xfId="0" applyFont="1"/>
    <xf numFmtId="1" fontId="19" fillId="0" borderId="0" xfId="0" applyNumberFormat="1" applyFont="1" applyAlignment="1">
      <alignment horizontal="right" shrinkToFit="1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left" vertical="top"/>
    </xf>
    <xf numFmtId="0" fontId="19" fillId="0" borderId="0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/>
    </xf>
    <xf numFmtId="0" fontId="19" fillId="0" borderId="0" xfId="0" applyNumberFormat="1" applyFont="1" applyAlignment="1">
      <alignment horizontal="left" vertical="top" wrapText="1"/>
    </xf>
    <xf numFmtId="0" fontId="19" fillId="0" borderId="0" xfId="0" applyFont="1" applyAlignment="1"/>
    <xf numFmtId="4" fontId="18" fillId="0" borderId="0" xfId="0" applyNumberFormat="1" applyFont="1" applyAlignment="1">
      <alignment horizontal="right" vertical="center" shrinkToFit="1"/>
    </xf>
    <xf numFmtId="14" fontId="19" fillId="0" borderId="0" xfId="0" applyNumberFormat="1" applyFont="1" applyAlignment="1">
      <alignment horizontal="left"/>
    </xf>
    <xf numFmtId="0" fontId="18" fillId="0" borderId="6" xfId="0" applyFont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18" fillId="2" borderId="5" xfId="1" applyFont="1" applyFill="1" applyBorder="1" applyAlignment="1">
      <alignment horizontal="left"/>
    </xf>
    <xf numFmtId="0" fontId="18" fillId="2" borderId="5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1" fillId="0" borderId="5" xfId="0" applyFont="1" applyBorder="1" applyAlignment="1">
      <alignment horizontal="left"/>
    </xf>
    <xf numFmtId="0" fontId="19" fillId="0" borderId="0" xfId="0" applyFont="1"/>
    <xf numFmtId="0" fontId="19" fillId="0" borderId="0" xfId="0" applyFont="1"/>
    <xf numFmtId="49" fontId="8" fillId="0" borderId="1" xfId="0" applyNumberFormat="1" applyFont="1" applyBorder="1" applyAlignment="1">
      <alignment horizontal="center" wrapText="1"/>
    </xf>
    <xf numFmtId="49" fontId="19" fillId="2" borderId="5" xfId="0" applyNumberFormat="1" applyFont="1" applyFill="1" applyBorder="1" applyAlignment="1">
      <alignment horizontal="right"/>
    </xf>
    <xf numFmtId="49" fontId="0" fillId="0" borderId="0" xfId="0" applyNumberFormat="1"/>
    <xf numFmtId="0" fontId="11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165" fontId="18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9" fillId="0" borderId="5" xfId="0" applyNumberFormat="1" applyFont="1" applyBorder="1" applyAlignment="1">
      <alignment horizontal="right"/>
    </xf>
    <xf numFmtId="165" fontId="14" fillId="0" borderId="0" xfId="1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/>
    <xf numFmtId="0" fontId="5" fillId="0" borderId="0" xfId="0" applyFont="1" applyAlignment="1">
      <alignment shrinkToFit="1"/>
    </xf>
    <xf numFmtId="0" fontId="11" fillId="0" borderId="0" xfId="0" applyFont="1" applyAlignment="1">
      <alignment horizontal="right" shrinkToFit="1"/>
    </xf>
    <xf numFmtId="164" fontId="11" fillId="0" borderId="0" xfId="0" applyNumberFormat="1" applyFont="1" applyAlignment="1">
      <alignment horizontal="right" shrinkToFit="1"/>
    </xf>
    <xf numFmtId="165" fontId="19" fillId="0" borderId="0" xfId="0" applyNumberFormat="1" applyFont="1" applyAlignment="1">
      <alignment horizontal="right" shrinkToFit="1"/>
    </xf>
    <xf numFmtId="0" fontId="19" fillId="0" borderId="0" xfId="0" applyFont="1" applyAlignment="1">
      <alignment horizontal="right" shrinkToFit="1"/>
    </xf>
    <xf numFmtId="165" fontId="18" fillId="0" borderId="0" xfId="0" applyNumberFormat="1" applyFont="1" applyAlignment="1">
      <alignment horizontal="right" shrinkToFit="1"/>
    </xf>
    <xf numFmtId="164" fontId="19" fillId="0" borderId="0" xfId="0" applyNumberFormat="1" applyFont="1" applyAlignment="1">
      <alignment horizontal="right" shrinkToFit="1"/>
    </xf>
    <xf numFmtId="164" fontId="18" fillId="0" borderId="0" xfId="0" applyNumberFormat="1" applyFont="1" applyAlignment="1">
      <alignment horizontal="right" shrinkToFit="1"/>
    </xf>
    <xf numFmtId="0" fontId="19" fillId="0" borderId="0" xfId="0" applyFont="1" applyAlignment="1">
      <alignment shrinkToFit="1"/>
    </xf>
    <xf numFmtId="164" fontId="15" fillId="0" borderId="0" xfId="0" applyNumberFormat="1" applyFont="1" applyAlignment="1">
      <alignment horizontal="right" shrinkToFit="1"/>
    </xf>
    <xf numFmtId="165" fontId="15" fillId="0" borderId="0" xfId="0" applyNumberFormat="1" applyFont="1" applyAlignment="1">
      <alignment horizontal="right" shrinkToFit="1"/>
    </xf>
    <xf numFmtId="164" fontId="20" fillId="0" borderId="0" xfId="0" applyNumberFormat="1" applyFont="1" applyAlignment="1">
      <alignment horizontal="right" shrinkToFit="1"/>
    </xf>
    <xf numFmtId="0" fontId="21" fillId="0" borderId="0" xfId="0" applyFont="1" applyAlignment="1">
      <alignment shrinkToFit="1"/>
    </xf>
    <xf numFmtId="164" fontId="14" fillId="0" borderId="0" xfId="0" applyNumberFormat="1" applyFont="1" applyAlignment="1">
      <alignment horizontal="right" shrinkToFit="1"/>
    </xf>
    <xf numFmtId="0" fontId="14" fillId="0" borderId="0" xfId="0" applyFont="1" applyAlignment="1">
      <alignment horizontal="left" shrinkToFit="1"/>
    </xf>
    <xf numFmtId="0" fontId="4" fillId="0" borderId="2" xfId="0" applyFont="1" applyBorder="1" applyAlignment="1">
      <alignment horizontal="right" vertical="top" shrinkToFit="1"/>
    </xf>
    <xf numFmtId="0" fontId="4" fillId="0" borderId="2" xfId="0" applyFont="1" applyBorder="1" applyAlignment="1">
      <alignment horizontal="center" vertical="top" shrinkToFit="1"/>
    </xf>
    <xf numFmtId="0" fontId="16" fillId="0" borderId="6" xfId="0" applyFont="1" applyBorder="1" applyAlignment="1">
      <alignment horizontal="left" shrinkToFit="1"/>
    </xf>
    <xf numFmtId="0" fontId="18" fillId="0" borderId="0" xfId="1" applyFont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/>
    <xf numFmtId="0" fontId="8" fillId="0" borderId="10" xfId="0" applyFont="1" applyBorder="1" applyAlignment="1">
      <alignment horizontal="center" wrapText="1"/>
    </xf>
    <xf numFmtId="164" fontId="18" fillId="2" borderId="11" xfId="0" applyNumberFormat="1" applyFont="1" applyFill="1" applyBorder="1" applyAlignment="1">
      <alignment horizontal="right"/>
    </xf>
    <xf numFmtId="0" fontId="8" fillId="0" borderId="9" xfId="0" applyFont="1" applyFill="1" applyBorder="1" applyAlignment="1">
      <alignment horizontal="center" wrapText="1"/>
    </xf>
    <xf numFmtId="0" fontId="0" fillId="0" borderId="9" xfId="0" applyBorder="1"/>
    <xf numFmtId="0" fontId="13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5" fillId="0" borderId="7" xfId="0" applyFont="1" applyBorder="1"/>
    <xf numFmtId="49" fontId="19" fillId="0" borderId="0" xfId="0" applyNumberFormat="1" applyFont="1" applyAlignment="1">
      <alignment horizontal="left"/>
    </xf>
    <xf numFmtId="49" fontId="19" fillId="0" borderId="0" xfId="0" applyNumberFormat="1" applyFont="1"/>
    <xf numFmtId="0" fontId="4" fillId="0" borderId="2" xfId="0" applyFont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49" fontId="11" fillId="0" borderId="5" xfId="0" applyNumberFormat="1" applyFont="1" applyFill="1" applyBorder="1" applyAlignment="1">
      <alignment horizontal="right"/>
    </xf>
    <xf numFmtId="49" fontId="19" fillId="2" borderId="9" xfId="0" applyNumberFormat="1" applyFont="1" applyFill="1" applyBorder="1" applyAlignment="1">
      <alignment horizontal="right"/>
    </xf>
    <xf numFmtId="164" fontId="22" fillId="0" borderId="0" xfId="0" applyNumberFormat="1" applyFont="1"/>
    <xf numFmtId="49" fontId="19" fillId="0" borderId="5" xfId="0" applyNumberFormat="1" applyFont="1" applyFill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822960</xdr:colOff>
      <xdr:row>0</xdr:row>
      <xdr:rowOff>0</xdr:rowOff>
    </xdr:from>
    <xdr:to>
      <xdr:col>0</xdr:col>
      <xdr:colOff>1440233</xdr:colOff>
      <xdr:row>0</xdr:row>
      <xdr:rowOff>617273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0"/>
          <a:ext cx="617273" cy="6172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971550</xdr:colOff>
      <xdr:row>85</xdr:row>
      <xdr:rowOff>47625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71550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769620</xdr:colOff>
      <xdr:row>0</xdr:row>
      <xdr:rowOff>0</xdr:rowOff>
    </xdr:from>
    <xdr:to>
      <xdr:col>0</xdr:col>
      <xdr:colOff>1371653</xdr:colOff>
      <xdr:row>1</xdr:row>
      <xdr:rowOff>182933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0"/>
          <a:ext cx="602033" cy="6020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TAL%20Cal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itialRequest_template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llDetails%20#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al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Request_templat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Details 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gPage3">
    <tabColor indexed="39"/>
    <pageSetUpPr fitToPage="1"/>
  </sheetPr>
  <dimension ref="A1:XFD97"/>
  <sheetViews>
    <sheetView tabSelected="1" zoomScaleNormal="100" workbookViewId="0">
      <selection activeCell="A29" sqref="A29"/>
    </sheetView>
  </sheetViews>
  <sheetFormatPr defaultColWidth="9.140625" defaultRowHeight="12.75" customHeight="1" x14ac:dyDescent="0.25"/>
  <cols>
    <col min="1" max="1" width="35.42578125" style="2" customWidth="1" collapsed="1"/>
    <col min="2" max="2" width="19.28515625" style="2" customWidth="1" collapsed="1"/>
    <col min="3" max="3" width="16.85546875" style="2" customWidth="1" collapsed="1"/>
    <col min="4" max="4" width="9.7109375" style="50" customWidth="1" collapsed="1"/>
    <col min="5" max="5" width="12.7109375" style="2" customWidth="1" collapsed="1"/>
    <col min="6" max="7" width="9.7109375" style="2" customWidth="1" collapsed="1"/>
    <col min="8" max="8" width="13.7109375" style="2" customWidth="1" collapsed="1"/>
    <col min="9" max="16384" width="9.140625" style="2" collapsed="1"/>
  </cols>
  <sheetData>
    <row r="1" spans="1:9" ht="111.95" customHeight="1" x14ac:dyDescent="0.2">
      <c r="A1" s="112" t="s">
        <v>57</v>
      </c>
      <c r="B1" s="113"/>
      <c r="C1" s="113"/>
      <c r="D1" s="113"/>
      <c r="E1" s="113"/>
      <c r="F1" s="113"/>
      <c r="G1" s="113"/>
      <c r="H1" s="113"/>
    </row>
    <row r="2" spans="1:9" ht="27" customHeight="1" x14ac:dyDescent="0.25">
      <c r="A2" s="114"/>
      <c r="B2" s="114"/>
      <c r="C2" s="114"/>
      <c r="D2" s="114"/>
      <c r="E2" s="114"/>
      <c r="F2" s="114"/>
      <c r="G2" s="114"/>
      <c r="H2" s="114"/>
    </row>
    <row r="3" spans="1:9" ht="15" customHeight="1" x14ac:dyDescent="0.25">
      <c r="A3" s="46" t="s">
        <v>19</v>
      </c>
      <c r="B3" s="115" t="s">
        <v>62</v>
      </c>
      <c r="C3" s="116"/>
      <c r="D3" s="116"/>
      <c r="E3" s="116"/>
      <c r="F3" s="116"/>
      <c r="G3" s="116"/>
      <c r="H3" s="116"/>
    </row>
    <row r="4" spans="1:9" ht="15" customHeight="1" x14ac:dyDescent="0.25">
      <c r="A4" s="46" t="s">
        <v>20</v>
      </c>
      <c r="B4" s="115" t="s">
        <v>64</v>
      </c>
      <c r="C4" s="116"/>
      <c r="D4" s="116"/>
      <c r="E4" s="116"/>
      <c r="F4" s="116"/>
      <c r="G4" s="116"/>
      <c r="H4" s="116"/>
    </row>
    <row r="5" spans="1:9" ht="15" customHeight="1" x14ac:dyDescent="0.25">
      <c r="A5" s="46" t="s">
        <v>21</v>
      </c>
      <c r="B5" s="115" t="s">
        <v>67</v>
      </c>
      <c r="C5" s="116"/>
      <c r="D5" s="116"/>
      <c r="E5" s="116"/>
      <c r="F5" s="116"/>
      <c r="G5" s="116"/>
      <c r="H5" s="116"/>
    </row>
    <row r="6" spans="1:9" ht="15" customHeight="1" x14ac:dyDescent="0.25">
      <c r="A6" s="46" t="s">
        <v>56</v>
      </c>
      <c r="B6" s="118" t="s">
        <v>65</v>
      </c>
      <c r="C6" s="119"/>
      <c r="D6" s="119"/>
      <c r="E6" s="119"/>
      <c r="F6" s="119"/>
      <c r="G6" s="119"/>
      <c r="H6" s="119"/>
    </row>
    <row r="7" spans="1:9" ht="15" customHeight="1" x14ac:dyDescent="0.25">
      <c r="A7" s="46" t="s">
        <v>22</v>
      </c>
      <c r="B7" s="115" t="s">
        <v>60</v>
      </c>
      <c r="C7" s="116"/>
      <c r="D7" s="116"/>
      <c r="E7" s="116"/>
      <c r="F7" s="116"/>
      <c r="G7" s="116"/>
      <c r="H7" s="116"/>
    </row>
    <row r="8" spans="1:9" ht="15" customHeight="1" x14ac:dyDescent="0.25">
      <c r="A8" s="46" t="s">
        <v>23</v>
      </c>
      <c r="B8" s="115" t="s">
        <v>66</v>
      </c>
      <c r="C8" s="116"/>
      <c r="D8" s="116"/>
      <c r="E8" s="116"/>
      <c r="F8" s="116"/>
      <c r="G8" s="116"/>
      <c r="H8" s="116"/>
    </row>
    <row r="9" spans="1:9" ht="13.5" customHeight="1" thickBot="1" x14ac:dyDescent="0.25">
      <c r="B9" s="117"/>
      <c r="C9" s="117"/>
      <c r="D9" s="117"/>
      <c r="E9" s="117"/>
      <c r="F9" s="117"/>
      <c r="G9" s="117"/>
      <c r="H9" s="117"/>
    </row>
    <row r="10" spans="1:9" s="1" customFormat="1" ht="24" customHeight="1" thickTop="1" x14ac:dyDescent="0.2">
      <c r="A10" s="4"/>
      <c r="B10" s="4"/>
      <c r="C10" s="4"/>
      <c r="D10" s="49"/>
      <c r="E10" s="5" t="s">
        <v>1</v>
      </c>
      <c r="F10" s="6" t="s">
        <v>7</v>
      </c>
      <c r="G10" s="5" t="s">
        <v>0</v>
      </c>
      <c r="H10" s="6" t="s">
        <v>2</v>
      </c>
    </row>
    <row r="11" spans="1:9" ht="15" x14ac:dyDescent="0.25">
      <c r="A11" s="46" t="s">
        <v>121</v>
      </c>
      <c r="B11"/>
      <c r="C11"/>
      <c r="D11"/>
      <c r="E11" s="83"/>
      <c r="F11" s="83"/>
      <c r="G11" s="83"/>
      <c r="H11" s="58">
        <v>-1638.54</v>
      </c>
    </row>
    <row r="12" spans="1:9" ht="15" x14ac:dyDescent="0.25">
      <c r="A12" s="47" t="s">
        <v>51</v>
      </c>
      <c r="B12" s="27"/>
      <c r="C12" s="28"/>
      <c r="D12" s="51"/>
      <c r="E12" s="84"/>
      <c r="F12" s="85"/>
      <c r="G12" s="84"/>
      <c r="H12" s="85"/>
      <c r="I12" s="19"/>
    </row>
    <row r="13" spans="1:9" ht="15" x14ac:dyDescent="0.25">
      <c r="A13" s="48" t="s">
        <v>71</v>
      </c>
      <c r="B13"/>
      <c r="C13"/>
      <c r="D13" s="52"/>
      <c r="E13" s="86">
        <v>4.8</v>
      </c>
      <c r="F13" s="87" t="s">
        <v>69</v>
      </c>
      <c r="G13" s="86">
        <v>1.2</v>
      </c>
      <c r="H13" s="86">
        <v>6</v>
      </c>
    </row>
    <row r="14" spans="1:9" ht="15" x14ac:dyDescent="0.25">
      <c r="A14" s="48" t="s">
        <v>72</v>
      </c>
      <c r="B14"/>
      <c r="C14"/>
      <c r="D14" s="52"/>
      <c r="E14" s="86">
        <v>3.8879999999999999</v>
      </c>
      <c r="F14" s="87" t="s">
        <v>69</v>
      </c>
      <c r="G14" s="86">
        <v>0.97199999999999998</v>
      </c>
      <c r="H14" s="86">
        <v>4.8600000000000003</v>
      </c>
    </row>
    <row r="15" spans="1:9" ht="15" x14ac:dyDescent="0.25">
      <c r="A15" s="48" t="s">
        <v>73</v>
      </c>
      <c r="B15"/>
      <c r="C15"/>
      <c r="D15" s="52"/>
      <c r="E15" s="86">
        <v>7.7759999999999998</v>
      </c>
      <c r="F15" s="87" t="s">
        <v>69</v>
      </c>
      <c r="G15" s="86">
        <v>1.944</v>
      </c>
      <c r="H15" s="86">
        <v>9.7200000000000006</v>
      </c>
    </row>
    <row r="16" spans="1:9" ht="15" x14ac:dyDescent="0.25">
      <c r="A16" s="48" t="s">
        <v>74</v>
      </c>
      <c r="B16"/>
      <c r="C16"/>
      <c r="D16" s="52"/>
      <c r="E16" s="86">
        <v>561.56799999999998</v>
      </c>
      <c r="F16" s="87" t="s">
        <v>69</v>
      </c>
      <c r="G16" s="86">
        <v>140.392</v>
      </c>
      <c r="H16" s="86">
        <v>701.96</v>
      </c>
    </row>
    <row r="17" spans="1:8" ht="15" x14ac:dyDescent="0.25">
      <c r="A17" s="48" t="s">
        <v>75</v>
      </c>
      <c r="B17"/>
      <c r="C17"/>
      <c r="D17" s="52" t="s">
        <v>76</v>
      </c>
      <c r="E17" s="86">
        <v>1.9800000000000002E-2</v>
      </c>
      <c r="F17" s="87" t="s">
        <v>69</v>
      </c>
      <c r="G17" s="86">
        <v>5.0000000000000001E-3</v>
      </c>
      <c r="H17" s="86">
        <v>2.4799999999999999E-2</v>
      </c>
    </row>
    <row r="18" spans="1:8" ht="15" x14ac:dyDescent="0.25">
      <c r="A18" s="48" t="s">
        <v>77</v>
      </c>
      <c r="B18"/>
      <c r="C18"/>
      <c r="D18" s="52" t="s">
        <v>78</v>
      </c>
      <c r="E18" s="86">
        <v>2.1395</v>
      </c>
      <c r="F18" s="87" t="s">
        <v>69</v>
      </c>
      <c r="G18" s="86">
        <v>0.53490000000000004</v>
      </c>
      <c r="H18" s="86">
        <v>2.6743999999999999</v>
      </c>
    </row>
    <row r="19" spans="1:8" ht="15" x14ac:dyDescent="0.25">
      <c r="A19" s="48" t="s">
        <v>79</v>
      </c>
      <c r="B19"/>
      <c r="C19"/>
      <c r="D19" s="52" t="s">
        <v>80</v>
      </c>
      <c r="E19" s="86">
        <v>0.13320000000000001</v>
      </c>
      <c r="F19" s="87" t="s">
        <v>69</v>
      </c>
      <c r="G19" s="86">
        <v>3.3300000000000003E-2</v>
      </c>
      <c r="H19" s="86">
        <v>0.16650000000000001</v>
      </c>
    </row>
    <row r="20" spans="1:8" ht="15" x14ac:dyDescent="0.25">
      <c r="A20" s="48" t="s">
        <v>81</v>
      </c>
      <c r="B20"/>
      <c r="C20"/>
      <c r="D20" s="52" t="s">
        <v>82</v>
      </c>
      <c r="E20" s="86">
        <v>0</v>
      </c>
      <c r="F20" s="87" t="s">
        <v>69</v>
      </c>
      <c r="G20" s="86">
        <v>0</v>
      </c>
      <c r="H20" s="86">
        <v>0</v>
      </c>
    </row>
    <row r="21" spans="1:8" ht="15" x14ac:dyDescent="0.25">
      <c r="A21" s="48" t="s">
        <v>83</v>
      </c>
      <c r="B21"/>
      <c r="C21"/>
      <c r="D21" s="52" t="s">
        <v>84</v>
      </c>
      <c r="E21" s="86">
        <v>0</v>
      </c>
      <c r="F21" s="87" t="s">
        <v>69</v>
      </c>
      <c r="G21" s="86">
        <v>0</v>
      </c>
      <c r="H21" s="86">
        <v>0</v>
      </c>
    </row>
    <row r="22" spans="1:8" ht="15" x14ac:dyDescent="0.25">
      <c r="A22" s="48" t="s">
        <v>85</v>
      </c>
      <c r="B22"/>
      <c r="C22"/>
      <c r="D22" s="52" t="s">
        <v>86</v>
      </c>
      <c r="E22" s="86">
        <v>9.5871999999999993</v>
      </c>
      <c r="F22" s="87" t="s">
        <v>69</v>
      </c>
      <c r="G22" s="86">
        <v>2.3967999999999998</v>
      </c>
      <c r="H22" s="86">
        <v>11.984</v>
      </c>
    </row>
    <row r="23" spans="1:8" ht="15" x14ac:dyDescent="0.25">
      <c r="A23" s="48" t="s">
        <v>87</v>
      </c>
      <c r="B23"/>
      <c r="C23"/>
      <c r="D23" s="52" t="s">
        <v>88</v>
      </c>
      <c r="E23" s="86">
        <v>17.711200000000002</v>
      </c>
      <c r="F23" s="87" t="s">
        <v>69</v>
      </c>
      <c r="G23" s="86">
        <v>4.4278000000000004</v>
      </c>
      <c r="H23" s="86">
        <v>22.138999999999999</v>
      </c>
    </row>
    <row r="24" spans="1:8" ht="15" x14ac:dyDescent="0.25">
      <c r="A24" s="48" t="s">
        <v>89</v>
      </c>
      <c r="B24"/>
      <c r="C24"/>
      <c r="D24" s="52" t="s">
        <v>90</v>
      </c>
      <c r="E24" s="86">
        <v>0.2397</v>
      </c>
      <c r="F24" s="87" t="s">
        <v>69</v>
      </c>
      <c r="G24" s="86">
        <v>5.9900000000000002E-2</v>
      </c>
      <c r="H24" s="86">
        <v>0.29959999999999998</v>
      </c>
    </row>
    <row r="25" spans="1:8" ht="15" x14ac:dyDescent="0.25">
      <c r="A25" s="48" t="s">
        <v>91</v>
      </c>
      <c r="B25"/>
      <c r="C25"/>
      <c r="D25" s="52" t="s">
        <v>92</v>
      </c>
      <c r="E25" s="86">
        <v>4.2542999999999997</v>
      </c>
      <c r="F25" s="87" t="s">
        <v>69</v>
      </c>
      <c r="G25" s="86">
        <v>1.0636000000000001</v>
      </c>
      <c r="H25" s="86">
        <v>5.3178999999999998</v>
      </c>
    </row>
    <row r="26" spans="1:8" ht="15" x14ac:dyDescent="0.25">
      <c r="A26" s="48" t="s">
        <v>93</v>
      </c>
      <c r="B26"/>
      <c r="C26"/>
      <c r="D26" s="52" t="s">
        <v>94</v>
      </c>
      <c r="E26" s="86">
        <v>3.0470000000000002</v>
      </c>
      <c r="F26" s="87" t="s">
        <v>69</v>
      </c>
      <c r="G26" s="86">
        <v>0.76170000000000004</v>
      </c>
      <c r="H26" s="86">
        <v>3.8087</v>
      </c>
    </row>
    <row r="27" spans="1:8" ht="15" x14ac:dyDescent="0.25">
      <c r="A27" s="48" t="s">
        <v>95</v>
      </c>
      <c r="B27"/>
      <c r="C27"/>
      <c r="D27" s="52" t="s">
        <v>96</v>
      </c>
      <c r="E27" s="86">
        <v>1.4</v>
      </c>
      <c r="F27" s="87" t="s">
        <v>69</v>
      </c>
      <c r="G27" s="86">
        <v>0.35</v>
      </c>
      <c r="H27" s="86">
        <v>1.75</v>
      </c>
    </row>
    <row r="28" spans="1:8" ht="15" x14ac:dyDescent="0.25">
      <c r="A28" s="48" t="s">
        <v>97</v>
      </c>
      <c r="B28"/>
      <c r="C28"/>
      <c r="D28" s="52" t="s">
        <v>98</v>
      </c>
      <c r="E28" s="86">
        <v>2.1996000000000002</v>
      </c>
      <c r="F28" s="87" t="s">
        <v>69</v>
      </c>
      <c r="G28" s="86">
        <v>0.54990000000000006</v>
      </c>
      <c r="H28" s="86">
        <v>2.7494999999999998</v>
      </c>
    </row>
    <row r="29" spans="1:8" ht="15" x14ac:dyDescent="0.25">
      <c r="A29" s="48" t="s">
        <v>99</v>
      </c>
      <c r="B29"/>
      <c r="C29"/>
      <c r="D29" s="52" t="s">
        <v>100</v>
      </c>
      <c r="E29" s="86">
        <v>0.1</v>
      </c>
      <c r="F29" s="87" t="s">
        <v>69</v>
      </c>
      <c r="G29" s="86">
        <v>2.5000000000000001E-2</v>
      </c>
      <c r="H29" s="86">
        <v>0.125</v>
      </c>
    </row>
    <row r="30" spans="1:8" ht="15" x14ac:dyDescent="0.25">
      <c r="A30" s="48" t="s">
        <v>101</v>
      </c>
      <c r="B30"/>
      <c r="C30"/>
      <c r="D30" s="52" t="s">
        <v>100</v>
      </c>
      <c r="E30" s="86">
        <v>0.94850000000000001</v>
      </c>
      <c r="F30" s="87" t="s">
        <v>69</v>
      </c>
      <c r="G30" s="86">
        <v>0.23710000000000001</v>
      </c>
      <c r="H30" s="86">
        <v>1.1856</v>
      </c>
    </row>
    <row r="31" spans="1:8" ht="15" x14ac:dyDescent="0.25">
      <c r="A31" s="48" t="s">
        <v>102</v>
      </c>
      <c r="B31"/>
      <c r="C31"/>
      <c r="D31" s="52" t="s">
        <v>90</v>
      </c>
      <c r="E31" s="86">
        <v>2.3296000000000001</v>
      </c>
      <c r="F31" s="87" t="s">
        <v>69</v>
      </c>
      <c r="G31" s="86">
        <v>0.58240000000000003</v>
      </c>
      <c r="H31" s="86">
        <v>2.9119999999999999</v>
      </c>
    </row>
    <row r="32" spans="1:8" ht="15" x14ac:dyDescent="0.25">
      <c r="A32" s="48" t="s">
        <v>103</v>
      </c>
      <c r="B32"/>
      <c r="C32"/>
      <c r="D32" s="52" t="s">
        <v>104</v>
      </c>
      <c r="E32" s="86">
        <v>20.195499999999999</v>
      </c>
      <c r="F32" s="87" t="s">
        <v>69</v>
      </c>
      <c r="G32" s="86">
        <v>5.0488999999999997</v>
      </c>
      <c r="H32" s="86">
        <v>25.244399999999999</v>
      </c>
    </row>
    <row r="33" spans="1:8" ht="15" x14ac:dyDescent="0.25">
      <c r="A33" s="48" t="s">
        <v>105</v>
      </c>
      <c r="B33"/>
      <c r="C33"/>
      <c r="D33" s="52">
        <v>12</v>
      </c>
      <c r="E33" s="86">
        <v>2.4E-2</v>
      </c>
      <c r="F33" s="87" t="s">
        <v>69</v>
      </c>
      <c r="G33" s="86">
        <v>6.0000000000000001E-3</v>
      </c>
      <c r="H33" s="86">
        <v>0.03</v>
      </c>
    </row>
    <row r="34" spans="1:8" ht="15" x14ac:dyDescent="0.25">
      <c r="A34" s="48" t="s">
        <v>106</v>
      </c>
      <c r="B34"/>
      <c r="C34"/>
      <c r="D34" s="52">
        <v>3</v>
      </c>
      <c r="E34" s="86">
        <v>0.36</v>
      </c>
      <c r="F34" s="87" t="s">
        <v>69</v>
      </c>
      <c r="G34" s="86">
        <v>0.09</v>
      </c>
      <c r="H34" s="86">
        <v>0.45</v>
      </c>
    </row>
    <row r="35" spans="1:8" ht="15" x14ac:dyDescent="0.25">
      <c r="A35" s="48" t="s">
        <v>107</v>
      </c>
      <c r="B35"/>
      <c r="C35"/>
      <c r="D35" s="52" t="s">
        <v>108</v>
      </c>
      <c r="E35" s="86">
        <v>0</v>
      </c>
      <c r="F35" s="87" t="s">
        <v>69</v>
      </c>
      <c r="G35" s="86">
        <v>0</v>
      </c>
      <c r="H35" s="86">
        <v>0</v>
      </c>
    </row>
    <row r="36" spans="1:8" ht="15" x14ac:dyDescent="0.25">
      <c r="A36" s="48" t="s">
        <v>109</v>
      </c>
      <c r="B36"/>
      <c r="C36"/>
      <c r="D36" s="52" t="s">
        <v>110</v>
      </c>
      <c r="E36" s="86">
        <v>0.8659</v>
      </c>
      <c r="F36" s="87" t="s">
        <v>69</v>
      </c>
      <c r="G36" s="86">
        <v>0.2165</v>
      </c>
      <c r="H36" s="86">
        <v>1.0824</v>
      </c>
    </row>
    <row r="37" spans="1:8" ht="15" x14ac:dyDescent="0.25">
      <c r="A37" s="48" t="s">
        <v>111</v>
      </c>
      <c r="B37"/>
      <c r="C37"/>
      <c r="D37" s="52">
        <v>115</v>
      </c>
      <c r="E37" s="86">
        <v>1.32</v>
      </c>
      <c r="F37" s="87" t="s">
        <v>69</v>
      </c>
      <c r="G37" s="86">
        <v>0.33</v>
      </c>
      <c r="H37" s="86">
        <v>1.65</v>
      </c>
    </row>
    <row r="38" spans="1:8" ht="15" x14ac:dyDescent="0.25">
      <c r="A38" s="48" t="s">
        <v>112</v>
      </c>
      <c r="B38"/>
      <c r="C38"/>
      <c r="D38" s="52" t="s">
        <v>113</v>
      </c>
      <c r="E38" s="86">
        <v>10.352</v>
      </c>
      <c r="F38" s="87" t="s">
        <v>69</v>
      </c>
      <c r="G38" s="86">
        <v>2.5880000000000001</v>
      </c>
      <c r="H38" s="86">
        <v>12.94</v>
      </c>
    </row>
    <row r="39" spans="1:8" ht="15" x14ac:dyDescent="0.25">
      <c r="A39" s="48" t="s">
        <v>114</v>
      </c>
      <c r="B39"/>
      <c r="C39"/>
      <c r="D39" s="52">
        <v>2</v>
      </c>
      <c r="E39" s="86">
        <v>0.08</v>
      </c>
      <c r="F39" s="87" t="s">
        <v>69</v>
      </c>
      <c r="G39" s="86">
        <v>0.02</v>
      </c>
      <c r="H39" s="86">
        <v>0.1</v>
      </c>
    </row>
    <row r="40" spans="1:8" ht="15" x14ac:dyDescent="0.25">
      <c r="A40" s="48" t="s">
        <v>115</v>
      </c>
      <c r="B40"/>
      <c r="C40"/>
      <c r="D40" s="52">
        <v>26</v>
      </c>
      <c r="E40" s="86">
        <v>4.4800000000000004</v>
      </c>
      <c r="F40" s="87" t="s">
        <v>69</v>
      </c>
      <c r="G40" s="86">
        <v>1.1200000000000001</v>
      </c>
      <c r="H40" s="86">
        <v>5.6</v>
      </c>
    </row>
    <row r="41" spans="1:8" ht="15" x14ac:dyDescent="0.25">
      <c r="A41" s="46" t="s">
        <v>68</v>
      </c>
      <c r="B41"/>
      <c r="C41"/>
      <c r="D41" s="76"/>
      <c r="E41" s="88">
        <v>659.81899999999996</v>
      </c>
      <c r="F41" s="87" t="s">
        <v>69</v>
      </c>
      <c r="G41" s="88">
        <v>164.95480000000001</v>
      </c>
      <c r="H41" s="88">
        <v>824.77380000000005</v>
      </c>
    </row>
    <row r="42" spans="1:8" ht="15" x14ac:dyDescent="0.25">
      <c r="A42" s="46" t="s">
        <v>25</v>
      </c>
      <c r="B42"/>
      <c r="C42"/>
      <c r="D42" s="76"/>
      <c r="E42" s="88">
        <v>1E-3</v>
      </c>
      <c r="F42" s="87" t="s">
        <v>69</v>
      </c>
      <c r="G42" s="88">
        <v>5.1999999999999998E-3</v>
      </c>
      <c r="H42" s="88">
        <v>6.1999999999999998E-3</v>
      </c>
    </row>
    <row r="43" spans="1:8" ht="15" x14ac:dyDescent="0.25">
      <c r="A43" s="46" t="s">
        <v>70</v>
      </c>
      <c r="B43"/>
      <c r="C43"/>
      <c r="D43" s="76"/>
      <c r="E43" s="88">
        <v>659.82</v>
      </c>
      <c r="F43" s="87" t="s">
        <v>69</v>
      </c>
      <c r="G43" s="88">
        <v>164.96</v>
      </c>
      <c r="H43" s="88">
        <v>824.78</v>
      </c>
    </row>
    <row r="44" spans="1:8" ht="15" x14ac:dyDescent="0.25"/>
    <row r="46" spans="1:8" s="45" customFormat="1" ht="15" x14ac:dyDescent="0.25">
      <c r="A46" s="75"/>
      <c r="D46" s="52"/>
      <c r="E46" s="89"/>
      <c r="F46" s="87"/>
      <c r="G46" s="89"/>
      <c r="H46" s="89"/>
    </row>
    <row r="47" spans="1:8" ht="15" x14ac:dyDescent="0.25">
      <c r="A47" s="46" t="s">
        <v>24</v>
      </c>
      <c r="E47" s="90"/>
      <c r="F47" s="91"/>
      <c r="G47" s="90"/>
      <c r="H47" s="88">
        <v>824.77380000000005</v>
      </c>
    </row>
    <row r="48" spans="1:8" ht="15" x14ac:dyDescent="0.25">
      <c r="A48" s="46" t="s">
        <v>119</v>
      </c>
      <c r="B48"/>
      <c r="C48"/>
      <c r="D48"/>
      <c r="E48" s="92"/>
      <c r="F48" s="83"/>
      <c r="G48" s="92"/>
      <c r="H48" s="93">
        <v>6.1999999999999998E-3</v>
      </c>
    </row>
    <row r="49" spans="1:252" ht="15" x14ac:dyDescent="0.25">
      <c r="A49" s="46" t="s">
        <v>70</v>
      </c>
      <c r="B49"/>
      <c r="C49"/>
      <c r="D49"/>
      <c r="E49" s="92"/>
      <c r="F49" s="83"/>
      <c r="G49" s="92"/>
      <c r="H49" s="92">
        <v>824.78</v>
      </c>
    </row>
    <row r="50" spans="1:252" s="45" customFormat="1" ht="15" x14ac:dyDescent="0.25">
      <c r="A50" s="46"/>
      <c r="D50" s="69"/>
      <c r="E50" s="92"/>
      <c r="F50" s="83"/>
      <c r="G50" s="92"/>
      <c r="H50" s="92"/>
      <c r="I50" s="19"/>
    </row>
    <row r="51" spans="1:252" ht="15" x14ac:dyDescent="0.25">
      <c r="A51" s="15"/>
      <c r="E51" s="92"/>
      <c r="F51" s="83"/>
      <c r="G51" s="92"/>
      <c r="H51" s="92"/>
      <c r="I51" s="19"/>
    </row>
    <row r="52" spans="1:252" ht="15" x14ac:dyDescent="0.25">
      <c r="A52" s="46" t="s">
        <v>52</v>
      </c>
      <c r="B52" s="17"/>
      <c r="E52" s="94"/>
      <c r="F52" s="95"/>
      <c r="G52" s="94"/>
      <c r="H52" s="94"/>
      <c r="I52" s="19"/>
    </row>
    <row r="53" spans="1:252" ht="15" x14ac:dyDescent="0.25">
      <c r="A53" s="48" t="s">
        <v>117</v>
      </c>
      <c r="B53"/>
      <c r="C53"/>
      <c r="D53" s="52"/>
      <c r="E53" s="86"/>
      <c r="F53" s="87"/>
      <c r="G53" s="86"/>
      <c r="H53" s="86">
        <v>459.25</v>
      </c>
    </row>
    <row r="54" spans="1:252" ht="15" x14ac:dyDescent="0.25">
      <c r="A54" s="48" t="s">
        <v>118</v>
      </c>
      <c r="B54"/>
      <c r="C54"/>
      <c r="D54" s="52"/>
      <c r="E54" s="86"/>
      <c r="F54" s="87"/>
      <c r="G54" s="86"/>
      <c r="H54" s="86">
        <v>426.22</v>
      </c>
    </row>
    <row r="55" spans="1:252" ht="15" x14ac:dyDescent="0.25">
      <c r="A55" s="46" t="s">
        <v>41</v>
      </c>
      <c r="B55" s="70"/>
      <c r="C55" s="70"/>
      <c r="D55" s="70"/>
      <c r="E55" s="90"/>
      <c r="F55" s="91"/>
      <c r="G55" s="90"/>
      <c r="H55" s="90">
        <v>885.47</v>
      </c>
    </row>
    <row r="56" spans="1:252" ht="15" x14ac:dyDescent="0.25">
      <c r="A56" s="15"/>
      <c r="B56" s="15"/>
      <c r="E56" s="92"/>
      <c r="F56" s="83"/>
      <c r="G56" s="92"/>
      <c r="H56" s="92"/>
      <c r="I56" s="19"/>
    </row>
    <row r="57" spans="1:252" ht="15" x14ac:dyDescent="0.25">
      <c r="A57" s="46" t="s">
        <v>53</v>
      </c>
      <c r="E57" s="90"/>
      <c r="F57" s="91"/>
      <c r="G57" s="90"/>
      <c r="H57" s="90"/>
      <c r="I57" s="19"/>
    </row>
    <row r="58" spans="1:252" ht="15" x14ac:dyDescent="0.25">
      <c r="A58" s="46" t="s">
        <v>116</v>
      </c>
      <c r="B58"/>
      <c r="C58"/>
      <c r="D58"/>
      <c r="E58" s="91"/>
      <c r="F58" s="91"/>
      <c r="G58" s="91"/>
      <c r="H58" s="90">
        <v>1638.54</v>
      </c>
    </row>
    <row r="59" spans="1:252" ht="15" x14ac:dyDescent="0.25">
      <c r="A59" s="46" t="s">
        <v>26</v>
      </c>
      <c r="B59"/>
      <c r="C59"/>
      <c r="D59"/>
      <c r="E59" s="90"/>
      <c r="F59" s="91"/>
      <c r="G59" s="90"/>
      <c r="H59" s="90">
        <v>1638.54</v>
      </c>
    </row>
    <row r="60" spans="1:252" ht="15" x14ac:dyDescent="0.25">
      <c r="A60" s="15"/>
      <c r="E60" s="92"/>
      <c r="F60" s="83"/>
      <c r="G60" s="92"/>
      <c r="H60" s="92"/>
      <c r="I60" s="19"/>
    </row>
    <row r="61" spans="1:252" ht="15" x14ac:dyDescent="0.25">
      <c r="A61" s="46" t="s">
        <v>120</v>
      </c>
      <c r="B61"/>
      <c r="C61"/>
      <c r="D61"/>
      <c r="E61" s="90"/>
      <c r="F61" s="91"/>
      <c r="G61" s="90"/>
      <c r="H61" s="90">
        <v>-1710.24</v>
      </c>
    </row>
    <row r="62" spans="1:252" s="32" customFormat="1" ht="15" x14ac:dyDescent="0.25">
      <c r="A62" s="46" t="s">
        <v>27</v>
      </c>
      <c r="B62" s="16"/>
      <c r="C62" s="33"/>
      <c r="D62" s="50"/>
      <c r="E62" s="90"/>
      <c r="F62" s="91"/>
      <c r="G62" s="90" t="s">
        <v>50</v>
      </c>
      <c r="H62" s="90">
        <v>1710.24</v>
      </c>
      <c r="N62" s="16"/>
      <c r="U62" s="16"/>
      <c r="AB62" s="16"/>
      <c r="AI62" s="16"/>
      <c r="AP62" s="16"/>
      <c r="AW62" s="16"/>
      <c r="BD62" s="16"/>
      <c r="BK62" s="16"/>
      <c r="BR62" s="16"/>
      <c r="BY62" s="16"/>
      <c r="CF62" s="16"/>
      <c r="CM62" s="16"/>
      <c r="CT62" s="16"/>
      <c r="DA62" s="16"/>
      <c r="DH62" s="16"/>
      <c r="DO62" s="16"/>
      <c r="DV62" s="16"/>
      <c r="EC62" s="16"/>
      <c r="EJ62" s="16"/>
      <c r="EQ62" s="16"/>
      <c r="EX62" s="16"/>
      <c r="FE62" s="16"/>
      <c r="FL62" s="16"/>
      <c r="FS62" s="16"/>
      <c r="FZ62" s="16"/>
      <c r="GG62" s="16"/>
      <c r="GN62" s="16"/>
      <c r="GU62" s="16"/>
      <c r="HB62" s="16"/>
      <c r="HI62" s="16"/>
      <c r="HP62" s="16"/>
      <c r="HW62" s="16"/>
      <c r="ID62" s="16"/>
      <c r="IK62" s="16"/>
      <c r="IR62" s="16"/>
    </row>
    <row r="63" spans="1:252" s="45" customFormat="1" ht="15" x14ac:dyDescent="0.25">
      <c r="A63" s="14"/>
      <c r="B63" s="16"/>
      <c r="D63" s="50"/>
      <c r="E63" s="96"/>
      <c r="F63" s="83"/>
      <c r="G63" s="96"/>
      <c r="H63" s="96"/>
      <c r="N63" s="16"/>
      <c r="U63" s="16"/>
      <c r="AB63" s="16"/>
      <c r="AI63" s="16"/>
      <c r="AP63" s="16"/>
      <c r="AW63" s="16"/>
      <c r="BD63" s="16"/>
      <c r="BK63" s="16"/>
      <c r="BR63" s="16"/>
      <c r="BY63" s="16"/>
      <c r="CF63" s="16"/>
      <c r="CM63" s="16"/>
      <c r="CT63" s="16"/>
      <c r="DA63" s="16"/>
      <c r="DH63" s="16"/>
      <c r="DO63" s="16"/>
      <c r="DV63" s="16"/>
      <c r="EC63" s="16"/>
      <c r="EJ63" s="16"/>
      <c r="EQ63" s="16"/>
      <c r="EX63" s="16"/>
      <c r="FE63" s="16"/>
      <c r="FL63" s="16"/>
      <c r="FS63" s="16"/>
      <c r="FZ63" s="16"/>
      <c r="GG63" s="16"/>
      <c r="GN63" s="16"/>
      <c r="GU63" s="16"/>
      <c r="HB63" s="16"/>
      <c r="HI63" s="16"/>
      <c r="HP63" s="16"/>
      <c r="HW63" s="16"/>
      <c r="ID63" s="16"/>
      <c r="IK63" s="16"/>
      <c r="IR63" s="16"/>
    </row>
    <row r="64" spans="1:252" s="45" customFormat="1" ht="15" x14ac:dyDescent="0.25">
      <c r="A64" s="14"/>
      <c r="B64" s="16"/>
      <c r="D64" s="50"/>
      <c r="E64" s="96"/>
      <c r="F64" s="83"/>
      <c r="G64" s="96"/>
      <c r="H64" s="96"/>
      <c r="N64" s="16"/>
      <c r="U64" s="16"/>
      <c r="AB64" s="16"/>
      <c r="AI64" s="16"/>
      <c r="AP64" s="16"/>
      <c r="AW64" s="16"/>
      <c r="BD64" s="16"/>
      <c r="BK64" s="16"/>
      <c r="BR64" s="16"/>
      <c r="BY64" s="16"/>
      <c r="CF64" s="16"/>
      <c r="CM64" s="16"/>
      <c r="CT64" s="16"/>
      <c r="DA64" s="16"/>
      <c r="DH64" s="16"/>
      <c r="DO64" s="16"/>
      <c r="DV64" s="16"/>
      <c r="EC64" s="16"/>
      <c r="EJ64" s="16"/>
      <c r="EQ64" s="16"/>
      <c r="EX64" s="16"/>
      <c r="FE64" s="16"/>
      <c r="FL64" s="16"/>
      <c r="FS64" s="16"/>
      <c r="FZ64" s="16"/>
      <c r="GG64" s="16"/>
      <c r="GN64" s="16"/>
      <c r="GU64" s="16"/>
      <c r="HB64" s="16"/>
      <c r="HI64" s="16"/>
      <c r="HP64" s="16"/>
      <c r="HW64" s="16"/>
      <c r="ID64" s="16"/>
      <c r="IK64" s="16"/>
      <c r="IR64" s="16"/>
    </row>
    <row r="65" spans="1:16384" s="45" customFormat="1" ht="15" x14ac:dyDescent="0.25">
      <c r="A65" s="14"/>
      <c r="B65" s="16"/>
      <c r="D65" s="50"/>
      <c r="E65" s="96"/>
      <c r="F65" s="83"/>
      <c r="G65" s="96"/>
      <c r="H65" s="96"/>
      <c r="N65" s="16"/>
      <c r="U65" s="16"/>
      <c r="AB65" s="16"/>
      <c r="AI65" s="16"/>
      <c r="AP65" s="16"/>
      <c r="AW65" s="16"/>
      <c r="BD65" s="16"/>
      <c r="BK65" s="16"/>
      <c r="BR65" s="16"/>
      <c r="BY65" s="16"/>
      <c r="CF65" s="16"/>
      <c r="CM65" s="16"/>
      <c r="CT65" s="16"/>
      <c r="DA65" s="16"/>
      <c r="DH65" s="16"/>
      <c r="DO65" s="16"/>
      <c r="DV65" s="16"/>
      <c r="EC65" s="16"/>
      <c r="EJ65" s="16"/>
      <c r="EQ65" s="16"/>
      <c r="EX65" s="16"/>
      <c r="FE65" s="16"/>
      <c r="FL65" s="16"/>
      <c r="FS65" s="16"/>
      <c r="FZ65" s="16"/>
      <c r="GG65" s="16"/>
      <c r="GN65" s="16"/>
      <c r="GU65" s="16"/>
      <c r="HB65" s="16"/>
      <c r="HI65" s="16"/>
      <c r="HP65" s="16"/>
      <c r="HW65" s="16"/>
      <c r="ID65" s="16"/>
      <c r="IK65" s="16"/>
      <c r="IR65" s="16"/>
    </row>
    <row r="66" spans="1:16384" ht="15" x14ac:dyDescent="0.25">
      <c r="A66" s="15"/>
      <c r="B66" s="16"/>
      <c r="E66" s="92"/>
      <c r="F66" s="83"/>
      <c r="G66" s="92"/>
      <c r="H66" s="92"/>
      <c r="I66" s="19"/>
    </row>
    <row r="67" spans="1:16384" s="31" customFormat="1" ht="15" x14ac:dyDescent="0.25">
      <c r="A67" s="46" t="s">
        <v>49</v>
      </c>
      <c r="B67" s="14"/>
      <c r="C67" s="14"/>
      <c r="D67" s="46"/>
      <c r="E67" s="97"/>
      <c r="F67" s="97"/>
      <c r="G67" s="97"/>
      <c r="H67" s="97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  <c r="AML67" s="14"/>
      <c r="AMM67" s="14"/>
      <c r="AMN67" s="14"/>
      <c r="AMO67" s="14"/>
      <c r="AMP67" s="14"/>
      <c r="AMQ67" s="14"/>
      <c r="AMR67" s="14"/>
      <c r="AMS67" s="14"/>
      <c r="AMT67" s="14"/>
      <c r="AMU67" s="14"/>
      <c r="AMV67" s="14"/>
      <c r="AMW67" s="14"/>
      <c r="AMX67" s="14"/>
      <c r="AMY67" s="14"/>
      <c r="AMZ67" s="14"/>
      <c r="ANA67" s="14"/>
      <c r="ANB67" s="14"/>
      <c r="ANC67" s="14"/>
      <c r="AND67" s="14"/>
      <c r="ANE67" s="14"/>
      <c r="ANF67" s="14"/>
      <c r="ANG67" s="14"/>
      <c r="ANH67" s="14"/>
      <c r="ANI67" s="14"/>
      <c r="ANJ67" s="14"/>
      <c r="ANK67" s="14"/>
      <c r="ANL67" s="14"/>
      <c r="ANM67" s="14"/>
      <c r="ANN67" s="14"/>
      <c r="ANO67" s="14"/>
      <c r="ANP67" s="14"/>
      <c r="ANQ67" s="14"/>
      <c r="ANR67" s="14"/>
      <c r="ANS67" s="14"/>
      <c r="ANT67" s="14"/>
      <c r="ANU67" s="14"/>
      <c r="ANV67" s="14"/>
      <c r="ANW67" s="14"/>
      <c r="ANX67" s="14"/>
      <c r="ANY67" s="14"/>
      <c r="ANZ67" s="14"/>
      <c r="AOA67" s="14"/>
      <c r="AOB67" s="14"/>
      <c r="AOC67" s="14"/>
      <c r="AOD67" s="14"/>
      <c r="AOE67" s="14"/>
      <c r="AOF67" s="14"/>
      <c r="AOG67" s="14"/>
      <c r="AOH67" s="14"/>
      <c r="AOI67" s="14"/>
      <c r="AOJ67" s="14"/>
      <c r="AOK67" s="14"/>
      <c r="AOL67" s="14"/>
      <c r="AOM67" s="14"/>
      <c r="AON67" s="14"/>
      <c r="AOO67" s="14"/>
      <c r="AOP67" s="14"/>
      <c r="AOQ67" s="14"/>
      <c r="AOR67" s="14"/>
      <c r="AOS67" s="14"/>
      <c r="AOT67" s="14"/>
      <c r="AOU67" s="14"/>
      <c r="AOV67" s="14"/>
      <c r="AOW67" s="14"/>
      <c r="AOX67" s="14"/>
      <c r="AOY67" s="14"/>
      <c r="AOZ67" s="14"/>
      <c r="APA67" s="14"/>
      <c r="APB67" s="14"/>
      <c r="APC67" s="14"/>
      <c r="APD67" s="14"/>
      <c r="APE67" s="14"/>
      <c r="APF67" s="14"/>
      <c r="APG67" s="14"/>
      <c r="APH67" s="14"/>
      <c r="API67" s="14"/>
      <c r="APJ67" s="14"/>
      <c r="APK67" s="14"/>
      <c r="APL67" s="14"/>
      <c r="APM67" s="14"/>
      <c r="APN67" s="14"/>
      <c r="APO67" s="14"/>
      <c r="APP67" s="14"/>
      <c r="APQ67" s="14"/>
      <c r="APR67" s="14"/>
      <c r="APS67" s="14"/>
      <c r="APT67" s="14"/>
      <c r="APU67" s="14"/>
      <c r="APV67" s="14"/>
      <c r="APW67" s="14"/>
      <c r="APX67" s="14"/>
      <c r="APY67" s="14"/>
      <c r="APZ67" s="14"/>
      <c r="AQA67" s="14"/>
      <c r="AQB67" s="14"/>
      <c r="AQC67" s="14"/>
      <c r="AQD67" s="14"/>
      <c r="AQE67" s="14"/>
      <c r="AQF67" s="14"/>
      <c r="AQG67" s="14"/>
      <c r="AQH67" s="14"/>
      <c r="AQI67" s="14"/>
      <c r="AQJ67" s="14"/>
      <c r="AQK67" s="14"/>
      <c r="AQL67" s="14"/>
      <c r="AQM67" s="14"/>
      <c r="AQN67" s="14"/>
      <c r="AQO67" s="14"/>
      <c r="AQP67" s="14"/>
      <c r="AQQ67" s="14"/>
      <c r="AQR67" s="14"/>
      <c r="AQS67" s="14"/>
      <c r="AQT67" s="14"/>
      <c r="AQU67" s="14"/>
      <c r="AQV67" s="14"/>
      <c r="AQW67" s="14"/>
      <c r="AQX67" s="14"/>
      <c r="AQY67" s="14"/>
      <c r="AQZ67" s="14"/>
      <c r="ARA67" s="14"/>
      <c r="ARB67" s="14"/>
      <c r="ARC67" s="14"/>
      <c r="ARD67" s="14"/>
      <c r="ARE67" s="14"/>
      <c r="ARF67" s="14"/>
      <c r="ARG67" s="14"/>
      <c r="ARH67" s="14"/>
      <c r="ARI67" s="14"/>
      <c r="ARJ67" s="14"/>
      <c r="ARK67" s="14"/>
      <c r="ARL67" s="14"/>
      <c r="ARM67" s="14"/>
      <c r="ARN67" s="14"/>
      <c r="ARO67" s="14"/>
      <c r="ARP67" s="14"/>
      <c r="ARQ67" s="14"/>
      <c r="ARR67" s="14"/>
      <c r="ARS67" s="14"/>
      <c r="ART67" s="14"/>
      <c r="ARU67" s="14"/>
      <c r="ARV67" s="14"/>
      <c r="ARW67" s="14"/>
      <c r="ARX67" s="14"/>
      <c r="ARY67" s="14"/>
      <c r="ARZ67" s="14"/>
      <c r="ASA67" s="14"/>
      <c r="ASB67" s="14"/>
      <c r="ASC67" s="14"/>
      <c r="ASD67" s="14"/>
      <c r="ASE67" s="14"/>
      <c r="ASF67" s="14"/>
      <c r="ASG67" s="14"/>
      <c r="ASH67" s="14"/>
      <c r="ASI67" s="14"/>
      <c r="ASJ67" s="14"/>
      <c r="ASK67" s="14"/>
      <c r="ASL67" s="14"/>
      <c r="ASM67" s="14"/>
      <c r="ASN67" s="14"/>
      <c r="ASO67" s="14"/>
      <c r="ASP67" s="14"/>
      <c r="ASQ67" s="14"/>
      <c r="ASR67" s="14"/>
      <c r="ASS67" s="14"/>
      <c r="AST67" s="14"/>
      <c r="ASU67" s="14"/>
      <c r="ASV67" s="14"/>
      <c r="ASW67" s="14"/>
      <c r="ASX67" s="14"/>
      <c r="ASY67" s="14"/>
      <c r="ASZ67" s="14"/>
      <c r="ATA67" s="14"/>
      <c r="ATB67" s="14"/>
      <c r="ATC67" s="14"/>
      <c r="ATD67" s="14"/>
      <c r="ATE67" s="14"/>
      <c r="ATF67" s="14"/>
      <c r="ATG67" s="14"/>
      <c r="ATH67" s="14"/>
      <c r="ATI67" s="14"/>
      <c r="ATJ67" s="14"/>
      <c r="ATK67" s="14"/>
      <c r="ATL67" s="14"/>
      <c r="ATM67" s="14"/>
      <c r="ATN67" s="14"/>
      <c r="ATO67" s="14"/>
      <c r="ATP67" s="14"/>
      <c r="ATQ67" s="14"/>
      <c r="ATR67" s="14"/>
      <c r="ATS67" s="14"/>
      <c r="ATT67" s="14"/>
      <c r="ATU67" s="14"/>
      <c r="ATV67" s="14"/>
      <c r="ATW67" s="14"/>
      <c r="ATX67" s="14"/>
      <c r="ATY67" s="14"/>
      <c r="ATZ67" s="14"/>
      <c r="AUA67" s="14"/>
      <c r="AUB67" s="14"/>
      <c r="AUC67" s="14"/>
      <c r="AUD67" s="14"/>
      <c r="AUE67" s="14"/>
      <c r="AUF67" s="14"/>
      <c r="AUG67" s="14"/>
      <c r="AUH67" s="14"/>
      <c r="AUI67" s="14"/>
      <c r="AUJ67" s="14"/>
      <c r="AUK67" s="14"/>
      <c r="AUL67" s="14"/>
      <c r="AUM67" s="14"/>
      <c r="AUN67" s="14"/>
      <c r="AUO67" s="14"/>
      <c r="AUP67" s="14"/>
      <c r="AUQ67" s="14"/>
      <c r="AUR67" s="14"/>
      <c r="AUS67" s="14"/>
      <c r="AUT67" s="14"/>
      <c r="AUU67" s="14"/>
      <c r="AUV67" s="14"/>
      <c r="AUW67" s="14"/>
      <c r="AUX67" s="14"/>
      <c r="AUY67" s="14"/>
      <c r="AUZ67" s="14"/>
      <c r="AVA67" s="14"/>
      <c r="AVB67" s="14"/>
      <c r="AVC67" s="14"/>
      <c r="AVD67" s="14"/>
      <c r="AVE67" s="14"/>
      <c r="AVF67" s="14"/>
      <c r="AVG67" s="14"/>
      <c r="AVH67" s="14"/>
      <c r="AVI67" s="14"/>
      <c r="AVJ67" s="14"/>
      <c r="AVK67" s="14"/>
      <c r="AVL67" s="14"/>
      <c r="AVM67" s="14"/>
      <c r="AVN67" s="14"/>
      <c r="AVO67" s="14"/>
      <c r="AVP67" s="14"/>
      <c r="AVQ67" s="14"/>
      <c r="AVR67" s="14"/>
      <c r="AVS67" s="14"/>
      <c r="AVT67" s="14"/>
      <c r="AVU67" s="14"/>
      <c r="AVV67" s="14"/>
      <c r="AVW67" s="14"/>
      <c r="AVX67" s="14"/>
      <c r="AVY67" s="14"/>
      <c r="AVZ67" s="14"/>
      <c r="AWA67" s="14"/>
      <c r="AWB67" s="14"/>
      <c r="AWC67" s="14"/>
      <c r="AWD67" s="14"/>
      <c r="AWE67" s="14"/>
      <c r="AWF67" s="14"/>
      <c r="AWG67" s="14"/>
      <c r="AWH67" s="14"/>
      <c r="AWI67" s="14"/>
      <c r="AWJ67" s="14"/>
      <c r="AWK67" s="14"/>
      <c r="AWL67" s="14"/>
      <c r="AWM67" s="14"/>
      <c r="AWN67" s="14"/>
      <c r="AWO67" s="14"/>
      <c r="AWP67" s="14"/>
      <c r="AWQ67" s="14"/>
      <c r="AWR67" s="14"/>
      <c r="AWS67" s="14"/>
      <c r="AWT67" s="14"/>
      <c r="AWU67" s="14"/>
      <c r="AWV67" s="14"/>
      <c r="AWW67" s="14"/>
      <c r="AWX67" s="14"/>
      <c r="AWY67" s="14"/>
      <c r="AWZ67" s="14"/>
      <c r="AXA67" s="14"/>
      <c r="AXB67" s="14"/>
      <c r="AXC67" s="14"/>
      <c r="AXD67" s="14"/>
      <c r="AXE67" s="14"/>
      <c r="AXF67" s="14"/>
      <c r="AXG67" s="14"/>
      <c r="AXH67" s="14"/>
      <c r="AXI67" s="14"/>
      <c r="AXJ67" s="14"/>
      <c r="AXK67" s="14"/>
      <c r="AXL67" s="14"/>
      <c r="AXM67" s="14"/>
      <c r="AXN67" s="14"/>
      <c r="AXO67" s="14"/>
      <c r="AXP67" s="14"/>
      <c r="AXQ67" s="14"/>
      <c r="AXR67" s="14"/>
      <c r="AXS67" s="14"/>
      <c r="AXT67" s="14"/>
      <c r="AXU67" s="14"/>
      <c r="AXV67" s="14"/>
      <c r="AXW67" s="14"/>
      <c r="AXX67" s="14"/>
      <c r="AXY67" s="14"/>
      <c r="AXZ67" s="14"/>
      <c r="AYA67" s="14"/>
      <c r="AYB67" s="14"/>
      <c r="AYC67" s="14"/>
      <c r="AYD67" s="14"/>
      <c r="AYE67" s="14"/>
      <c r="AYF67" s="14"/>
      <c r="AYG67" s="14"/>
      <c r="AYH67" s="14"/>
      <c r="AYI67" s="14"/>
      <c r="AYJ67" s="14"/>
      <c r="AYK67" s="14"/>
      <c r="AYL67" s="14"/>
      <c r="AYM67" s="14"/>
      <c r="AYN67" s="14"/>
      <c r="AYO67" s="14"/>
      <c r="AYP67" s="14"/>
      <c r="AYQ67" s="14"/>
      <c r="AYR67" s="14"/>
      <c r="AYS67" s="14"/>
      <c r="AYT67" s="14"/>
      <c r="AYU67" s="14"/>
      <c r="AYV67" s="14"/>
      <c r="AYW67" s="14"/>
      <c r="AYX67" s="14"/>
      <c r="AYY67" s="14"/>
      <c r="AYZ67" s="14"/>
      <c r="AZA67" s="14"/>
      <c r="AZB67" s="14"/>
      <c r="AZC67" s="14"/>
      <c r="AZD67" s="14"/>
      <c r="AZE67" s="14"/>
      <c r="AZF67" s="14"/>
      <c r="AZG67" s="14"/>
      <c r="AZH67" s="14"/>
      <c r="AZI67" s="14"/>
      <c r="AZJ67" s="14"/>
      <c r="AZK67" s="14"/>
      <c r="AZL67" s="14"/>
      <c r="AZM67" s="14"/>
      <c r="AZN67" s="14"/>
      <c r="AZO67" s="14"/>
      <c r="AZP67" s="14"/>
      <c r="AZQ67" s="14"/>
      <c r="AZR67" s="14"/>
      <c r="AZS67" s="14"/>
      <c r="AZT67" s="14"/>
      <c r="AZU67" s="14"/>
      <c r="AZV67" s="14"/>
      <c r="AZW67" s="14"/>
      <c r="AZX67" s="14"/>
      <c r="AZY67" s="14"/>
      <c r="AZZ67" s="14"/>
      <c r="BAA67" s="14"/>
      <c r="BAB67" s="14"/>
      <c r="BAC67" s="14"/>
      <c r="BAD67" s="14"/>
      <c r="BAE67" s="14"/>
      <c r="BAF67" s="14"/>
      <c r="BAG67" s="14"/>
      <c r="BAH67" s="14"/>
      <c r="BAI67" s="14"/>
      <c r="BAJ67" s="14"/>
      <c r="BAK67" s="14"/>
      <c r="BAL67" s="14"/>
      <c r="BAM67" s="14"/>
      <c r="BAN67" s="14"/>
      <c r="BAO67" s="14"/>
      <c r="BAP67" s="14"/>
      <c r="BAQ67" s="14"/>
      <c r="BAR67" s="14"/>
      <c r="BAS67" s="14"/>
      <c r="BAT67" s="14"/>
      <c r="BAU67" s="14"/>
      <c r="BAV67" s="14"/>
      <c r="BAW67" s="14"/>
      <c r="BAX67" s="14"/>
      <c r="BAY67" s="14"/>
      <c r="BAZ67" s="14"/>
      <c r="BBA67" s="14"/>
      <c r="BBB67" s="14"/>
      <c r="BBC67" s="14"/>
      <c r="BBD67" s="14"/>
      <c r="BBE67" s="14"/>
      <c r="BBF67" s="14"/>
      <c r="BBG67" s="14"/>
      <c r="BBH67" s="14"/>
      <c r="BBI67" s="14"/>
      <c r="BBJ67" s="14"/>
      <c r="BBK67" s="14"/>
      <c r="BBL67" s="14"/>
      <c r="BBM67" s="14"/>
      <c r="BBN67" s="14"/>
      <c r="BBO67" s="14"/>
      <c r="BBP67" s="14"/>
      <c r="BBQ67" s="14"/>
      <c r="BBR67" s="14"/>
      <c r="BBS67" s="14"/>
      <c r="BBT67" s="14"/>
      <c r="BBU67" s="14"/>
      <c r="BBV67" s="14"/>
      <c r="BBW67" s="14"/>
      <c r="BBX67" s="14"/>
      <c r="BBY67" s="14"/>
      <c r="BBZ67" s="14"/>
      <c r="BCA67" s="14"/>
      <c r="BCB67" s="14"/>
      <c r="BCC67" s="14"/>
      <c r="BCD67" s="14"/>
      <c r="BCE67" s="14"/>
      <c r="BCF67" s="14"/>
      <c r="BCG67" s="14"/>
      <c r="BCH67" s="14"/>
      <c r="BCI67" s="14"/>
      <c r="BCJ67" s="14"/>
      <c r="BCK67" s="14"/>
      <c r="BCL67" s="14"/>
      <c r="BCM67" s="14"/>
      <c r="BCN67" s="14"/>
      <c r="BCO67" s="14"/>
      <c r="BCP67" s="14"/>
      <c r="BCQ67" s="14"/>
      <c r="BCR67" s="14"/>
      <c r="BCS67" s="14"/>
      <c r="BCT67" s="14"/>
      <c r="BCU67" s="14"/>
      <c r="BCV67" s="14"/>
      <c r="BCW67" s="14"/>
      <c r="BCX67" s="14"/>
      <c r="BCY67" s="14"/>
      <c r="BCZ67" s="14"/>
      <c r="BDA67" s="14"/>
      <c r="BDB67" s="14"/>
      <c r="BDC67" s="14"/>
      <c r="BDD67" s="14"/>
      <c r="BDE67" s="14"/>
      <c r="BDF67" s="14"/>
      <c r="BDG67" s="14"/>
      <c r="BDH67" s="14"/>
      <c r="BDI67" s="14"/>
      <c r="BDJ67" s="14"/>
      <c r="BDK67" s="14"/>
      <c r="BDL67" s="14"/>
      <c r="BDM67" s="14"/>
      <c r="BDN67" s="14"/>
      <c r="BDO67" s="14"/>
      <c r="BDP67" s="14"/>
      <c r="BDQ67" s="14"/>
      <c r="BDR67" s="14"/>
      <c r="BDS67" s="14"/>
      <c r="BDT67" s="14"/>
      <c r="BDU67" s="14"/>
      <c r="BDV67" s="14"/>
      <c r="BDW67" s="14"/>
      <c r="BDX67" s="14"/>
      <c r="BDY67" s="14"/>
      <c r="BDZ67" s="14"/>
      <c r="BEA67" s="14"/>
      <c r="BEB67" s="14"/>
      <c r="BEC67" s="14"/>
      <c r="BED67" s="14"/>
      <c r="BEE67" s="14"/>
      <c r="BEF67" s="14"/>
      <c r="BEG67" s="14"/>
      <c r="BEH67" s="14"/>
      <c r="BEI67" s="14"/>
      <c r="BEJ67" s="14"/>
      <c r="BEK67" s="14"/>
      <c r="BEL67" s="14"/>
      <c r="BEM67" s="14"/>
      <c r="BEN67" s="14"/>
      <c r="BEO67" s="14"/>
      <c r="BEP67" s="14"/>
      <c r="BEQ67" s="14"/>
      <c r="BER67" s="14"/>
      <c r="BES67" s="14"/>
      <c r="BET67" s="14"/>
      <c r="BEU67" s="14"/>
      <c r="BEV67" s="14"/>
      <c r="BEW67" s="14"/>
      <c r="BEX67" s="14"/>
      <c r="BEY67" s="14"/>
      <c r="BEZ67" s="14"/>
      <c r="BFA67" s="14"/>
      <c r="BFB67" s="14"/>
      <c r="BFC67" s="14"/>
      <c r="BFD67" s="14"/>
      <c r="BFE67" s="14"/>
      <c r="BFF67" s="14"/>
      <c r="BFG67" s="14"/>
      <c r="BFH67" s="14"/>
      <c r="BFI67" s="14"/>
      <c r="BFJ67" s="14"/>
      <c r="BFK67" s="14"/>
      <c r="BFL67" s="14"/>
      <c r="BFM67" s="14"/>
      <c r="BFN67" s="14"/>
      <c r="BFO67" s="14"/>
      <c r="BFP67" s="14"/>
      <c r="BFQ67" s="14"/>
      <c r="BFR67" s="14"/>
      <c r="BFS67" s="14"/>
      <c r="BFT67" s="14"/>
      <c r="BFU67" s="14"/>
      <c r="BFV67" s="14"/>
      <c r="BFW67" s="14"/>
      <c r="BFX67" s="14"/>
      <c r="BFY67" s="14"/>
      <c r="BFZ67" s="14"/>
      <c r="BGA67" s="14"/>
      <c r="BGB67" s="14"/>
      <c r="BGC67" s="14"/>
      <c r="BGD67" s="14"/>
      <c r="BGE67" s="14"/>
      <c r="BGF67" s="14"/>
      <c r="BGG67" s="14"/>
      <c r="BGH67" s="14"/>
      <c r="BGI67" s="14"/>
      <c r="BGJ67" s="14"/>
      <c r="BGK67" s="14"/>
      <c r="BGL67" s="14"/>
      <c r="BGM67" s="14"/>
      <c r="BGN67" s="14"/>
      <c r="BGO67" s="14"/>
      <c r="BGP67" s="14"/>
      <c r="BGQ67" s="14"/>
      <c r="BGR67" s="14"/>
      <c r="BGS67" s="14"/>
      <c r="BGT67" s="14"/>
      <c r="BGU67" s="14"/>
      <c r="BGV67" s="14"/>
      <c r="BGW67" s="14"/>
      <c r="BGX67" s="14"/>
      <c r="BGY67" s="14"/>
      <c r="BGZ67" s="14"/>
      <c r="BHA67" s="14"/>
      <c r="BHB67" s="14"/>
      <c r="BHC67" s="14"/>
      <c r="BHD67" s="14"/>
      <c r="BHE67" s="14"/>
      <c r="BHF67" s="14"/>
      <c r="BHG67" s="14"/>
      <c r="BHH67" s="14"/>
      <c r="BHI67" s="14"/>
      <c r="BHJ67" s="14"/>
      <c r="BHK67" s="14"/>
      <c r="BHL67" s="14"/>
      <c r="BHM67" s="14"/>
      <c r="BHN67" s="14"/>
      <c r="BHO67" s="14"/>
      <c r="BHP67" s="14"/>
      <c r="BHQ67" s="14"/>
      <c r="BHR67" s="14"/>
      <c r="BHS67" s="14"/>
      <c r="BHT67" s="14"/>
      <c r="BHU67" s="14"/>
      <c r="BHV67" s="14"/>
      <c r="BHW67" s="14"/>
      <c r="BHX67" s="14"/>
      <c r="BHY67" s="14"/>
      <c r="BHZ67" s="14"/>
      <c r="BIA67" s="14"/>
      <c r="BIB67" s="14"/>
      <c r="BIC67" s="14"/>
      <c r="BID67" s="14"/>
      <c r="BIE67" s="14"/>
      <c r="BIF67" s="14"/>
      <c r="BIG67" s="14"/>
      <c r="BIH67" s="14"/>
      <c r="BII67" s="14"/>
      <c r="BIJ67" s="14"/>
      <c r="BIK67" s="14"/>
      <c r="BIL67" s="14"/>
      <c r="BIM67" s="14"/>
      <c r="BIN67" s="14"/>
      <c r="BIO67" s="14"/>
      <c r="BIP67" s="14"/>
      <c r="BIQ67" s="14"/>
      <c r="BIR67" s="14"/>
      <c r="BIS67" s="14"/>
      <c r="BIT67" s="14"/>
      <c r="BIU67" s="14"/>
      <c r="BIV67" s="14"/>
      <c r="BIW67" s="14"/>
      <c r="BIX67" s="14"/>
      <c r="BIY67" s="14"/>
      <c r="BIZ67" s="14"/>
      <c r="BJA67" s="14"/>
      <c r="BJB67" s="14"/>
      <c r="BJC67" s="14"/>
      <c r="BJD67" s="14"/>
      <c r="BJE67" s="14"/>
      <c r="BJF67" s="14"/>
      <c r="BJG67" s="14"/>
      <c r="BJH67" s="14"/>
      <c r="BJI67" s="14"/>
      <c r="BJJ67" s="14"/>
      <c r="BJK67" s="14"/>
      <c r="BJL67" s="14"/>
      <c r="BJM67" s="14"/>
      <c r="BJN67" s="14"/>
      <c r="BJO67" s="14"/>
      <c r="BJP67" s="14"/>
      <c r="BJQ67" s="14"/>
      <c r="BJR67" s="14"/>
      <c r="BJS67" s="14"/>
      <c r="BJT67" s="14"/>
      <c r="BJU67" s="14"/>
      <c r="BJV67" s="14"/>
      <c r="BJW67" s="14"/>
      <c r="BJX67" s="14"/>
      <c r="BJY67" s="14"/>
      <c r="BJZ67" s="14"/>
      <c r="BKA67" s="14"/>
      <c r="BKB67" s="14"/>
      <c r="BKC67" s="14"/>
      <c r="BKD67" s="14"/>
      <c r="BKE67" s="14"/>
      <c r="BKF67" s="14"/>
      <c r="BKG67" s="14"/>
      <c r="BKH67" s="14"/>
      <c r="BKI67" s="14"/>
      <c r="BKJ67" s="14"/>
      <c r="BKK67" s="14"/>
      <c r="BKL67" s="14"/>
      <c r="BKM67" s="14"/>
      <c r="BKN67" s="14"/>
      <c r="BKO67" s="14"/>
      <c r="BKP67" s="14"/>
      <c r="BKQ67" s="14"/>
      <c r="BKR67" s="14"/>
      <c r="BKS67" s="14"/>
      <c r="BKT67" s="14"/>
      <c r="BKU67" s="14"/>
      <c r="BKV67" s="14"/>
      <c r="BKW67" s="14"/>
      <c r="BKX67" s="14"/>
      <c r="BKY67" s="14"/>
      <c r="BKZ67" s="14"/>
      <c r="BLA67" s="14"/>
      <c r="BLB67" s="14"/>
      <c r="BLC67" s="14"/>
      <c r="BLD67" s="14"/>
      <c r="BLE67" s="14"/>
      <c r="BLF67" s="14"/>
      <c r="BLG67" s="14"/>
      <c r="BLH67" s="14"/>
      <c r="BLI67" s="14"/>
      <c r="BLJ67" s="14"/>
      <c r="BLK67" s="14"/>
      <c r="BLL67" s="14"/>
      <c r="BLM67" s="14"/>
      <c r="BLN67" s="14"/>
      <c r="BLO67" s="14"/>
      <c r="BLP67" s="14"/>
      <c r="BLQ67" s="14"/>
      <c r="BLR67" s="14"/>
      <c r="BLS67" s="14"/>
      <c r="BLT67" s="14"/>
      <c r="BLU67" s="14"/>
      <c r="BLV67" s="14"/>
      <c r="BLW67" s="14"/>
      <c r="BLX67" s="14"/>
      <c r="BLY67" s="14"/>
      <c r="BLZ67" s="14"/>
      <c r="BMA67" s="14"/>
      <c r="BMB67" s="14"/>
      <c r="BMC67" s="14"/>
      <c r="BMD67" s="14"/>
      <c r="BME67" s="14"/>
      <c r="BMF67" s="14"/>
      <c r="BMG67" s="14"/>
      <c r="BMH67" s="14"/>
      <c r="BMI67" s="14"/>
      <c r="BMJ67" s="14"/>
      <c r="BMK67" s="14"/>
      <c r="BML67" s="14"/>
      <c r="BMM67" s="14"/>
      <c r="BMN67" s="14"/>
      <c r="BMO67" s="14"/>
      <c r="BMP67" s="14"/>
      <c r="BMQ67" s="14"/>
      <c r="BMR67" s="14"/>
      <c r="BMS67" s="14"/>
      <c r="BMT67" s="14"/>
      <c r="BMU67" s="14"/>
      <c r="BMV67" s="14"/>
      <c r="BMW67" s="14"/>
      <c r="BMX67" s="14"/>
      <c r="BMY67" s="14"/>
      <c r="BMZ67" s="14"/>
      <c r="BNA67" s="14"/>
      <c r="BNB67" s="14"/>
      <c r="BNC67" s="14"/>
      <c r="BND67" s="14"/>
      <c r="BNE67" s="14"/>
      <c r="BNF67" s="14"/>
      <c r="BNG67" s="14"/>
      <c r="BNH67" s="14"/>
      <c r="BNI67" s="14"/>
      <c r="BNJ67" s="14"/>
      <c r="BNK67" s="14"/>
      <c r="BNL67" s="14"/>
      <c r="BNM67" s="14"/>
      <c r="BNN67" s="14"/>
      <c r="BNO67" s="14"/>
      <c r="BNP67" s="14"/>
      <c r="BNQ67" s="14"/>
      <c r="BNR67" s="14"/>
      <c r="BNS67" s="14"/>
      <c r="BNT67" s="14"/>
      <c r="BNU67" s="14"/>
      <c r="BNV67" s="14"/>
      <c r="BNW67" s="14"/>
      <c r="BNX67" s="14"/>
      <c r="BNY67" s="14"/>
      <c r="BNZ67" s="14"/>
      <c r="BOA67" s="14"/>
      <c r="BOB67" s="14"/>
      <c r="BOC67" s="14"/>
      <c r="BOD67" s="14"/>
      <c r="BOE67" s="14"/>
      <c r="BOF67" s="14"/>
      <c r="BOG67" s="14"/>
      <c r="BOH67" s="14"/>
      <c r="BOI67" s="14"/>
      <c r="BOJ67" s="14"/>
      <c r="BOK67" s="14"/>
      <c r="BOL67" s="14"/>
      <c r="BOM67" s="14"/>
      <c r="BON67" s="14"/>
      <c r="BOO67" s="14"/>
      <c r="BOP67" s="14"/>
      <c r="BOQ67" s="14"/>
      <c r="BOR67" s="14"/>
      <c r="BOS67" s="14"/>
      <c r="BOT67" s="14"/>
      <c r="BOU67" s="14"/>
      <c r="BOV67" s="14"/>
      <c r="BOW67" s="14"/>
      <c r="BOX67" s="14"/>
      <c r="BOY67" s="14"/>
      <c r="BOZ67" s="14"/>
      <c r="BPA67" s="14"/>
      <c r="BPB67" s="14"/>
      <c r="BPC67" s="14"/>
      <c r="BPD67" s="14"/>
      <c r="BPE67" s="14"/>
      <c r="BPF67" s="14"/>
      <c r="BPG67" s="14"/>
      <c r="BPH67" s="14"/>
      <c r="BPI67" s="14"/>
      <c r="BPJ67" s="14"/>
      <c r="BPK67" s="14"/>
      <c r="BPL67" s="14"/>
      <c r="BPM67" s="14"/>
      <c r="BPN67" s="14"/>
      <c r="BPO67" s="14"/>
      <c r="BPP67" s="14"/>
      <c r="BPQ67" s="14"/>
      <c r="BPR67" s="14"/>
      <c r="BPS67" s="14"/>
      <c r="BPT67" s="14"/>
      <c r="BPU67" s="14"/>
      <c r="BPV67" s="14"/>
      <c r="BPW67" s="14"/>
      <c r="BPX67" s="14"/>
      <c r="BPY67" s="14"/>
      <c r="BPZ67" s="14"/>
      <c r="BQA67" s="14"/>
      <c r="BQB67" s="14"/>
      <c r="BQC67" s="14"/>
      <c r="BQD67" s="14"/>
      <c r="BQE67" s="14"/>
      <c r="BQF67" s="14"/>
      <c r="BQG67" s="14"/>
      <c r="BQH67" s="14"/>
      <c r="BQI67" s="14"/>
      <c r="BQJ67" s="14"/>
      <c r="BQK67" s="14"/>
      <c r="BQL67" s="14"/>
      <c r="BQM67" s="14"/>
      <c r="BQN67" s="14"/>
      <c r="BQO67" s="14"/>
      <c r="BQP67" s="14"/>
      <c r="BQQ67" s="14"/>
      <c r="BQR67" s="14"/>
      <c r="BQS67" s="14"/>
      <c r="BQT67" s="14"/>
      <c r="BQU67" s="14"/>
      <c r="BQV67" s="14"/>
      <c r="BQW67" s="14"/>
      <c r="BQX67" s="14"/>
      <c r="BQY67" s="14"/>
      <c r="BQZ67" s="14"/>
      <c r="BRA67" s="14"/>
      <c r="BRB67" s="14"/>
      <c r="BRC67" s="14"/>
      <c r="BRD67" s="14"/>
      <c r="BRE67" s="14"/>
      <c r="BRF67" s="14"/>
      <c r="BRG67" s="14"/>
      <c r="BRH67" s="14"/>
      <c r="BRI67" s="14"/>
      <c r="BRJ67" s="14"/>
      <c r="BRK67" s="14"/>
      <c r="BRL67" s="14"/>
      <c r="BRM67" s="14"/>
      <c r="BRN67" s="14"/>
      <c r="BRO67" s="14"/>
      <c r="BRP67" s="14"/>
      <c r="BRQ67" s="14"/>
      <c r="BRR67" s="14"/>
      <c r="BRS67" s="14"/>
      <c r="BRT67" s="14"/>
      <c r="BRU67" s="14"/>
      <c r="BRV67" s="14"/>
      <c r="BRW67" s="14"/>
      <c r="BRX67" s="14"/>
      <c r="BRY67" s="14"/>
      <c r="BRZ67" s="14"/>
      <c r="BSA67" s="14"/>
      <c r="BSB67" s="14"/>
      <c r="BSC67" s="14"/>
      <c r="BSD67" s="14"/>
      <c r="BSE67" s="14"/>
      <c r="BSF67" s="14"/>
      <c r="BSG67" s="14"/>
      <c r="BSH67" s="14"/>
      <c r="BSI67" s="14"/>
      <c r="BSJ67" s="14"/>
      <c r="BSK67" s="14"/>
      <c r="BSL67" s="14"/>
      <c r="BSM67" s="14"/>
      <c r="BSN67" s="14"/>
      <c r="BSO67" s="14"/>
      <c r="BSP67" s="14"/>
      <c r="BSQ67" s="14"/>
      <c r="BSR67" s="14"/>
      <c r="BSS67" s="14"/>
      <c r="BST67" s="14"/>
      <c r="BSU67" s="14"/>
      <c r="BSV67" s="14"/>
      <c r="BSW67" s="14"/>
      <c r="BSX67" s="14"/>
      <c r="BSY67" s="14"/>
      <c r="BSZ67" s="14"/>
      <c r="BTA67" s="14"/>
      <c r="BTB67" s="14"/>
      <c r="BTC67" s="14"/>
      <c r="BTD67" s="14"/>
      <c r="BTE67" s="14"/>
      <c r="BTF67" s="14"/>
      <c r="BTG67" s="14"/>
      <c r="BTH67" s="14"/>
      <c r="BTI67" s="14"/>
      <c r="BTJ67" s="14"/>
      <c r="BTK67" s="14"/>
      <c r="BTL67" s="14"/>
      <c r="BTM67" s="14"/>
      <c r="BTN67" s="14"/>
      <c r="BTO67" s="14"/>
      <c r="BTP67" s="14"/>
      <c r="BTQ67" s="14"/>
      <c r="BTR67" s="14"/>
      <c r="BTS67" s="14"/>
      <c r="BTT67" s="14"/>
      <c r="BTU67" s="14"/>
      <c r="BTV67" s="14"/>
      <c r="BTW67" s="14"/>
      <c r="BTX67" s="14"/>
      <c r="BTY67" s="14"/>
      <c r="BTZ67" s="14"/>
      <c r="BUA67" s="14"/>
      <c r="BUB67" s="14"/>
      <c r="BUC67" s="14"/>
      <c r="BUD67" s="14"/>
      <c r="BUE67" s="14"/>
      <c r="BUF67" s="14"/>
      <c r="BUG67" s="14"/>
      <c r="BUH67" s="14"/>
      <c r="BUI67" s="14"/>
      <c r="BUJ67" s="14"/>
      <c r="BUK67" s="14"/>
      <c r="BUL67" s="14"/>
      <c r="BUM67" s="14"/>
      <c r="BUN67" s="14"/>
      <c r="BUO67" s="14"/>
      <c r="BUP67" s="14"/>
      <c r="BUQ67" s="14"/>
      <c r="BUR67" s="14"/>
      <c r="BUS67" s="14"/>
      <c r="BUT67" s="14"/>
      <c r="BUU67" s="14"/>
      <c r="BUV67" s="14"/>
      <c r="BUW67" s="14"/>
      <c r="BUX67" s="14"/>
      <c r="BUY67" s="14"/>
      <c r="BUZ67" s="14"/>
      <c r="BVA67" s="14"/>
      <c r="BVB67" s="14"/>
      <c r="BVC67" s="14"/>
      <c r="BVD67" s="14"/>
      <c r="BVE67" s="14"/>
      <c r="BVF67" s="14"/>
      <c r="BVG67" s="14"/>
      <c r="BVH67" s="14"/>
      <c r="BVI67" s="14"/>
      <c r="BVJ67" s="14"/>
      <c r="BVK67" s="14"/>
      <c r="BVL67" s="14"/>
      <c r="BVM67" s="14"/>
      <c r="BVN67" s="14"/>
      <c r="BVO67" s="14"/>
      <c r="BVP67" s="14"/>
      <c r="BVQ67" s="14"/>
      <c r="BVR67" s="14"/>
      <c r="BVS67" s="14"/>
      <c r="BVT67" s="14"/>
      <c r="BVU67" s="14"/>
      <c r="BVV67" s="14"/>
      <c r="BVW67" s="14"/>
      <c r="BVX67" s="14"/>
      <c r="BVY67" s="14"/>
      <c r="BVZ67" s="14"/>
      <c r="BWA67" s="14"/>
      <c r="BWB67" s="14"/>
      <c r="BWC67" s="14"/>
      <c r="BWD67" s="14"/>
      <c r="BWE67" s="14"/>
      <c r="BWF67" s="14"/>
      <c r="BWG67" s="14"/>
      <c r="BWH67" s="14"/>
      <c r="BWI67" s="14"/>
      <c r="BWJ67" s="14"/>
      <c r="BWK67" s="14"/>
      <c r="BWL67" s="14"/>
      <c r="BWM67" s="14"/>
      <c r="BWN67" s="14"/>
      <c r="BWO67" s="14"/>
      <c r="BWP67" s="14"/>
      <c r="BWQ67" s="14"/>
      <c r="BWR67" s="14"/>
      <c r="BWS67" s="14"/>
      <c r="BWT67" s="14"/>
      <c r="BWU67" s="14"/>
      <c r="BWV67" s="14"/>
      <c r="BWW67" s="14"/>
      <c r="BWX67" s="14"/>
      <c r="BWY67" s="14"/>
      <c r="BWZ67" s="14"/>
      <c r="BXA67" s="14"/>
      <c r="BXB67" s="14"/>
      <c r="BXC67" s="14"/>
      <c r="BXD67" s="14"/>
      <c r="BXE67" s="14"/>
      <c r="BXF67" s="14"/>
      <c r="BXG67" s="14"/>
      <c r="BXH67" s="14"/>
      <c r="BXI67" s="14"/>
      <c r="BXJ67" s="14"/>
      <c r="BXK67" s="14"/>
      <c r="BXL67" s="14"/>
      <c r="BXM67" s="14"/>
      <c r="BXN67" s="14"/>
      <c r="BXO67" s="14"/>
      <c r="BXP67" s="14"/>
      <c r="BXQ67" s="14"/>
      <c r="BXR67" s="14"/>
      <c r="BXS67" s="14"/>
      <c r="BXT67" s="14"/>
      <c r="BXU67" s="14"/>
      <c r="BXV67" s="14"/>
      <c r="BXW67" s="14"/>
      <c r="BXX67" s="14"/>
      <c r="BXY67" s="14"/>
      <c r="BXZ67" s="14"/>
      <c r="BYA67" s="14"/>
      <c r="BYB67" s="14"/>
      <c r="BYC67" s="14"/>
      <c r="BYD67" s="14"/>
      <c r="BYE67" s="14"/>
      <c r="BYF67" s="14"/>
      <c r="BYG67" s="14"/>
      <c r="BYH67" s="14"/>
      <c r="BYI67" s="14"/>
      <c r="BYJ67" s="14"/>
      <c r="BYK67" s="14"/>
      <c r="BYL67" s="14"/>
      <c r="BYM67" s="14"/>
      <c r="BYN67" s="14"/>
      <c r="BYO67" s="14"/>
      <c r="BYP67" s="14"/>
      <c r="BYQ67" s="14"/>
      <c r="BYR67" s="14"/>
      <c r="BYS67" s="14"/>
      <c r="BYT67" s="14"/>
      <c r="BYU67" s="14"/>
      <c r="BYV67" s="14"/>
      <c r="BYW67" s="14"/>
      <c r="BYX67" s="14"/>
      <c r="BYY67" s="14"/>
      <c r="BYZ67" s="14"/>
      <c r="BZA67" s="14"/>
      <c r="BZB67" s="14"/>
      <c r="BZC67" s="14"/>
      <c r="BZD67" s="14"/>
      <c r="BZE67" s="14"/>
      <c r="BZF67" s="14"/>
      <c r="BZG67" s="14"/>
      <c r="BZH67" s="14"/>
      <c r="BZI67" s="14"/>
      <c r="BZJ67" s="14"/>
      <c r="BZK67" s="14"/>
      <c r="BZL67" s="14"/>
      <c r="BZM67" s="14"/>
      <c r="BZN67" s="14"/>
      <c r="BZO67" s="14"/>
      <c r="BZP67" s="14"/>
      <c r="BZQ67" s="14"/>
      <c r="BZR67" s="14"/>
      <c r="BZS67" s="14"/>
      <c r="BZT67" s="14"/>
      <c r="BZU67" s="14"/>
      <c r="BZV67" s="14"/>
      <c r="BZW67" s="14"/>
      <c r="BZX67" s="14"/>
      <c r="BZY67" s="14"/>
      <c r="BZZ67" s="14"/>
      <c r="CAA67" s="14"/>
      <c r="CAB67" s="14"/>
      <c r="CAC67" s="14"/>
      <c r="CAD67" s="14"/>
      <c r="CAE67" s="14"/>
      <c r="CAF67" s="14"/>
      <c r="CAG67" s="14"/>
      <c r="CAH67" s="14"/>
      <c r="CAI67" s="14"/>
      <c r="CAJ67" s="14"/>
      <c r="CAK67" s="14"/>
      <c r="CAL67" s="14"/>
      <c r="CAM67" s="14"/>
      <c r="CAN67" s="14"/>
      <c r="CAO67" s="14"/>
      <c r="CAP67" s="14"/>
      <c r="CAQ67" s="14"/>
      <c r="CAR67" s="14"/>
      <c r="CAS67" s="14"/>
      <c r="CAT67" s="14"/>
      <c r="CAU67" s="14"/>
      <c r="CAV67" s="14"/>
      <c r="CAW67" s="14"/>
      <c r="CAX67" s="14"/>
      <c r="CAY67" s="14"/>
      <c r="CAZ67" s="14"/>
      <c r="CBA67" s="14"/>
      <c r="CBB67" s="14"/>
      <c r="CBC67" s="14"/>
      <c r="CBD67" s="14"/>
      <c r="CBE67" s="14"/>
      <c r="CBF67" s="14"/>
      <c r="CBG67" s="14"/>
      <c r="CBH67" s="14"/>
      <c r="CBI67" s="14"/>
      <c r="CBJ67" s="14"/>
      <c r="CBK67" s="14"/>
      <c r="CBL67" s="14"/>
      <c r="CBM67" s="14"/>
      <c r="CBN67" s="14"/>
      <c r="CBO67" s="14"/>
      <c r="CBP67" s="14"/>
      <c r="CBQ67" s="14"/>
      <c r="CBR67" s="14"/>
      <c r="CBS67" s="14"/>
      <c r="CBT67" s="14"/>
      <c r="CBU67" s="14"/>
      <c r="CBV67" s="14"/>
      <c r="CBW67" s="14"/>
      <c r="CBX67" s="14"/>
      <c r="CBY67" s="14"/>
      <c r="CBZ67" s="14"/>
      <c r="CCA67" s="14"/>
      <c r="CCB67" s="14"/>
      <c r="CCC67" s="14"/>
      <c r="CCD67" s="14"/>
      <c r="CCE67" s="14"/>
      <c r="CCF67" s="14"/>
      <c r="CCG67" s="14"/>
      <c r="CCH67" s="14"/>
      <c r="CCI67" s="14"/>
      <c r="CCJ67" s="14"/>
      <c r="CCK67" s="14"/>
      <c r="CCL67" s="14"/>
      <c r="CCM67" s="14"/>
      <c r="CCN67" s="14"/>
      <c r="CCO67" s="14"/>
      <c r="CCP67" s="14"/>
      <c r="CCQ67" s="14"/>
      <c r="CCR67" s="14"/>
      <c r="CCS67" s="14"/>
      <c r="CCT67" s="14"/>
      <c r="CCU67" s="14"/>
      <c r="CCV67" s="14"/>
      <c r="CCW67" s="14"/>
      <c r="CCX67" s="14"/>
      <c r="CCY67" s="14"/>
      <c r="CCZ67" s="14"/>
      <c r="CDA67" s="14"/>
      <c r="CDB67" s="14"/>
      <c r="CDC67" s="14"/>
      <c r="CDD67" s="14"/>
      <c r="CDE67" s="14"/>
      <c r="CDF67" s="14"/>
      <c r="CDG67" s="14"/>
      <c r="CDH67" s="14"/>
      <c r="CDI67" s="14"/>
      <c r="CDJ67" s="14"/>
      <c r="CDK67" s="14"/>
      <c r="CDL67" s="14"/>
      <c r="CDM67" s="14"/>
      <c r="CDN67" s="14"/>
      <c r="CDO67" s="14"/>
      <c r="CDP67" s="14"/>
      <c r="CDQ67" s="14"/>
      <c r="CDR67" s="14"/>
      <c r="CDS67" s="14"/>
      <c r="CDT67" s="14"/>
      <c r="CDU67" s="14"/>
      <c r="CDV67" s="14"/>
      <c r="CDW67" s="14"/>
      <c r="CDX67" s="14"/>
      <c r="CDY67" s="14"/>
      <c r="CDZ67" s="14"/>
      <c r="CEA67" s="14"/>
      <c r="CEB67" s="14"/>
      <c r="CEC67" s="14"/>
      <c r="CED67" s="14"/>
      <c r="CEE67" s="14"/>
      <c r="CEF67" s="14"/>
      <c r="CEG67" s="14"/>
      <c r="CEH67" s="14"/>
      <c r="CEI67" s="14"/>
      <c r="CEJ67" s="14"/>
      <c r="CEK67" s="14"/>
      <c r="CEL67" s="14"/>
      <c r="CEM67" s="14"/>
      <c r="CEN67" s="14"/>
      <c r="CEO67" s="14"/>
      <c r="CEP67" s="14"/>
      <c r="CEQ67" s="14"/>
      <c r="CER67" s="14"/>
      <c r="CES67" s="14"/>
      <c r="CET67" s="14"/>
      <c r="CEU67" s="14"/>
      <c r="CEV67" s="14"/>
      <c r="CEW67" s="14"/>
      <c r="CEX67" s="14"/>
      <c r="CEY67" s="14"/>
      <c r="CEZ67" s="14"/>
      <c r="CFA67" s="14"/>
      <c r="CFB67" s="14"/>
      <c r="CFC67" s="14"/>
      <c r="CFD67" s="14"/>
      <c r="CFE67" s="14"/>
      <c r="CFF67" s="14"/>
      <c r="CFG67" s="14"/>
      <c r="CFH67" s="14"/>
      <c r="CFI67" s="14"/>
      <c r="CFJ67" s="14"/>
      <c r="CFK67" s="14"/>
      <c r="CFL67" s="14"/>
      <c r="CFM67" s="14"/>
      <c r="CFN67" s="14"/>
      <c r="CFO67" s="14"/>
      <c r="CFP67" s="14"/>
      <c r="CFQ67" s="14"/>
      <c r="CFR67" s="14"/>
      <c r="CFS67" s="14"/>
      <c r="CFT67" s="14"/>
      <c r="CFU67" s="14"/>
      <c r="CFV67" s="14"/>
      <c r="CFW67" s="14"/>
      <c r="CFX67" s="14"/>
      <c r="CFY67" s="14"/>
      <c r="CFZ67" s="14"/>
      <c r="CGA67" s="14"/>
      <c r="CGB67" s="14"/>
      <c r="CGC67" s="14"/>
      <c r="CGD67" s="14"/>
      <c r="CGE67" s="14"/>
      <c r="CGF67" s="14"/>
      <c r="CGG67" s="14"/>
      <c r="CGH67" s="14"/>
      <c r="CGI67" s="14"/>
      <c r="CGJ67" s="14"/>
      <c r="CGK67" s="14"/>
      <c r="CGL67" s="14"/>
      <c r="CGM67" s="14"/>
      <c r="CGN67" s="14"/>
      <c r="CGO67" s="14"/>
      <c r="CGP67" s="14"/>
      <c r="CGQ67" s="14"/>
      <c r="CGR67" s="14"/>
      <c r="CGS67" s="14"/>
      <c r="CGT67" s="14"/>
      <c r="CGU67" s="14"/>
      <c r="CGV67" s="14"/>
      <c r="CGW67" s="14"/>
      <c r="CGX67" s="14"/>
      <c r="CGY67" s="14"/>
      <c r="CGZ67" s="14"/>
      <c r="CHA67" s="14"/>
      <c r="CHB67" s="14"/>
      <c r="CHC67" s="14"/>
      <c r="CHD67" s="14"/>
      <c r="CHE67" s="14"/>
      <c r="CHF67" s="14"/>
      <c r="CHG67" s="14"/>
      <c r="CHH67" s="14"/>
      <c r="CHI67" s="14"/>
      <c r="CHJ67" s="14"/>
      <c r="CHK67" s="14"/>
      <c r="CHL67" s="14"/>
      <c r="CHM67" s="14"/>
      <c r="CHN67" s="14"/>
      <c r="CHO67" s="14"/>
      <c r="CHP67" s="14"/>
      <c r="CHQ67" s="14"/>
      <c r="CHR67" s="14"/>
      <c r="CHS67" s="14"/>
      <c r="CHT67" s="14"/>
      <c r="CHU67" s="14"/>
      <c r="CHV67" s="14"/>
      <c r="CHW67" s="14"/>
      <c r="CHX67" s="14"/>
      <c r="CHY67" s="14"/>
      <c r="CHZ67" s="14"/>
      <c r="CIA67" s="14"/>
      <c r="CIB67" s="14"/>
      <c r="CIC67" s="14"/>
      <c r="CID67" s="14"/>
      <c r="CIE67" s="14"/>
      <c r="CIF67" s="14"/>
      <c r="CIG67" s="14"/>
      <c r="CIH67" s="14"/>
      <c r="CII67" s="14"/>
      <c r="CIJ67" s="14"/>
      <c r="CIK67" s="14"/>
      <c r="CIL67" s="14"/>
      <c r="CIM67" s="14"/>
      <c r="CIN67" s="14"/>
      <c r="CIO67" s="14"/>
      <c r="CIP67" s="14"/>
      <c r="CIQ67" s="14"/>
      <c r="CIR67" s="14"/>
      <c r="CIS67" s="14"/>
      <c r="CIT67" s="14"/>
      <c r="CIU67" s="14"/>
      <c r="CIV67" s="14"/>
      <c r="CIW67" s="14"/>
      <c r="CIX67" s="14"/>
      <c r="CIY67" s="14"/>
      <c r="CIZ67" s="14"/>
      <c r="CJA67" s="14"/>
      <c r="CJB67" s="14"/>
      <c r="CJC67" s="14"/>
      <c r="CJD67" s="14"/>
      <c r="CJE67" s="14"/>
      <c r="CJF67" s="14"/>
      <c r="CJG67" s="14"/>
      <c r="CJH67" s="14"/>
      <c r="CJI67" s="14"/>
      <c r="CJJ67" s="14"/>
      <c r="CJK67" s="14"/>
      <c r="CJL67" s="14"/>
      <c r="CJM67" s="14"/>
      <c r="CJN67" s="14"/>
      <c r="CJO67" s="14"/>
      <c r="CJP67" s="14"/>
      <c r="CJQ67" s="14"/>
      <c r="CJR67" s="14"/>
      <c r="CJS67" s="14"/>
      <c r="CJT67" s="14"/>
      <c r="CJU67" s="14"/>
      <c r="CJV67" s="14"/>
      <c r="CJW67" s="14"/>
      <c r="CJX67" s="14"/>
      <c r="CJY67" s="14"/>
      <c r="CJZ67" s="14"/>
      <c r="CKA67" s="14"/>
      <c r="CKB67" s="14"/>
      <c r="CKC67" s="14"/>
      <c r="CKD67" s="14"/>
      <c r="CKE67" s="14"/>
      <c r="CKF67" s="14"/>
      <c r="CKG67" s="14"/>
      <c r="CKH67" s="14"/>
      <c r="CKI67" s="14"/>
      <c r="CKJ67" s="14"/>
      <c r="CKK67" s="14"/>
      <c r="CKL67" s="14"/>
      <c r="CKM67" s="14"/>
      <c r="CKN67" s="14"/>
      <c r="CKO67" s="14"/>
      <c r="CKP67" s="14"/>
      <c r="CKQ67" s="14"/>
      <c r="CKR67" s="14"/>
      <c r="CKS67" s="14"/>
      <c r="CKT67" s="14"/>
      <c r="CKU67" s="14"/>
      <c r="CKV67" s="14"/>
      <c r="CKW67" s="14"/>
      <c r="CKX67" s="14"/>
      <c r="CKY67" s="14"/>
      <c r="CKZ67" s="14"/>
      <c r="CLA67" s="14"/>
      <c r="CLB67" s="14"/>
      <c r="CLC67" s="14"/>
      <c r="CLD67" s="14"/>
      <c r="CLE67" s="14"/>
      <c r="CLF67" s="14"/>
      <c r="CLG67" s="14"/>
      <c r="CLH67" s="14"/>
      <c r="CLI67" s="14"/>
      <c r="CLJ67" s="14"/>
      <c r="CLK67" s="14"/>
      <c r="CLL67" s="14"/>
      <c r="CLM67" s="14"/>
      <c r="CLN67" s="14"/>
      <c r="CLO67" s="14"/>
      <c r="CLP67" s="14"/>
      <c r="CLQ67" s="14"/>
      <c r="CLR67" s="14"/>
      <c r="CLS67" s="14"/>
      <c r="CLT67" s="14"/>
      <c r="CLU67" s="14"/>
      <c r="CLV67" s="14"/>
      <c r="CLW67" s="14"/>
      <c r="CLX67" s="14"/>
      <c r="CLY67" s="14"/>
      <c r="CLZ67" s="14"/>
      <c r="CMA67" s="14"/>
      <c r="CMB67" s="14"/>
      <c r="CMC67" s="14"/>
      <c r="CMD67" s="14"/>
      <c r="CME67" s="14"/>
      <c r="CMF67" s="14"/>
      <c r="CMG67" s="14"/>
      <c r="CMH67" s="14"/>
      <c r="CMI67" s="14"/>
      <c r="CMJ67" s="14"/>
      <c r="CMK67" s="14"/>
      <c r="CML67" s="14"/>
      <c r="CMM67" s="14"/>
      <c r="CMN67" s="14"/>
      <c r="CMO67" s="14"/>
      <c r="CMP67" s="14"/>
      <c r="CMQ67" s="14"/>
      <c r="CMR67" s="14"/>
      <c r="CMS67" s="14"/>
      <c r="CMT67" s="14"/>
      <c r="CMU67" s="14"/>
      <c r="CMV67" s="14"/>
      <c r="CMW67" s="14"/>
      <c r="CMX67" s="14"/>
      <c r="CMY67" s="14"/>
      <c r="CMZ67" s="14"/>
      <c r="CNA67" s="14"/>
      <c r="CNB67" s="14"/>
      <c r="CNC67" s="14"/>
      <c r="CND67" s="14"/>
      <c r="CNE67" s="14"/>
      <c r="CNF67" s="14"/>
      <c r="CNG67" s="14"/>
      <c r="CNH67" s="14"/>
      <c r="CNI67" s="14"/>
      <c r="CNJ67" s="14"/>
      <c r="CNK67" s="14"/>
      <c r="CNL67" s="14"/>
      <c r="CNM67" s="14"/>
      <c r="CNN67" s="14"/>
      <c r="CNO67" s="14"/>
      <c r="CNP67" s="14"/>
      <c r="CNQ67" s="14"/>
      <c r="CNR67" s="14"/>
      <c r="CNS67" s="14"/>
      <c r="CNT67" s="14"/>
      <c r="CNU67" s="14"/>
      <c r="CNV67" s="14"/>
      <c r="CNW67" s="14"/>
      <c r="CNX67" s="14"/>
      <c r="CNY67" s="14"/>
      <c r="CNZ67" s="14"/>
      <c r="COA67" s="14"/>
      <c r="COB67" s="14"/>
      <c r="COC67" s="14"/>
      <c r="COD67" s="14"/>
      <c r="COE67" s="14"/>
      <c r="COF67" s="14"/>
      <c r="COG67" s="14"/>
      <c r="COH67" s="14"/>
      <c r="COI67" s="14"/>
      <c r="COJ67" s="14"/>
      <c r="COK67" s="14"/>
      <c r="COL67" s="14"/>
      <c r="COM67" s="14"/>
      <c r="CON67" s="14"/>
      <c r="COO67" s="14"/>
      <c r="COP67" s="14"/>
      <c r="COQ67" s="14"/>
      <c r="COR67" s="14"/>
      <c r="COS67" s="14"/>
      <c r="COT67" s="14"/>
      <c r="COU67" s="14"/>
      <c r="COV67" s="14"/>
      <c r="COW67" s="14"/>
      <c r="COX67" s="14"/>
      <c r="COY67" s="14"/>
      <c r="COZ67" s="14"/>
      <c r="CPA67" s="14"/>
      <c r="CPB67" s="14"/>
      <c r="CPC67" s="14"/>
      <c r="CPD67" s="14"/>
      <c r="CPE67" s="14"/>
      <c r="CPF67" s="14"/>
      <c r="CPG67" s="14"/>
      <c r="CPH67" s="14"/>
      <c r="CPI67" s="14"/>
      <c r="CPJ67" s="14"/>
      <c r="CPK67" s="14"/>
      <c r="CPL67" s="14"/>
      <c r="CPM67" s="14"/>
      <c r="CPN67" s="14"/>
      <c r="CPO67" s="14"/>
      <c r="CPP67" s="14"/>
      <c r="CPQ67" s="14"/>
      <c r="CPR67" s="14"/>
      <c r="CPS67" s="14"/>
      <c r="CPT67" s="14"/>
      <c r="CPU67" s="14"/>
      <c r="CPV67" s="14"/>
      <c r="CPW67" s="14"/>
      <c r="CPX67" s="14"/>
      <c r="CPY67" s="14"/>
      <c r="CPZ67" s="14"/>
      <c r="CQA67" s="14"/>
      <c r="CQB67" s="14"/>
      <c r="CQC67" s="14"/>
      <c r="CQD67" s="14"/>
      <c r="CQE67" s="14"/>
      <c r="CQF67" s="14"/>
      <c r="CQG67" s="14"/>
      <c r="CQH67" s="14"/>
      <c r="CQI67" s="14"/>
      <c r="CQJ67" s="14"/>
      <c r="CQK67" s="14"/>
      <c r="CQL67" s="14"/>
      <c r="CQM67" s="14"/>
      <c r="CQN67" s="14"/>
      <c r="CQO67" s="14"/>
      <c r="CQP67" s="14"/>
      <c r="CQQ67" s="14"/>
      <c r="CQR67" s="14"/>
      <c r="CQS67" s="14"/>
      <c r="CQT67" s="14"/>
      <c r="CQU67" s="14"/>
      <c r="CQV67" s="14"/>
      <c r="CQW67" s="14"/>
      <c r="CQX67" s="14"/>
      <c r="CQY67" s="14"/>
      <c r="CQZ67" s="14"/>
      <c r="CRA67" s="14"/>
      <c r="CRB67" s="14"/>
      <c r="CRC67" s="14"/>
      <c r="CRD67" s="14"/>
      <c r="CRE67" s="14"/>
      <c r="CRF67" s="14"/>
      <c r="CRG67" s="14"/>
      <c r="CRH67" s="14"/>
      <c r="CRI67" s="14"/>
      <c r="CRJ67" s="14"/>
      <c r="CRK67" s="14"/>
      <c r="CRL67" s="14"/>
      <c r="CRM67" s="14"/>
      <c r="CRN67" s="14"/>
      <c r="CRO67" s="14"/>
      <c r="CRP67" s="14"/>
      <c r="CRQ67" s="14"/>
      <c r="CRR67" s="14"/>
      <c r="CRS67" s="14"/>
      <c r="CRT67" s="14"/>
      <c r="CRU67" s="14"/>
      <c r="CRV67" s="14"/>
      <c r="CRW67" s="14"/>
      <c r="CRX67" s="14"/>
      <c r="CRY67" s="14"/>
      <c r="CRZ67" s="14"/>
      <c r="CSA67" s="14"/>
      <c r="CSB67" s="14"/>
      <c r="CSC67" s="14"/>
      <c r="CSD67" s="14"/>
      <c r="CSE67" s="14"/>
      <c r="CSF67" s="14"/>
      <c r="CSG67" s="14"/>
      <c r="CSH67" s="14"/>
      <c r="CSI67" s="14"/>
      <c r="CSJ67" s="14"/>
      <c r="CSK67" s="14"/>
      <c r="CSL67" s="14"/>
      <c r="CSM67" s="14"/>
      <c r="CSN67" s="14"/>
      <c r="CSO67" s="14"/>
      <c r="CSP67" s="14"/>
      <c r="CSQ67" s="14"/>
      <c r="CSR67" s="14"/>
      <c r="CSS67" s="14"/>
      <c r="CST67" s="14"/>
      <c r="CSU67" s="14"/>
      <c r="CSV67" s="14"/>
      <c r="CSW67" s="14"/>
      <c r="CSX67" s="14"/>
      <c r="CSY67" s="14"/>
      <c r="CSZ67" s="14"/>
      <c r="CTA67" s="14"/>
      <c r="CTB67" s="14"/>
      <c r="CTC67" s="14"/>
      <c r="CTD67" s="14"/>
      <c r="CTE67" s="14"/>
      <c r="CTF67" s="14"/>
      <c r="CTG67" s="14"/>
      <c r="CTH67" s="14"/>
      <c r="CTI67" s="14"/>
      <c r="CTJ67" s="14"/>
      <c r="CTK67" s="14"/>
      <c r="CTL67" s="14"/>
      <c r="CTM67" s="14"/>
      <c r="CTN67" s="14"/>
      <c r="CTO67" s="14"/>
      <c r="CTP67" s="14"/>
      <c r="CTQ67" s="14"/>
      <c r="CTR67" s="14"/>
      <c r="CTS67" s="14"/>
      <c r="CTT67" s="14"/>
      <c r="CTU67" s="14"/>
      <c r="CTV67" s="14"/>
      <c r="CTW67" s="14"/>
      <c r="CTX67" s="14"/>
      <c r="CTY67" s="14"/>
      <c r="CTZ67" s="14"/>
      <c r="CUA67" s="14"/>
      <c r="CUB67" s="14"/>
      <c r="CUC67" s="14"/>
      <c r="CUD67" s="14"/>
      <c r="CUE67" s="14"/>
      <c r="CUF67" s="14"/>
      <c r="CUG67" s="14"/>
      <c r="CUH67" s="14"/>
      <c r="CUI67" s="14"/>
      <c r="CUJ67" s="14"/>
      <c r="CUK67" s="14"/>
      <c r="CUL67" s="14"/>
      <c r="CUM67" s="14"/>
      <c r="CUN67" s="14"/>
      <c r="CUO67" s="14"/>
      <c r="CUP67" s="14"/>
      <c r="CUQ67" s="14"/>
      <c r="CUR67" s="14"/>
      <c r="CUS67" s="14"/>
      <c r="CUT67" s="14"/>
      <c r="CUU67" s="14"/>
      <c r="CUV67" s="14"/>
      <c r="CUW67" s="14"/>
      <c r="CUX67" s="14"/>
      <c r="CUY67" s="14"/>
      <c r="CUZ67" s="14"/>
      <c r="CVA67" s="14"/>
      <c r="CVB67" s="14"/>
      <c r="CVC67" s="14"/>
      <c r="CVD67" s="14"/>
      <c r="CVE67" s="14"/>
      <c r="CVF67" s="14"/>
      <c r="CVG67" s="14"/>
      <c r="CVH67" s="14"/>
      <c r="CVI67" s="14"/>
      <c r="CVJ67" s="14"/>
      <c r="CVK67" s="14"/>
      <c r="CVL67" s="14"/>
      <c r="CVM67" s="14"/>
      <c r="CVN67" s="14"/>
      <c r="CVO67" s="14"/>
      <c r="CVP67" s="14"/>
      <c r="CVQ67" s="14"/>
      <c r="CVR67" s="14"/>
      <c r="CVS67" s="14"/>
      <c r="CVT67" s="14"/>
      <c r="CVU67" s="14"/>
      <c r="CVV67" s="14"/>
      <c r="CVW67" s="14"/>
      <c r="CVX67" s="14"/>
      <c r="CVY67" s="14"/>
      <c r="CVZ67" s="14"/>
      <c r="CWA67" s="14"/>
      <c r="CWB67" s="14"/>
      <c r="CWC67" s="14"/>
      <c r="CWD67" s="14"/>
      <c r="CWE67" s="14"/>
      <c r="CWF67" s="14"/>
      <c r="CWG67" s="14"/>
      <c r="CWH67" s="14"/>
      <c r="CWI67" s="14"/>
      <c r="CWJ67" s="14"/>
      <c r="CWK67" s="14"/>
      <c r="CWL67" s="14"/>
      <c r="CWM67" s="14"/>
      <c r="CWN67" s="14"/>
      <c r="CWO67" s="14"/>
      <c r="CWP67" s="14"/>
      <c r="CWQ67" s="14"/>
      <c r="CWR67" s="14"/>
      <c r="CWS67" s="14"/>
      <c r="CWT67" s="14"/>
      <c r="CWU67" s="14"/>
      <c r="CWV67" s="14"/>
      <c r="CWW67" s="14"/>
      <c r="CWX67" s="14"/>
      <c r="CWY67" s="14"/>
      <c r="CWZ67" s="14"/>
      <c r="CXA67" s="14"/>
      <c r="CXB67" s="14"/>
      <c r="CXC67" s="14"/>
      <c r="CXD67" s="14"/>
      <c r="CXE67" s="14"/>
      <c r="CXF67" s="14"/>
      <c r="CXG67" s="14"/>
      <c r="CXH67" s="14"/>
      <c r="CXI67" s="14"/>
      <c r="CXJ67" s="14"/>
      <c r="CXK67" s="14"/>
      <c r="CXL67" s="14"/>
      <c r="CXM67" s="14"/>
      <c r="CXN67" s="14"/>
      <c r="CXO67" s="14"/>
      <c r="CXP67" s="14"/>
      <c r="CXQ67" s="14"/>
      <c r="CXR67" s="14"/>
      <c r="CXS67" s="14"/>
      <c r="CXT67" s="14"/>
      <c r="CXU67" s="14"/>
      <c r="CXV67" s="14"/>
      <c r="CXW67" s="14"/>
      <c r="CXX67" s="14"/>
      <c r="CXY67" s="14"/>
      <c r="CXZ67" s="14"/>
      <c r="CYA67" s="14"/>
      <c r="CYB67" s="14"/>
      <c r="CYC67" s="14"/>
      <c r="CYD67" s="14"/>
      <c r="CYE67" s="14"/>
      <c r="CYF67" s="14"/>
      <c r="CYG67" s="14"/>
      <c r="CYH67" s="14"/>
      <c r="CYI67" s="14"/>
      <c r="CYJ67" s="14"/>
      <c r="CYK67" s="14"/>
      <c r="CYL67" s="14"/>
      <c r="CYM67" s="14"/>
      <c r="CYN67" s="14"/>
      <c r="CYO67" s="14"/>
      <c r="CYP67" s="14"/>
      <c r="CYQ67" s="14"/>
      <c r="CYR67" s="14"/>
      <c r="CYS67" s="14"/>
      <c r="CYT67" s="14"/>
      <c r="CYU67" s="14"/>
      <c r="CYV67" s="14"/>
      <c r="CYW67" s="14"/>
      <c r="CYX67" s="14"/>
      <c r="CYY67" s="14"/>
      <c r="CYZ67" s="14"/>
      <c r="CZA67" s="14"/>
      <c r="CZB67" s="14"/>
      <c r="CZC67" s="14"/>
      <c r="CZD67" s="14"/>
      <c r="CZE67" s="14"/>
      <c r="CZF67" s="14"/>
      <c r="CZG67" s="14"/>
      <c r="CZH67" s="14"/>
      <c r="CZI67" s="14"/>
      <c r="CZJ67" s="14"/>
      <c r="CZK67" s="14"/>
      <c r="CZL67" s="14"/>
      <c r="CZM67" s="14"/>
      <c r="CZN67" s="14"/>
      <c r="CZO67" s="14"/>
      <c r="CZP67" s="14"/>
      <c r="CZQ67" s="14"/>
      <c r="CZR67" s="14"/>
      <c r="CZS67" s="14"/>
      <c r="CZT67" s="14"/>
      <c r="CZU67" s="14"/>
      <c r="CZV67" s="14"/>
      <c r="CZW67" s="14"/>
      <c r="CZX67" s="14"/>
      <c r="CZY67" s="14"/>
      <c r="CZZ67" s="14"/>
      <c r="DAA67" s="14"/>
      <c r="DAB67" s="14"/>
      <c r="DAC67" s="14"/>
      <c r="DAD67" s="14"/>
      <c r="DAE67" s="14"/>
      <c r="DAF67" s="14"/>
      <c r="DAG67" s="14"/>
      <c r="DAH67" s="14"/>
      <c r="DAI67" s="14"/>
      <c r="DAJ67" s="14"/>
      <c r="DAK67" s="14"/>
      <c r="DAL67" s="14"/>
      <c r="DAM67" s="14"/>
      <c r="DAN67" s="14"/>
      <c r="DAO67" s="14"/>
      <c r="DAP67" s="14"/>
      <c r="DAQ67" s="14"/>
      <c r="DAR67" s="14"/>
      <c r="DAS67" s="14"/>
      <c r="DAT67" s="14"/>
      <c r="DAU67" s="14"/>
      <c r="DAV67" s="14"/>
      <c r="DAW67" s="14"/>
      <c r="DAX67" s="14"/>
      <c r="DAY67" s="14"/>
      <c r="DAZ67" s="14"/>
      <c r="DBA67" s="14"/>
      <c r="DBB67" s="14"/>
      <c r="DBC67" s="14"/>
      <c r="DBD67" s="14"/>
      <c r="DBE67" s="14"/>
      <c r="DBF67" s="14"/>
      <c r="DBG67" s="14"/>
      <c r="DBH67" s="14"/>
      <c r="DBI67" s="14"/>
      <c r="DBJ67" s="14"/>
      <c r="DBK67" s="14"/>
      <c r="DBL67" s="14"/>
      <c r="DBM67" s="14"/>
      <c r="DBN67" s="14"/>
      <c r="DBO67" s="14"/>
      <c r="DBP67" s="14"/>
      <c r="DBQ67" s="14"/>
      <c r="DBR67" s="14"/>
      <c r="DBS67" s="14"/>
      <c r="DBT67" s="14"/>
      <c r="DBU67" s="14"/>
      <c r="DBV67" s="14"/>
      <c r="DBW67" s="14"/>
      <c r="DBX67" s="14"/>
      <c r="DBY67" s="14"/>
      <c r="DBZ67" s="14"/>
      <c r="DCA67" s="14"/>
      <c r="DCB67" s="14"/>
      <c r="DCC67" s="14"/>
      <c r="DCD67" s="14"/>
      <c r="DCE67" s="14"/>
      <c r="DCF67" s="14"/>
      <c r="DCG67" s="14"/>
      <c r="DCH67" s="14"/>
      <c r="DCI67" s="14"/>
      <c r="DCJ67" s="14"/>
      <c r="DCK67" s="14"/>
      <c r="DCL67" s="14"/>
      <c r="DCM67" s="14"/>
      <c r="DCN67" s="14"/>
      <c r="DCO67" s="14"/>
      <c r="DCP67" s="14"/>
      <c r="DCQ67" s="14"/>
      <c r="DCR67" s="14"/>
      <c r="DCS67" s="14"/>
      <c r="DCT67" s="14"/>
      <c r="DCU67" s="14"/>
      <c r="DCV67" s="14"/>
      <c r="DCW67" s="14"/>
      <c r="DCX67" s="14"/>
      <c r="DCY67" s="14"/>
      <c r="DCZ67" s="14"/>
      <c r="DDA67" s="14"/>
      <c r="DDB67" s="14"/>
      <c r="DDC67" s="14"/>
      <c r="DDD67" s="14"/>
      <c r="DDE67" s="14"/>
      <c r="DDF67" s="14"/>
      <c r="DDG67" s="14"/>
      <c r="DDH67" s="14"/>
      <c r="DDI67" s="14"/>
      <c r="DDJ67" s="14"/>
      <c r="DDK67" s="14"/>
      <c r="DDL67" s="14"/>
      <c r="DDM67" s="14"/>
      <c r="DDN67" s="14"/>
      <c r="DDO67" s="14"/>
      <c r="DDP67" s="14"/>
      <c r="DDQ67" s="14"/>
      <c r="DDR67" s="14"/>
      <c r="DDS67" s="14"/>
      <c r="DDT67" s="14"/>
      <c r="DDU67" s="14"/>
      <c r="DDV67" s="14"/>
      <c r="DDW67" s="14"/>
      <c r="DDX67" s="14"/>
      <c r="DDY67" s="14"/>
      <c r="DDZ67" s="14"/>
      <c r="DEA67" s="14"/>
      <c r="DEB67" s="14"/>
      <c r="DEC67" s="14"/>
      <c r="DED67" s="14"/>
      <c r="DEE67" s="14"/>
      <c r="DEF67" s="14"/>
      <c r="DEG67" s="14"/>
      <c r="DEH67" s="14"/>
      <c r="DEI67" s="14"/>
      <c r="DEJ67" s="14"/>
      <c r="DEK67" s="14"/>
      <c r="DEL67" s="14"/>
      <c r="DEM67" s="14"/>
      <c r="DEN67" s="14"/>
      <c r="DEO67" s="14"/>
      <c r="DEP67" s="14"/>
      <c r="DEQ67" s="14"/>
      <c r="DER67" s="14"/>
      <c r="DES67" s="14"/>
      <c r="DET67" s="14"/>
      <c r="DEU67" s="14"/>
      <c r="DEV67" s="14"/>
      <c r="DEW67" s="14"/>
      <c r="DEX67" s="14"/>
      <c r="DEY67" s="14"/>
      <c r="DEZ67" s="14"/>
      <c r="DFA67" s="14"/>
      <c r="DFB67" s="14"/>
      <c r="DFC67" s="14"/>
      <c r="DFD67" s="14"/>
      <c r="DFE67" s="14"/>
      <c r="DFF67" s="14"/>
      <c r="DFG67" s="14"/>
      <c r="DFH67" s="14"/>
      <c r="DFI67" s="14"/>
      <c r="DFJ67" s="14"/>
      <c r="DFK67" s="14"/>
      <c r="DFL67" s="14"/>
      <c r="DFM67" s="14"/>
      <c r="DFN67" s="14"/>
      <c r="DFO67" s="14"/>
      <c r="DFP67" s="14"/>
      <c r="DFQ67" s="14"/>
      <c r="DFR67" s="14"/>
      <c r="DFS67" s="14"/>
      <c r="DFT67" s="14"/>
      <c r="DFU67" s="14"/>
      <c r="DFV67" s="14"/>
      <c r="DFW67" s="14"/>
      <c r="DFX67" s="14"/>
      <c r="DFY67" s="14"/>
      <c r="DFZ67" s="14"/>
      <c r="DGA67" s="14"/>
      <c r="DGB67" s="14"/>
      <c r="DGC67" s="14"/>
      <c r="DGD67" s="14"/>
      <c r="DGE67" s="14"/>
      <c r="DGF67" s="14"/>
      <c r="DGG67" s="14"/>
      <c r="DGH67" s="14"/>
      <c r="DGI67" s="14"/>
      <c r="DGJ67" s="14"/>
      <c r="DGK67" s="14"/>
      <c r="DGL67" s="14"/>
      <c r="DGM67" s="14"/>
      <c r="DGN67" s="14"/>
      <c r="DGO67" s="14"/>
      <c r="DGP67" s="14"/>
      <c r="DGQ67" s="14"/>
      <c r="DGR67" s="14"/>
      <c r="DGS67" s="14"/>
      <c r="DGT67" s="14"/>
      <c r="DGU67" s="14"/>
      <c r="DGV67" s="14"/>
      <c r="DGW67" s="14"/>
      <c r="DGX67" s="14"/>
      <c r="DGY67" s="14"/>
      <c r="DGZ67" s="14"/>
      <c r="DHA67" s="14"/>
      <c r="DHB67" s="14"/>
      <c r="DHC67" s="14"/>
      <c r="DHD67" s="14"/>
      <c r="DHE67" s="14"/>
      <c r="DHF67" s="14"/>
      <c r="DHG67" s="14"/>
      <c r="DHH67" s="14"/>
      <c r="DHI67" s="14"/>
      <c r="DHJ67" s="14"/>
      <c r="DHK67" s="14"/>
      <c r="DHL67" s="14"/>
      <c r="DHM67" s="14"/>
      <c r="DHN67" s="14"/>
      <c r="DHO67" s="14"/>
      <c r="DHP67" s="14"/>
      <c r="DHQ67" s="14"/>
      <c r="DHR67" s="14"/>
      <c r="DHS67" s="14"/>
      <c r="DHT67" s="14"/>
      <c r="DHU67" s="14"/>
      <c r="DHV67" s="14"/>
      <c r="DHW67" s="14"/>
      <c r="DHX67" s="14"/>
      <c r="DHY67" s="14"/>
      <c r="DHZ67" s="14"/>
      <c r="DIA67" s="14"/>
      <c r="DIB67" s="14"/>
      <c r="DIC67" s="14"/>
      <c r="DID67" s="14"/>
      <c r="DIE67" s="14"/>
      <c r="DIF67" s="14"/>
      <c r="DIG67" s="14"/>
      <c r="DIH67" s="14"/>
      <c r="DII67" s="14"/>
      <c r="DIJ67" s="14"/>
      <c r="DIK67" s="14"/>
      <c r="DIL67" s="14"/>
      <c r="DIM67" s="14"/>
      <c r="DIN67" s="14"/>
      <c r="DIO67" s="14"/>
      <c r="DIP67" s="14"/>
      <c r="DIQ67" s="14"/>
      <c r="DIR67" s="14"/>
      <c r="DIS67" s="14"/>
      <c r="DIT67" s="14"/>
      <c r="DIU67" s="14"/>
      <c r="DIV67" s="14"/>
      <c r="DIW67" s="14"/>
      <c r="DIX67" s="14"/>
      <c r="DIY67" s="14"/>
      <c r="DIZ67" s="14"/>
      <c r="DJA67" s="14"/>
      <c r="DJB67" s="14"/>
      <c r="DJC67" s="14"/>
      <c r="DJD67" s="14"/>
      <c r="DJE67" s="14"/>
      <c r="DJF67" s="14"/>
      <c r="DJG67" s="14"/>
      <c r="DJH67" s="14"/>
      <c r="DJI67" s="14"/>
      <c r="DJJ67" s="14"/>
      <c r="DJK67" s="14"/>
      <c r="DJL67" s="14"/>
      <c r="DJM67" s="14"/>
      <c r="DJN67" s="14"/>
      <c r="DJO67" s="14"/>
      <c r="DJP67" s="14"/>
      <c r="DJQ67" s="14"/>
      <c r="DJR67" s="14"/>
      <c r="DJS67" s="14"/>
      <c r="DJT67" s="14"/>
      <c r="DJU67" s="14"/>
      <c r="DJV67" s="14"/>
      <c r="DJW67" s="14"/>
      <c r="DJX67" s="14"/>
      <c r="DJY67" s="14"/>
      <c r="DJZ67" s="14"/>
      <c r="DKA67" s="14"/>
      <c r="DKB67" s="14"/>
      <c r="DKC67" s="14"/>
      <c r="DKD67" s="14"/>
      <c r="DKE67" s="14"/>
      <c r="DKF67" s="14"/>
      <c r="DKG67" s="14"/>
      <c r="DKH67" s="14"/>
      <c r="DKI67" s="14"/>
      <c r="DKJ67" s="14"/>
      <c r="DKK67" s="14"/>
      <c r="DKL67" s="14"/>
      <c r="DKM67" s="14"/>
      <c r="DKN67" s="14"/>
      <c r="DKO67" s="14"/>
      <c r="DKP67" s="14"/>
      <c r="DKQ67" s="14"/>
      <c r="DKR67" s="14"/>
      <c r="DKS67" s="14"/>
      <c r="DKT67" s="14"/>
      <c r="DKU67" s="14"/>
      <c r="DKV67" s="14"/>
      <c r="DKW67" s="14"/>
      <c r="DKX67" s="14"/>
      <c r="DKY67" s="14"/>
      <c r="DKZ67" s="14"/>
      <c r="DLA67" s="14"/>
      <c r="DLB67" s="14"/>
      <c r="DLC67" s="14"/>
      <c r="DLD67" s="14"/>
      <c r="DLE67" s="14"/>
      <c r="DLF67" s="14"/>
      <c r="DLG67" s="14"/>
      <c r="DLH67" s="14"/>
      <c r="DLI67" s="14"/>
      <c r="DLJ67" s="14"/>
      <c r="DLK67" s="14"/>
      <c r="DLL67" s="14"/>
      <c r="DLM67" s="14"/>
      <c r="DLN67" s="14"/>
      <c r="DLO67" s="14"/>
      <c r="DLP67" s="14"/>
      <c r="DLQ67" s="14"/>
      <c r="DLR67" s="14"/>
      <c r="DLS67" s="14"/>
      <c r="DLT67" s="14"/>
      <c r="DLU67" s="14"/>
      <c r="DLV67" s="14"/>
      <c r="DLW67" s="14"/>
      <c r="DLX67" s="14"/>
      <c r="DLY67" s="14"/>
      <c r="DLZ67" s="14"/>
      <c r="DMA67" s="14"/>
      <c r="DMB67" s="14"/>
      <c r="DMC67" s="14"/>
      <c r="DMD67" s="14"/>
      <c r="DME67" s="14"/>
      <c r="DMF67" s="14"/>
      <c r="DMG67" s="14"/>
      <c r="DMH67" s="14"/>
      <c r="DMI67" s="14"/>
      <c r="DMJ67" s="14"/>
      <c r="DMK67" s="14"/>
      <c r="DML67" s="14"/>
      <c r="DMM67" s="14"/>
      <c r="DMN67" s="14"/>
      <c r="DMO67" s="14"/>
      <c r="DMP67" s="14"/>
      <c r="DMQ67" s="14"/>
      <c r="DMR67" s="14"/>
      <c r="DMS67" s="14"/>
      <c r="DMT67" s="14"/>
      <c r="DMU67" s="14"/>
      <c r="DMV67" s="14"/>
      <c r="DMW67" s="14"/>
      <c r="DMX67" s="14"/>
      <c r="DMY67" s="14"/>
      <c r="DMZ67" s="14"/>
      <c r="DNA67" s="14"/>
      <c r="DNB67" s="14"/>
      <c r="DNC67" s="14"/>
      <c r="DND67" s="14"/>
      <c r="DNE67" s="14"/>
      <c r="DNF67" s="14"/>
      <c r="DNG67" s="14"/>
      <c r="DNH67" s="14"/>
      <c r="DNI67" s="14"/>
      <c r="DNJ67" s="14"/>
      <c r="DNK67" s="14"/>
      <c r="DNL67" s="14"/>
      <c r="DNM67" s="14"/>
      <c r="DNN67" s="14"/>
      <c r="DNO67" s="14"/>
      <c r="DNP67" s="14"/>
      <c r="DNQ67" s="14"/>
      <c r="DNR67" s="14"/>
      <c r="DNS67" s="14"/>
      <c r="DNT67" s="14"/>
      <c r="DNU67" s="14"/>
      <c r="DNV67" s="14"/>
      <c r="DNW67" s="14"/>
      <c r="DNX67" s="14"/>
      <c r="DNY67" s="14"/>
      <c r="DNZ67" s="14"/>
      <c r="DOA67" s="14"/>
      <c r="DOB67" s="14"/>
      <c r="DOC67" s="14"/>
      <c r="DOD67" s="14"/>
      <c r="DOE67" s="14"/>
      <c r="DOF67" s="14"/>
      <c r="DOG67" s="14"/>
      <c r="DOH67" s="14"/>
      <c r="DOI67" s="14"/>
      <c r="DOJ67" s="14"/>
      <c r="DOK67" s="14"/>
      <c r="DOL67" s="14"/>
      <c r="DOM67" s="14"/>
      <c r="DON67" s="14"/>
      <c r="DOO67" s="14"/>
      <c r="DOP67" s="14"/>
      <c r="DOQ67" s="14"/>
      <c r="DOR67" s="14"/>
      <c r="DOS67" s="14"/>
      <c r="DOT67" s="14"/>
      <c r="DOU67" s="14"/>
      <c r="DOV67" s="14"/>
      <c r="DOW67" s="14"/>
      <c r="DOX67" s="14"/>
      <c r="DOY67" s="14"/>
      <c r="DOZ67" s="14"/>
      <c r="DPA67" s="14"/>
      <c r="DPB67" s="14"/>
      <c r="DPC67" s="14"/>
      <c r="DPD67" s="14"/>
      <c r="DPE67" s="14"/>
      <c r="DPF67" s="14"/>
      <c r="DPG67" s="14"/>
      <c r="DPH67" s="14"/>
      <c r="DPI67" s="14"/>
      <c r="DPJ67" s="14"/>
      <c r="DPK67" s="14"/>
      <c r="DPL67" s="14"/>
      <c r="DPM67" s="14"/>
      <c r="DPN67" s="14"/>
      <c r="DPO67" s="14"/>
      <c r="DPP67" s="14"/>
      <c r="DPQ67" s="14"/>
      <c r="DPR67" s="14"/>
      <c r="DPS67" s="14"/>
      <c r="DPT67" s="14"/>
      <c r="DPU67" s="14"/>
      <c r="DPV67" s="14"/>
      <c r="DPW67" s="14"/>
      <c r="DPX67" s="14"/>
      <c r="DPY67" s="14"/>
      <c r="DPZ67" s="14"/>
      <c r="DQA67" s="14"/>
      <c r="DQB67" s="14"/>
      <c r="DQC67" s="14"/>
      <c r="DQD67" s="14"/>
      <c r="DQE67" s="14"/>
      <c r="DQF67" s="14"/>
      <c r="DQG67" s="14"/>
      <c r="DQH67" s="14"/>
      <c r="DQI67" s="14"/>
      <c r="DQJ67" s="14"/>
      <c r="DQK67" s="14"/>
      <c r="DQL67" s="14"/>
      <c r="DQM67" s="14"/>
      <c r="DQN67" s="14"/>
      <c r="DQO67" s="14"/>
      <c r="DQP67" s="14"/>
      <c r="DQQ67" s="14"/>
      <c r="DQR67" s="14"/>
      <c r="DQS67" s="14"/>
      <c r="DQT67" s="14"/>
      <c r="DQU67" s="14"/>
      <c r="DQV67" s="14"/>
      <c r="DQW67" s="14"/>
      <c r="DQX67" s="14"/>
      <c r="DQY67" s="14"/>
      <c r="DQZ67" s="14"/>
      <c r="DRA67" s="14"/>
      <c r="DRB67" s="14"/>
      <c r="DRC67" s="14"/>
      <c r="DRD67" s="14"/>
      <c r="DRE67" s="14"/>
      <c r="DRF67" s="14"/>
      <c r="DRG67" s="14"/>
      <c r="DRH67" s="14"/>
      <c r="DRI67" s="14"/>
      <c r="DRJ67" s="14"/>
      <c r="DRK67" s="14"/>
      <c r="DRL67" s="14"/>
      <c r="DRM67" s="14"/>
      <c r="DRN67" s="14"/>
      <c r="DRO67" s="14"/>
      <c r="DRP67" s="14"/>
      <c r="DRQ67" s="14"/>
      <c r="DRR67" s="14"/>
      <c r="DRS67" s="14"/>
      <c r="DRT67" s="14"/>
      <c r="DRU67" s="14"/>
      <c r="DRV67" s="14"/>
      <c r="DRW67" s="14"/>
      <c r="DRX67" s="14"/>
      <c r="DRY67" s="14"/>
      <c r="DRZ67" s="14"/>
      <c r="DSA67" s="14"/>
      <c r="DSB67" s="14"/>
      <c r="DSC67" s="14"/>
      <c r="DSD67" s="14"/>
      <c r="DSE67" s="14"/>
      <c r="DSF67" s="14"/>
      <c r="DSG67" s="14"/>
      <c r="DSH67" s="14"/>
      <c r="DSI67" s="14"/>
      <c r="DSJ67" s="14"/>
      <c r="DSK67" s="14"/>
      <c r="DSL67" s="14"/>
      <c r="DSM67" s="14"/>
      <c r="DSN67" s="14"/>
      <c r="DSO67" s="14"/>
      <c r="DSP67" s="14"/>
      <c r="DSQ67" s="14"/>
      <c r="DSR67" s="14"/>
      <c r="DSS67" s="14"/>
      <c r="DST67" s="14"/>
      <c r="DSU67" s="14"/>
      <c r="DSV67" s="14"/>
      <c r="DSW67" s="14"/>
      <c r="DSX67" s="14"/>
      <c r="DSY67" s="14"/>
      <c r="DSZ67" s="14"/>
      <c r="DTA67" s="14"/>
      <c r="DTB67" s="14"/>
      <c r="DTC67" s="14"/>
      <c r="DTD67" s="14"/>
      <c r="DTE67" s="14"/>
      <c r="DTF67" s="14"/>
      <c r="DTG67" s="14"/>
      <c r="DTH67" s="14"/>
      <c r="DTI67" s="14"/>
      <c r="DTJ67" s="14"/>
      <c r="DTK67" s="14"/>
      <c r="DTL67" s="14"/>
      <c r="DTM67" s="14"/>
      <c r="DTN67" s="14"/>
      <c r="DTO67" s="14"/>
      <c r="DTP67" s="14"/>
      <c r="DTQ67" s="14"/>
      <c r="DTR67" s="14"/>
      <c r="DTS67" s="14"/>
      <c r="DTT67" s="14"/>
      <c r="DTU67" s="14"/>
      <c r="DTV67" s="14"/>
      <c r="DTW67" s="14"/>
      <c r="DTX67" s="14"/>
      <c r="DTY67" s="14"/>
      <c r="DTZ67" s="14"/>
      <c r="DUA67" s="14"/>
      <c r="DUB67" s="14"/>
      <c r="DUC67" s="14"/>
      <c r="DUD67" s="14"/>
      <c r="DUE67" s="14"/>
      <c r="DUF67" s="14"/>
      <c r="DUG67" s="14"/>
      <c r="DUH67" s="14"/>
      <c r="DUI67" s="14"/>
      <c r="DUJ67" s="14"/>
      <c r="DUK67" s="14"/>
      <c r="DUL67" s="14"/>
      <c r="DUM67" s="14"/>
      <c r="DUN67" s="14"/>
      <c r="DUO67" s="14"/>
      <c r="DUP67" s="14"/>
      <c r="DUQ67" s="14"/>
      <c r="DUR67" s="14"/>
      <c r="DUS67" s="14"/>
      <c r="DUT67" s="14"/>
      <c r="DUU67" s="14"/>
      <c r="DUV67" s="14"/>
      <c r="DUW67" s="14"/>
      <c r="DUX67" s="14"/>
      <c r="DUY67" s="14"/>
      <c r="DUZ67" s="14"/>
      <c r="DVA67" s="14"/>
      <c r="DVB67" s="14"/>
      <c r="DVC67" s="14"/>
      <c r="DVD67" s="14"/>
      <c r="DVE67" s="14"/>
      <c r="DVF67" s="14"/>
      <c r="DVG67" s="14"/>
      <c r="DVH67" s="14"/>
      <c r="DVI67" s="14"/>
      <c r="DVJ67" s="14"/>
      <c r="DVK67" s="14"/>
      <c r="DVL67" s="14"/>
      <c r="DVM67" s="14"/>
      <c r="DVN67" s="14"/>
      <c r="DVO67" s="14"/>
      <c r="DVP67" s="14"/>
      <c r="DVQ67" s="14"/>
      <c r="DVR67" s="14"/>
      <c r="DVS67" s="14"/>
      <c r="DVT67" s="14"/>
      <c r="DVU67" s="14"/>
      <c r="DVV67" s="14"/>
      <c r="DVW67" s="14"/>
      <c r="DVX67" s="14"/>
      <c r="DVY67" s="14"/>
      <c r="DVZ67" s="14"/>
      <c r="DWA67" s="14"/>
      <c r="DWB67" s="14"/>
      <c r="DWC67" s="14"/>
      <c r="DWD67" s="14"/>
      <c r="DWE67" s="14"/>
      <c r="DWF67" s="14"/>
      <c r="DWG67" s="14"/>
      <c r="DWH67" s="14"/>
      <c r="DWI67" s="14"/>
      <c r="DWJ67" s="14"/>
      <c r="DWK67" s="14"/>
      <c r="DWL67" s="14"/>
      <c r="DWM67" s="14"/>
      <c r="DWN67" s="14"/>
      <c r="DWO67" s="14"/>
      <c r="DWP67" s="14"/>
      <c r="DWQ67" s="14"/>
      <c r="DWR67" s="14"/>
      <c r="DWS67" s="14"/>
      <c r="DWT67" s="14"/>
      <c r="DWU67" s="14"/>
      <c r="DWV67" s="14"/>
      <c r="DWW67" s="14"/>
      <c r="DWX67" s="14"/>
      <c r="DWY67" s="14"/>
      <c r="DWZ67" s="14"/>
      <c r="DXA67" s="14"/>
      <c r="DXB67" s="14"/>
      <c r="DXC67" s="14"/>
      <c r="DXD67" s="14"/>
      <c r="DXE67" s="14"/>
      <c r="DXF67" s="14"/>
      <c r="DXG67" s="14"/>
      <c r="DXH67" s="14"/>
      <c r="DXI67" s="14"/>
      <c r="DXJ67" s="14"/>
      <c r="DXK67" s="14"/>
      <c r="DXL67" s="14"/>
      <c r="DXM67" s="14"/>
      <c r="DXN67" s="14"/>
      <c r="DXO67" s="14"/>
      <c r="DXP67" s="14"/>
      <c r="DXQ67" s="14"/>
      <c r="DXR67" s="14"/>
      <c r="DXS67" s="14"/>
      <c r="DXT67" s="14"/>
      <c r="DXU67" s="14"/>
      <c r="DXV67" s="14"/>
      <c r="DXW67" s="14"/>
      <c r="DXX67" s="14"/>
      <c r="DXY67" s="14"/>
      <c r="DXZ67" s="14"/>
      <c r="DYA67" s="14"/>
      <c r="DYB67" s="14"/>
      <c r="DYC67" s="14"/>
      <c r="DYD67" s="14"/>
      <c r="DYE67" s="14"/>
      <c r="DYF67" s="14"/>
      <c r="DYG67" s="14"/>
      <c r="DYH67" s="14"/>
      <c r="DYI67" s="14"/>
      <c r="DYJ67" s="14"/>
      <c r="DYK67" s="14"/>
      <c r="DYL67" s="14"/>
      <c r="DYM67" s="14"/>
      <c r="DYN67" s="14"/>
      <c r="DYO67" s="14"/>
      <c r="DYP67" s="14"/>
      <c r="DYQ67" s="14"/>
      <c r="DYR67" s="14"/>
      <c r="DYS67" s="14"/>
      <c r="DYT67" s="14"/>
      <c r="DYU67" s="14"/>
      <c r="DYV67" s="14"/>
      <c r="DYW67" s="14"/>
      <c r="DYX67" s="14"/>
      <c r="DYY67" s="14"/>
      <c r="DYZ67" s="14"/>
      <c r="DZA67" s="14"/>
      <c r="DZB67" s="14"/>
      <c r="DZC67" s="14"/>
      <c r="DZD67" s="14"/>
      <c r="DZE67" s="14"/>
      <c r="DZF67" s="14"/>
      <c r="DZG67" s="14"/>
      <c r="DZH67" s="14"/>
      <c r="DZI67" s="14"/>
      <c r="DZJ67" s="14"/>
      <c r="DZK67" s="14"/>
      <c r="DZL67" s="14"/>
      <c r="DZM67" s="14"/>
      <c r="DZN67" s="14"/>
      <c r="DZO67" s="14"/>
      <c r="DZP67" s="14"/>
      <c r="DZQ67" s="14"/>
      <c r="DZR67" s="14"/>
      <c r="DZS67" s="14"/>
      <c r="DZT67" s="14"/>
      <c r="DZU67" s="14"/>
      <c r="DZV67" s="14"/>
      <c r="DZW67" s="14"/>
      <c r="DZX67" s="14"/>
      <c r="DZY67" s="14"/>
      <c r="DZZ67" s="14"/>
      <c r="EAA67" s="14"/>
      <c r="EAB67" s="14"/>
      <c r="EAC67" s="14"/>
      <c r="EAD67" s="14"/>
      <c r="EAE67" s="14"/>
      <c r="EAF67" s="14"/>
      <c r="EAG67" s="14"/>
      <c r="EAH67" s="14"/>
      <c r="EAI67" s="14"/>
      <c r="EAJ67" s="14"/>
      <c r="EAK67" s="14"/>
      <c r="EAL67" s="14"/>
      <c r="EAM67" s="14"/>
      <c r="EAN67" s="14"/>
      <c r="EAO67" s="14"/>
      <c r="EAP67" s="14"/>
      <c r="EAQ67" s="14"/>
      <c r="EAR67" s="14"/>
      <c r="EAS67" s="14"/>
      <c r="EAT67" s="14"/>
      <c r="EAU67" s="14"/>
      <c r="EAV67" s="14"/>
      <c r="EAW67" s="14"/>
      <c r="EAX67" s="14"/>
      <c r="EAY67" s="14"/>
      <c r="EAZ67" s="14"/>
      <c r="EBA67" s="14"/>
      <c r="EBB67" s="14"/>
      <c r="EBC67" s="14"/>
      <c r="EBD67" s="14"/>
      <c r="EBE67" s="14"/>
      <c r="EBF67" s="14"/>
      <c r="EBG67" s="14"/>
      <c r="EBH67" s="14"/>
      <c r="EBI67" s="14"/>
      <c r="EBJ67" s="14"/>
      <c r="EBK67" s="14"/>
      <c r="EBL67" s="14"/>
      <c r="EBM67" s="14"/>
      <c r="EBN67" s="14"/>
      <c r="EBO67" s="14"/>
      <c r="EBP67" s="14"/>
      <c r="EBQ67" s="14"/>
      <c r="EBR67" s="14"/>
      <c r="EBS67" s="14"/>
      <c r="EBT67" s="14"/>
      <c r="EBU67" s="14"/>
      <c r="EBV67" s="14"/>
      <c r="EBW67" s="14"/>
      <c r="EBX67" s="14"/>
      <c r="EBY67" s="14"/>
      <c r="EBZ67" s="14"/>
      <c r="ECA67" s="14"/>
      <c r="ECB67" s="14"/>
      <c r="ECC67" s="14"/>
      <c r="ECD67" s="14"/>
      <c r="ECE67" s="14"/>
      <c r="ECF67" s="14"/>
      <c r="ECG67" s="14"/>
      <c r="ECH67" s="14"/>
      <c r="ECI67" s="14"/>
      <c r="ECJ67" s="14"/>
      <c r="ECK67" s="14"/>
      <c r="ECL67" s="14"/>
      <c r="ECM67" s="14"/>
      <c r="ECN67" s="14"/>
      <c r="ECO67" s="14"/>
      <c r="ECP67" s="14"/>
      <c r="ECQ67" s="14"/>
      <c r="ECR67" s="14"/>
      <c r="ECS67" s="14"/>
      <c r="ECT67" s="14"/>
      <c r="ECU67" s="14"/>
      <c r="ECV67" s="14"/>
      <c r="ECW67" s="14"/>
      <c r="ECX67" s="14"/>
      <c r="ECY67" s="14"/>
      <c r="ECZ67" s="14"/>
      <c r="EDA67" s="14"/>
      <c r="EDB67" s="14"/>
      <c r="EDC67" s="14"/>
      <c r="EDD67" s="14"/>
      <c r="EDE67" s="14"/>
      <c r="EDF67" s="14"/>
      <c r="EDG67" s="14"/>
      <c r="EDH67" s="14"/>
      <c r="EDI67" s="14"/>
      <c r="EDJ67" s="14"/>
      <c r="EDK67" s="14"/>
      <c r="EDL67" s="14"/>
      <c r="EDM67" s="14"/>
      <c r="EDN67" s="14"/>
      <c r="EDO67" s="14"/>
      <c r="EDP67" s="14"/>
      <c r="EDQ67" s="14"/>
      <c r="EDR67" s="14"/>
      <c r="EDS67" s="14"/>
      <c r="EDT67" s="14"/>
      <c r="EDU67" s="14"/>
      <c r="EDV67" s="14"/>
      <c r="EDW67" s="14"/>
      <c r="EDX67" s="14"/>
      <c r="EDY67" s="14"/>
      <c r="EDZ67" s="14"/>
      <c r="EEA67" s="14"/>
      <c r="EEB67" s="14"/>
      <c r="EEC67" s="14"/>
      <c r="EED67" s="14"/>
      <c r="EEE67" s="14"/>
      <c r="EEF67" s="14"/>
      <c r="EEG67" s="14"/>
      <c r="EEH67" s="14"/>
      <c r="EEI67" s="14"/>
      <c r="EEJ67" s="14"/>
      <c r="EEK67" s="14"/>
      <c r="EEL67" s="14"/>
      <c r="EEM67" s="14"/>
      <c r="EEN67" s="14"/>
      <c r="EEO67" s="14"/>
      <c r="EEP67" s="14"/>
      <c r="EEQ67" s="14"/>
      <c r="EER67" s="14"/>
      <c r="EES67" s="14"/>
      <c r="EET67" s="14"/>
      <c r="EEU67" s="14"/>
      <c r="EEV67" s="14"/>
      <c r="EEW67" s="14"/>
      <c r="EEX67" s="14"/>
      <c r="EEY67" s="14"/>
      <c r="EEZ67" s="14"/>
      <c r="EFA67" s="14"/>
      <c r="EFB67" s="14"/>
      <c r="EFC67" s="14"/>
      <c r="EFD67" s="14"/>
      <c r="EFE67" s="14"/>
      <c r="EFF67" s="14"/>
      <c r="EFG67" s="14"/>
      <c r="EFH67" s="14"/>
      <c r="EFI67" s="14"/>
      <c r="EFJ67" s="14"/>
      <c r="EFK67" s="14"/>
      <c r="EFL67" s="14"/>
      <c r="EFM67" s="14"/>
      <c r="EFN67" s="14"/>
      <c r="EFO67" s="14"/>
      <c r="EFP67" s="14"/>
      <c r="EFQ67" s="14"/>
      <c r="EFR67" s="14"/>
      <c r="EFS67" s="14"/>
      <c r="EFT67" s="14"/>
      <c r="EFU67" s="14"/>
      <c r="EFV67" s="14"/>
      <c r="EFW67" s="14"/>
      <c r="EFX67" s="14"/>
      <c r="EFY67" s="14"/>
      <c r="EFZ67" s="14"/>
      <c r="EGA67" s="14"/>
      <c r="EGB67" s="14"/>
      <c r="EGC67" s="14"/>
      <c r="EGD67" s="14"/>
      <c r="EGE67" s="14"/>
      <c r="EGF67" s="14"/>
      <c r="EGG67" s="14"/>
      <c r="EGH67" s="14"/>
      <c r="EGI67" s="14"/>
      <c r="EGJ67" s="14"/>
      <c r="EGK67" s="14"/>
      <c r="EGL67" s="14"/>
      <c r="EGM67" s="14"/>
      <c r="EGN67" s="14"/>
      <c r="EGO67" s="14"/>
      <c r="EGP67" s="14"/>
      <c r="EGQ67" s="14"/>
      <c r="EGR67" s="14"/>
      <c r="EGS67" s="14"/>
      <c r="EGT67" s="14"/>
      <c r="EGU67" s="14"/>
      <c r="EGV67" s="14"/>
      <c r="EGW67" s="14"/>
      <c r="EGX67" s="14"/>
      <c r="EGY67" s="14"/>
      <c r="EGZ67" s="14"/>
      <c r="EHA67" s="14"/>
      <c r="EHB67" s="14"/>
      <c r="EHC67" s="14"/>
      <c r="EHD67" s="14"/>
      <c r="EHE67" s="14"/>
      <c r="EHF67" s="14"/>
      <c r="EHG67" s="14"/>
      <c r="EHH67" s="14"/>
      <c r="EHI67" s="14"/>
      <c r="EHJ67" s="14"/>
      <c r="EHK67" s="14"/>
      <c r="EHL67" s="14"/>
      <c r="EHM67" s="14"/>
      <c r="EHN67" s="14"/>
      <c r="EHO67" s="14"/>
      <c r="EHP67" s="14"/>
      <c r="EHQ67" s="14"/>
      <c r="EHR67" s="14"/>
      <c r="EHS67" s="14"/>
      <c r="EHT67" s="14"/>
      <c r="EHU67" s="14"/>
      <c r="EHV67" s="14"/>
      <c r="EHW67" s="14"/>
      <c r="EHX67" s="14"/>
      <c r="EHY67" s="14"/>
      <c r="EHZ67" s="14"/>
      <c r="EIA67" s="14"/>
      <c r="EIB67" s="14"/>
      <c r="EIC67" s="14"/>
      <c r="EID67" s="14"/>
      <c r="EIE67" s="14"/>
      <c r="EIF67" s="14"/>
      <c r="EIG67" s="14"/>
      <c r="EIH67" s="14"/>
      <c r="EII67" s="14"/>
      <c r="EIJ67" s="14"/>
      <c r="EIK67" s="14"/>
      <c r="EIL67" s="14"/>
      <c r="EIM67" s="14"/>
      <c r="EIN67" s="14"/>
      <c r="EIO67" s="14"/>
      <c r="EIP67" s="14"/>
      <c r="EIQ67" s="14"/>
      <c r="EIR67" s="14"/>
      <c r="EIS67" s="14"/>
      <c r="EIT67" s="14"/>
      <c r="EIU67" s="14"/>
      <c r="EIV67" s="14"/>
      <c r="EIW67" s="14"/>
      <c r="EIX67" s="14"/>
      <c r="EIY67" s="14"/>
      <c r="EIZ67" s="14"/>
      <c r="EJA67" s="14"/>
      <c r="EJB67" s="14"/>
      <c r="EJC67" s="14"/>
      <c r="EJD67" s="14"/>
      <c r="EJE67" s="14"/>
      <c r="EJF67" s="14"/>
      <c r="EJG67" s="14"/>
      <c r="EJH67" s="14"/>
      <c r="EJI67" s="14"/>
      <c r="EJJ67" s="14"/>
      <c r="EJK67" s="14"/>
      <c r="EJL67" s="14"/>
      <c r="EJM67" s="14"/>
      <c r="EJN67" s="14"/>
      <c r="EJO67" s="14"/>
      <c r="EJP67" s="14"/>
      <c r="EJQ67" s="14"/>
      <c r="EJR67" s="14"/>
      <c r="EJS67" s="14"/>
      <c r="EJT67" s="14"/>
      <c r="EJU67" s="14"/>
      <c r="EJV67" s="14"/>
      <c r="EJW67" s="14"/>
      <c r="EJX67" s="14"/>
      <c r="EJY67" s="14"/>
      <c r="EJZ67" s="14"/>
      <c r="EKA67" s="14"/>
      <c r="EKB67" s="14"/>
      <c r="EKC67" s="14"/>
      <c r="EKD67" s="14"/>
      <c r="EKE67" s="14"/>
      <c r="EKF67" s="14"/>
      <c r="EKG67" s="14"/>
      <c r="EKH67" s="14"/>
      <c r="EKI67" s="14"/>
      <c r="EKJ67" s="14"/>
      <c r="EKK67" s="14"/>
      <c r="EKL67" s="14"/>
      <c r="EKM67" s="14"/>
      <c r="EKN67" s="14"/>
      <c r="EKO67" s="14"/>
      <c r="EKP67" s="14"/>
      <c r="EKQ67" s="14"/>
      <c r="EKR67" s="14"/>
      <c r="EKS67" s="14"/>
      <c r="EKT67" s="14"/>
      <c r="EKU67" s="14"/>
      <c r="EKV67" s="14"/>
      <c r="EKW67" s="14"/>
      <c r="EKX67" s="14"/>
      <c r="EKY67" s="14"/>
      <c r="EKZ67" s="14"/>
      <c r="ELA67" s="14"/>
      <c r="ELB67" s="14"/>
      <c r="ELC67" s="14"/>
      <c r="ELD67" s="14"/>
      <c r="ELE67" s="14"/>
      <c r="ELF67" s="14"/>
      <c r="ELG67" s="14"/>
      <c r="ELH67" s="14"/>
      <c r="ELI67" s="14"/>
      <c r="ELJ67" s="14"/>
      <c r="ELK67" s="14"/>
      <c r="ELL67" s="14"/>
      <c r="ELM67" s="14"/>
      <c r="ELN67" s="14"/>
      <c r="ELO67" s="14"/>
      <c r="ELP67" s="14"/>
      <c r="ELQ67" s="14"/>
      <c r="ELR67" s="14"/>
      <c r="ELS67" s="14"/>
      <c r="ELT67" s="14"/>
      <c r="ELU67" s="14"/>
      <c r="ELV67" s="14"/>
      <c r="ELW67" s="14"/>
      <c r="ELX67" s="14"/>
      <c r="ELY67" s="14"/>
      <c r="ELZ67" s="14"/>
      <c r="EMA67" s="14"/>
      <c r="EMB67" s="14"/>
      <c r="EMC67" s="14"/>
      <c r="EMD67" s="14"/>
      <c r="EME67" s="14"/>
      <c r="EMF67" s="14"/>
      <c r="EMG67" s="14"/>
      <c r="EMH67" s="14"/>
      <c r="EMI67" s="14"/>
      <c r="EMJ67" s="14"/>
      <c r="EMK67" s="14"/>
      <c r="EML67" s="14"/>
      <c r="EMM67" s="14"/>
      <c r="EMN67" s="14"/>
      <c r="EMO67" s="14"/>
      <c r="EMP67" s="14"/>
      <c r="EMQ67" s="14"/>
      <c r="EMR67" s="14"/>
      <c r="EMS67" s="14"/>
      <c r="EMT67" s="14"/>
      <c r="EMU67" s="14"/>
      <c r="EMV67" s="14"/>
      <c r="EMW67" s="14"/>
      <c r="EMX67" s="14"/>
      <c r="EMY67" s="14"/>
      <c r="EMZ67" s="14"/>
      <c r="ENA67" s="14"/>
      <c r="ENB67" s="14"/>
      <c r="ENC67" s="14"/>
      <c r="END67" s="14"/>
      <c r="ENE67" s="14"/>
      <c r="ENF67" s="14"/>
      <c r="ENG67" s="14"/>
      <c r="ENH67" s="14"/>
      <c r="ENI67" s="14"/>
      <c r="ENJ67" s="14"/>
      <c r="ENK67" s="14"/>
      <c r="ENL67" s="14"/>
      <c r="ENM67" s="14"/>
      <c r="ENN67" s="14"/>
      <c r="ENO67" s="14"/>
      <c r="ENP67" s="14"/>
      <c r="ENQ67" s="14"/>
      <c r="ENR67" s="14"/>
      <c r="ENS67" s="14"/>
      <c r="ENT67" s="14"/>
      <c r="ENU67" s="14"/>
      <c r="ENV67" s="14"/>
      <c r="ENW67" s="14"/>
      <c r="ENX67" s="14"/>
      <c r="ENY67" s="14"/>
      <c r="ENZ67" s="14"/>
      <c r="EOA67" s="14"/>
      <c r="EOB67" s="14"/>
      <c r="EOC67" s="14"/>
      <c r="EOD67" s="14"/>
      <c r="EOE67" s="14"/>
      <c r="EOF67" s="14"/>
      <c r="EOG67" s="14"/>
      <c r="EOH67" s="14"/>
      <c r="EOI67" s="14"/>
      <c r="EOJ67" s="14"/>
      <c r="EOK67" s="14"/>
      <c r="EOL67" s="14"/>
      <c r="EOM67" s="14"/>
      <c r="EON67" s="14"/>
      <c r="EOO67" s="14"/>
      <c r="EOP67" s="14"/>
      <c r="EOQ67" s="14"/>
      <c r="EOR67" s="14"/>
      <c r="EOS67" s="14"/>
      <c r="EOT67" s="14"/>
      <c r="EOU67" s="14"/>
      <c r="EOV67" s="14"/>
      <c r="EOW67" s="14"/>
      <c r="EOX67" s="14"/>
      <c r="EOY67" s="14"/>
      <c r="EOZ67" s="14"/>
      <c r="EPA67" s="14"/>
      <c r="EPB67" s="14"/>
      <c r="EPC67" s="14"/>
      <c r="EPD67" s="14"/>
      <c r="EPE67" s="14"/>
      <c r="EPF67" s="14"/>
      <c r="EPG67" s="14"/>
      <c r="EPH67" s="14"/>
      <c r="EPI67" s="14"/>
      <c r="EPJ67" s="14"/>
      <c r="EPK67" s="14"/>
      <c r="EPL67" s="14"/>
      <c r="EPM67" s="14"/>
      <c r="EPN67" s="14"/>
      <c r="EPO67" s="14"/>
      <c r="EPP67" s="14"/>
      <c r="EPQ67" s="14"/>
      <c r="EPR67" s="14"/>
      <c r="EPS67" s="14"/>
      <c r="EPT67" s="14"/>
      <c r="EPU67" s="14"/>
      <c r="EPV67" s="14"/>
      <c r="EPW67" s="14"/>
      <c r="EPX67" s="14"/>
      <c r="EPY67" s="14"/>
      <c r="EPZ67" s="14"/>
      <c r="EQA67" s="14"/>
      <c r="EQB67" s="14"/>
      <c r="EQC67" s="14"/>
      <c r="EQD67" s="14"/>
      <c r="EQE67" s="14"/>
      <c r="EQF67" s="14"/>
      <c r="EQG67" s="14"/>
      <c r="EQH67" s="14"/>
      <c r="EQI67" s="14"/>
      <c r="EQJ67" s="14"/>
      <c r="EQK67" s="14"/>
      <c r="EQL67" s="14"/>
      <c r="EQM67" s="14"/>
      <c r="EQN67" s="14"/>
      <c r="EQO67" s="14"/>
      <c r="EQP67" s="14"/>
      <c r="EQQ67" s="14"/>
      <c r="EQR67" s="14"/>
      <c r="EQS67" s="14"/>
      <c r="EQT67" s="14"/>
      <c r="EQU67" s="14"/>
      <c r="EQV67" s="14"/>
      <c r="EQW67" s="14"/>
      <c r="EQX67" s="14"/>
      <c r="EQY67" s="14"/>
      <c r="EQZ67" s="14"/>
      <c r="ERA67" s="14"/>
      <c r="ERB67" s="14"/>
      <c r="ERC67" s="14"/>
      <c r="ERD67" s="14"/>
      <c r="ERE67" s="14"/>
      <c r="ERF67" s="14"/>
      <c r="ERG67" s="14"/>
      <c r="ERH67" s="14"/>
      <c r="ERI67" s="14"/>
      <c r="ERJ67" s="14"/>
      <c r="ERK67" s="14"/>
      <c r="ERL67" s="14"/>
      <c r="ERM67" s="14"/>
      <c r="ERN67" s="14"/>
      <c r="ERO67" s="14"/>
      <c r="ERP67" s="14"/>
      <c r="ERQ67" s="14"/>
      <c r="ERR67" s="14"/>
      <c r="ERS67" s="14"/>
      <c r="ERT67" s="14"/>
      <c r="ERU67" s="14"/>
      <c r="ERV67" s="14"/>
      <c r="ERW67" s="14"/>
      <c r="ERX67" s="14"/>
      <c r="ERY67" s="14"/>
      <c r="ERZ67" s="14"/>
      <c r="ESA67" s="14"/>
      <c r="ESB67" s="14"/>
      <c r="ESC67" s="14"/>
      <c r="ESD67" s="14"/>
      <c r="ESE67" s="14"/>
      <c r="ESF67" s="14"/>
      <c r="ESG67" s="14"/>
      <c r="ESH67" s="14"/>
      <c r="ESI67" s="14"/>
      <c r="ESJ67" s="14"/>
      <c r="ESK67" s="14"/>
      <c r="ESL67" s="14"/>
      <c r="ESM67" s="14"/>
      <c r="ESN67" s="14"/>
      <c r="ESO67" s="14"/>
      <c r="ESP67" s="14"/>
      <c r="ESQ67" s="14"/>
      <c r="ESR67" s="14"/>
      <c r="ESS67" s="14"/>
      <c r="EST67" s="14"/>
      <c r="ESU67" s="14"/>
      <c r="ESV67" s="14"/>
      <c r="ESW67" s="14"/>
      <c r="ESX67" s="14"/>
      <c r="ESY67" s="14"/>
      <c r="ESZ67" s="14"/>
      <c r="ETA67" s="14"/>
      <c r="ETB67" s="14"/>
      <c r="ETC67" s="14"/>
      <c r="ETD67" s="14"/>
      <c r="ETE67" s="14"/>
      <c r="ETF67" s="14"/>
      <c r="ETG67" s="14"/>
      <c r="ETH67" s="14"/>
      <c r="ETI67" s="14"/>
      <c r="ETJ67" s="14"/>
      <c r="ETK67" s="14"/>
      <c r="ETL67" s="14"/>
      <c r="ETM67" s="14"/>
      <c r="ETN67" s="14"/>
      <c r="ETO67" s="14"/>
      <c r="ETP67" s="14"/>
      <c r="ETQ67" s="14"/>
      <c r="ETR67" s="14"/>
      <c r="ETS67" s="14"/>
      <c r="ETT67" s="14"/>
      <c r="ETU67" s="14"/>
      <c r="ETV67" s="14"/>
      <c r="ETW67" s="14"/>
      <c r="ETX67" s="14"/>
      <c r="ETY67" s="14"/>
      <c r="ETZ67" s="14"/>
      <c r="EUA67" s="14"/>
      <c r="EUB67" s="14"/>
      <c r="EUC67" s="14"/>
      <c r="EUD67" s="14"/>
      <c r="EUE67" s="14"/>
      <c r="EUF67" s="14"/>
      <c r="EUG67" s="14"/>
      <c r="EUH67" s="14"/>
      <c r="EUI67" s="14"/>
      <c r="EUJ67" s="14"/>
      <c r="EUK67" s="14"/>
      <c r="EUL67" s="14"/>
      <c r="EUM67" s="14"/>
      <c r="EUN67" s="14"/>
      <c r="EUO67" s="14"/>
      <c r="EUP67" s="14"/>
      <c r="EUQ67" s="14"/>
      <c r="EUR67" s="14"/>
      <c r="EUS67" s="14"/>
      <c r="EUT67" s="14"/>
      <c r="EUU67" s="14"/>
      <c r="EUV67" s="14"/>
      <c r="EUW67" s="14"/>
      <c r="EUX67" s="14"/>
      <c r="EUY67" s="14"/>
      <c r="EUZ67" s="14"/>
      <c r="EVA67" s="14"/>
      <c r="EVB67" s="14"/>
      <c r="EVC67" s="14"/>
      <c r="EVD67" s="14"/>
      <c r="EVE67" s="14"/>
      <c r="EVF67" s="14"/>
      <c r="EVG67" s="14"/>
      <c r="EVH67" s="14"/>
      <c r="EVI67" s="14"/>
      <c r="EVJ67" s="14"/>
      <c r="EVK67" s="14"/>
      <c r="EVL67" s="14"/>
      <c r="EVM67" s="14"/>
      <c r="EVN67" s="14"/>
      <c r="EVO67" s="14"/>
      <c r="EVP67" s="14"/>
      <c r="EVQ67" s="14"/>
      <c r="EVR67" s="14"/>
      <c r="EVS67" s="14"/>
      <c r="EVT67" s="14"/>
      <c r="EVU67" s="14"/>
      <c r="EVV67" s="14"/>
      <c r="EVW67" s="14"/>
      <c r="EVX67" s="14"/>
      <c r="EVY67" s="14"/>
      <c r="EVZ67" s="14"/>
      <c r="EWA67" s="14"/>
      <c r="EWB67" s="14"/>
      <c r="EWC67" s="14"/>
      <c r="EWD67" s="14"/>
      <c r="EWE67" s="14"/>
      <c r="EWF67" s="14"/>
      <c r="EWG67" s="14"/>
      <c r="EWH67" s="14"/>
      <c r="EWI67" s="14"/>
      <c r="EWJ67" s="14"/>
      <c r="EWK67" s="14"/>
      <c r="EWL67" s="14"/>
      <c r="EWM67" s="14"/>
      <c r="EWN67" s="14"/>
      <c r="EWO67" s="14"/>
      <c r="EWP67" s="14"/>
      <c r="EWQ67" s="14"/>
      <c r="EWR67" s="14"/>
      <c r="EWS67" s="14"/>
      <c r="EWT67" s="14"/>
      <c r="EWU67" s="14"/>
      <c r="EWV67" s="14"/>
      <c r="EWW67" s="14"/>
      <c r="EWX67" s="14"/>
      <c r="EWY67" s="14"/>
      <c r="EWZ67" s="14"/>
      <c r="EXA67" s="14"/>
      <c r="EXB67" s="14"/>
      <c r="EXC67" s="14"/>
      <c r="EXD67" s="14"/>
      <c r="EXE67" s="14"/>
      <c r="EXF67" s="14"/>
      <c r="EXG67" s="14"/>
      <c r="EXH67" s="14"/>
      <c r="EXI67" s="14"/>
      <c r="EXJ67" s="14"/>
      <c r="EXK67" s="14"/>
      <c r="EXL67" s="14"/>
      <c r="EXM67" s="14"/>
      <c r="EXN67" s="14"/>
      <c r="EXO67" s="14"/>
      <c r="EXP67" s="14"/>
      <c r="EXQ67" s="14"/>
      <c r="EXR67" s="14"/>
      <c r="EXS67" s="14"/>
      <c r="EXT67" s="14"/>
      <c r="EXU67" s="14"/>
      <c r="EXV67" s="14"/>
      <c r="EXW67" s="14"/>
      <c r="EXX67" s="14"/>
      <c r="EXY67" s="14"/>
      <c r="EXZ67" s="14"/>
      <c r="EYA67" s="14"/>
      <c r="EYB67" s="14"/>
      <c r="EYC67" s="14"/>
      <c r="EYD67" s="14"/>
      <c r="EYE67" s="14"/>
      <c r="EYF67" s="14"/>
      <c r="EYG67" s="14"/>
      <c r="EYH67" s="14"/>
      <c r="EYI67" s="14"/>
      <c r="EYJ67" s="14"/>
      <c r="EYK67" s="14"/>
      <c r="EYL67" s="14"/>
      <c r="EYM67" s="14"/>
      <c r="EYN67" s="14"/>
      <c r="EYO67" s="14"/>
      <c r="EYP67" s="14"/>
      <c r="EYQ67" s="14"/>
      <c r="EYR67" s="14"/>
      <c r="EYS67" s="14"/>
      <c r="EYT67" s="14"/>
      <c r="EYU67" s="14"/>
      <c r="EYV67" s="14"/>
      <c r="EYW67" s="14"/>
      <c r="EYX67" s="14"/>
      <c r="EYY67" s="14"/>
      <c r="EYZ67" s="14"/>
      <c r="EZA67" s="14"/>
      <c r="EZB67" s="14"/>
      <c r="EZC67" s="14"/>
      <c r="EZD67" s="14"/>
      <c r="EZE67" s="14"/>
      <c r="EZF67" s="14"/>
      <c r="EZG67" s="14"/>
      <c r="EZH67" s="14"/>
      <c r="EZI67" s="14"/>
      <c r="EZJ67" s="14"/>
      <c r="EZK67" s="14"/>
      <c r="EZL67" s="14"/>
      <c r="EZM67" s="14"/>
      <c r="EZN67" s="14"/>
      <c r="EZO67" s="14"/>
      <c r="EZP67" s="14"/>
      <c r="EZQ67" s="14"/>
      <c r="EZR67" s="14"/>
      <c r="EZS67" s="14"/>
      <c r="EZT67" s="14"/>
      <c r="EZU67" s="14"/>
      <c r="EZV67" s="14"/>
      <c r="EZW67" s="14"/>
      <c r="EZX67" s="14"/>
      <c r="EZY67" s="14"/>
      <c r="EZZ67" s="14"/>
      <c r="FAA67" s="14"/>
      <c r="FAB67" s="14"/>
      <c r="FAC67" s="14"/>
      <c r="FAD67" s="14"/>
      <c r="FAE67" s="14"/>
      <c r="FAF67" s="14"/>
      <c r="FAG67" s="14"/>
      <c r="FAH67" s="14"/>
      <c r="FAI67" s="14"/>
      <c r="FAJ67" s="14"/>
      <c r="FAK67" s="14"/>
      <c r="FAL67" s="14"/>
      <c r="FAM67" s="14"/>
      <c r="FAN67" s="14"/>
      <c r="FAO67" s="14"/>
      <c r="FAP67" s="14"/>
      <c r="FAQ67" s="14"/>
      <c r="FAR67" s="14"/>
      <c r="FAS67" s="14"/>
      <c r="FAT67" s="14"/>
      <c r="FAU67" s="14"/>
      <c r="FAV67" s="14"/>
      <c r="FAW67" s="14"/>
      <c r="FAX67" s="14"/>
      <c r="FAY67" s="14"/>
      <c r="FAZ67" s="14"/>
      <c r="FBA67" s="14"/>
      <c r="FBB67" s="14"/>
      <c r="FBC67" s="14"/>
      <c r="FBD67" s="14"/>
      <c r="FBE67" s="14"/>
      <c r="FBF67" s="14"/>
      <c r="FBG67" s="14"/>
      <c r="FBH67" s="14"/>
      <c r="FBI67" s="14"/>
      <c r="FBJ67" s="14"/>
      <c r="FBK67" s="14"/>
      <c r="FBL67" s="14"/>
      <c r="FBM67" s="14"/>
      <c r="FBN67" s="14"/>
      <c r="FBO67" s="14"/>
      <c r="FBP67" s="14"/>
      <c r="FBQ67" s="14"/>
      <c r="FBR67" s="14"/>
      <c r="FBS67" s="14"/>
      <c r="FBT67" s="14"/>
      <c r="FBU67" s="14"/>
      <c r="FBV67" s="14"/>
      <c r="FBW67" s="14"/>
      <c r="FBX67" s="14"/>
      <c r="FBY67" s="14"/>
      <c r="FBZ67" s="14"/>
      <c r="FCA67" s="14"/>
      <c r="FCB67" s="14"/>
      <c r="FCC67" s="14"/>
      <c r="FCD67" s="14"/>
      <c r="FCE67" s="14"/>
      <c r="FCF67" s="14"/>
      <c r="FCG67" s="14"/>
      <c r="FCH67" s="14"/>
      <c r="FCI67" s="14"/>
      <c r="FCJ67" s="14"/>
      <c r="FCK67" s="14"/>
      <c r="FCL67" s="14"/>
      <c r="FCM67" s="14"/>
      <c r="FCN67" s="14"/>
      <c r="FCO67" s="14"/>
      <c r="FCP67" s="14"/>
      <c r="FCQ67" s="14"/>
      <c r="FCR67" s="14"/>
      <c r="FCS67" s="14"/>
      <c r="FCT67" s="14"/>
      <c r="FCU67" s="14"/>
      <c r="FCV67" s="14"/>
      <c r="FCW67" s="14"/>
      <c r="FCX67" s="14"/>
      <c r="FCY67" s="14"/>
      <c r="FCZ67" s="14"/>
      <c r="FDA67" s="14"/>
      <c r="FDB67" s="14"/>
      <c r="FDC67" s="14"/>
      <c r="FDD67" s="14"/>
      <c r="FDE67" s="14"/>
      <c r="FDF67" s="14"/>
      <c r="FDG67" s="14"/>
      <c r="FDH67" s="14"/>
      <c r="FDI67" s="14"/>
      <c r="FDJ67" s="14"/>
      <c r="FDK67" s="14"/>
      <c r="FDL67" s="14"/>
      <c r="FDM67" s="14"/>
      <c r="FDN67" s="14"/>
      <c r="FDO67" s="14"/>
      <c r="FDP67" s="14"/>
      <c r="FDQ67" s="14"/>
      <c r="FDR67" s="14"/>
      <c r="FDS67" s="14"/>
      <c r="FDT67" s="14"/>
      <c r="FDU67" s="14"/>
      <c r="FDV67" s="14"/>
      <c r="FDW67" s="14"/>
      <c r="FDX67" s="14"/>
      <c r="FDY67" s="14"/>
      <c r="FDZ67" s="14"/>
      <c r="FEA67" s="14"/>
      <c r="FEB67" s="14"/>
      <c r="FEC67" s="14"/>
      <c r="FED67" s="14"/>
      <c r="FEE67" s="14"/>
      <c r="FEF67" s="14"/>
      <c r="FEG67" s="14"/>
      <c r="FEH67" s="14"/>
      <c r="FEI67" s="14"/>
      <c r="FEJ67" s="14"/>
      <c r="FEK67" s="14"/>
      <c r="FEL67" s="14"/>
      <c r="FEM67" s="14"/>
      <c r="FEN67" s="14"/>
      <c r="FEO67" s="14"/>
      <c r="FEP67" s="14"/>
      <c r="FEQ67" s="14"/>
      <c r="FER67" s="14"/>
      <c r="FES67" s="14"/>
      <c r="FET67" s="14"/>
      <c r="FEU67" s="14"/>
      <c r="FEV67" s="14"/>
      <c r="FEW67" s="14"/>
      <c r="FEX67" s="14"/>
      <c r="FEY67" s="14"/>
      <c r="FEZ67" s="14"/>
      <c r="FFA67" s="14"/>
      <c r="FFB67" s="14"/>
      <c r="FFC67" s="14"/>
      <c r="FFD67" s="14"/>
      <c r="FFE67" s="14"/>
      <c r="FFF67" s="14"/>
      <c r="FFG67" s="14"/>
      <c r="FFH67" s="14"/>
      <c r="FFI67" s="14"/>
      <c r="FFJ67" s="14"/>
      <c r="FFK67" s="14"/>
      <c r="FFL67" s="14"/>
      <c r="FFM67" s="14"/>
      <c r="FFN67" s="14"/>
      <c r="FFO67" s="14"/>
      <c r="FFP67" s="14"/>
      <c r="FFQ67" s="14"/>
      <c r="FFR67" s="14"/>
      <c r="FFS67" s="14"/>
      <c r="FFT67" s="14"/>
      <c r="FFU67" s="14"/>
      <c r="FFV67" s="14"/>
      <c r="FFW67" s="14"/>
      <c r="FFX67" s="14"/>
      <c r="FFY67" s="14"/>
      <c r="FFZ67" s="14"/>
      <c r="FGA67" s="14"/>
      <c r="FGB67" s="14"/>
      <c r="FGC67" s="14"/>
      <c r="FGD67" s="14"/>
      <c r="FGE67" s="14"/>
      <c r="FGF67" s="14"/>
      <c r="FGG67" s="14"/>
      <c r="FGH67" s="14"/>
      <c r="FGI67" s="14"/>
      <c r="FGJ67" s="14"/>
      <c r="FGK67" s="14"/>
      <c r="FGL67" s="14"/>
      <c r="FGM67" s="14"/>
      <c r="FGN67" s="14"/>
      <c r="FGO67" s="14"/>
      <c r="FGP67" s="14"/>
      <c r="FGQ67" s="14"/>
      <c r="FGR67" s="14"/>
      <c r="FGS67" s="14"/>
      <c r="FGT67" s="14"/>
      <c r="FGU67" s="14"/>
      <c r="FGV67" s="14"/>
      <c r="FGW67" s="14"/>
      <c r="FGX67" s="14"/>
      <c r="FGY67" s="14"/>
      <c r="FGZ67" s="14"/>
      <c r="FHA67" s="14"/>
      <c r="FHB67" s="14"/>
      <c r="FHC67" s="14"/>
      <c r="FHD67" s="14"/>
      <c r="FHE67" s="14"/>
      <c r="FHF67" s="14"/>
      <c r="FHG67" s="14"/>
      <c r="FHH67" s="14"/>
      <c r="FHI67" s="14"/>
      <c r="FHJ67" s="14"/>
      <c r="FHK67" s="14"/>
      <c r="FHL67" s="14"/>
      <c r="FHM67" s="14"/>
      <c r="FHN67" s="14"/>
      <c r="FHO67" s="14"/>
      <c r="FHP67" s="14"/>
      <c r="FHQ67" s="14"/>
      <c r="FHR67" s="14"/>
      <c r="FHS67" s="14"/>
      <c r="FHT67" s="14"/>
      <c r="FHU67" s="14"/>
      <c r="FHV67" s="14"/>
      <c r="FHW67" s="14"/>
      <c r="FHX67" s="14"/>
      <c r="FHY67" s="14"/>
      <c r="FHZ67" s="14"/>
      <c r="FIA67" s="14"/>
      <c r="FIB67" s="14"/>
      <c r="FIC67" s="14"/>
      <c r="FID67" s="14"/>
      <c r="FIE67" s="14"/>
      <c r="FIF67" s="14"/>
      <c r="FIG67" s="14"/>
      <c r="FIH67" s="14"/>
      <c r="FII67" s="14"/>
      <c r="FIJ67" s="14"/>
      <c r="FIK67" s="14"/>
      <c r="FIL67" s="14"/>
      <c r="FIM67" s="14"/>
      <c r="FIN67" s="14"/>
      <c r="FIO67" s="14"/>
      <c r="FIP67" s="14"/>
      <c r="FIQ67" s="14"/>
      <c r="FIR67" s="14"/>
      <c r="FIS67" s="14"/>
      <c r="FIT67" s="14"/>
      <c r="FIU67" s="14"/>
      <c r="FIV67" s="14"/>
      <c r="FIW67" s="14"/>
      <c r="FIX67" s="14"/>
      <c r="FIY67" s="14"/>
      <c r="FIZ67" s="14"/>
      <c r="FJA67" s="14"/>
      <c r="FJB67" s="14"/>
      <c r="FJC67" s="14"/>
      <c r="FJD67" s="14"/>
      <c r="FJE67" s="14"/>
      <c r="FJF67" s="14"/>
      <c r="FJG67" s="14"/>
      <c r="FJH67" s="14"/>
      <c r="FJI67" s="14"/>
      <c r="FJJ67" s="14"/>
      <c r="FJK67" s="14"/>
      <c r="FJL67" s="14"/>
      <c r="FJM67" s="14"/>
      <c r="FJN67" s="14"/>
      <c r="FJO67" s="14"/>
      <c r="FJP67" s="14"/>
      <c r="FJQ67" s="14"/>
      <c r="FJR67" s="14"/>
      <c r="FJS67" s="14"/>
      <c r="FJT67" s="14"/>
      <c r="FJU67" s="14"/>
      <c r="FJV67" s="14"/>
      <c r="FJW67" s="14"/>
      <c r="FJX67" s="14"/>
      <c r="FJY67" s="14"/>
      <c r="FJZ67" s="14"/>
      <c r="FKA67" s="14"/>
      <c r="FKB67" s="14"/>
      <c r="FKC67" s="14"/>
      <c r="FKD67" s="14"/>
      <c r="FKE67" s="14"/>
      <c r="FKF67" s="14"/>
      <c r="FKG67" s="14"/>
      <c r="FKH67" s="14"/>
      <c r="FKI67" s="14"/>
      <c r="FKJ67" s="14"/>
      <c r="FKK67" s="14"/>
      <c r="FKL67" s="14"/>
      <c r="FKM67" s="14"/>
      <c r="FKN67" s="14"/>
      <c r="FKO67" s="14"/>
      <c r="FKP67" s="14"/>
      <c r="FKQ67" s="14"/>
      <c r="FKR67" s="14"/>
      <c r="FKS67" s="14"/>
      <c r="FKT67" s="14"/>
      <c r="FKU67" s="14"/>
      <c r="FKV67" s="14"/>
      <c r="FKW67" s="14"/>
      <c r="FKX67" s="14"/>
      <c r="FKY67" s="14"/>
      <c r="FKZ67" s="14"/>
      <c r="FLA67" s="14"/>
      <c r="FLB67" s="14"/>
      <c r="FLC67" s="14"/>
      <c r="FLD67" s="14"/>
      <c r="FLE67" s="14"/>
      <c r="FLF67" s="14"/>
      <c r="FLG67" s="14"/>
      <c r="FLH67" s="14"/>
      <c r="FLI67" s="14"/>
      <c r="FLJ67" s="14"/>
      <c r="FLK67" s="14"/>
      <c r="FLL67" s="14"/>
      <c r="FLM67" s="14"/>
      <c r="FLN67" s="14"/>
      <c r="FLO67" s="14"/>
      <c r="FLP67" s="14"/>
      <c r="FLQ67" s="14"/>
      <c r="FLR67" s="14"/>
      <c r="FLS67" s="14"/>
      <c r="FLT67" s="14"/>
      <c r="FLU67" s="14"/>
      <c r="FLV67" s="14"/>
      <c r="FLW67" s="14"/>
      <c r="FLX67" s="14"/>
      <c r="FLY67" s="14"/>
      <c r="FLZ67" s="14"/>
      <c r="FMA67" s="14"/>
      <c r="FMB67" s="14"/>
      <c r="FMC67" s="14"/>
      <c r="FMD67" s="14"/>
      <c r="FME67" s="14"/>
      <c r="FMF67" s="14"/>
      <c r="FMG67" s="14"/>
      <c r="FMH67" s="14"/>
      <c r="FMI67" s="14"/>
      <c r="FMJ67" s="14"/>
      <c r="FMK67" s="14"/>
      <c r="FML67" s="14"/>
      <c r="FMM67" s="14"/>
      <c r="FMN67" s="14"/>
      <c r="FMO67" s="14"/>
      <c r="FMP67" s="14"/>
      <c r="FMQ67" s="14"/>
      <c r="FMR67" s="14"/>
      <c r="FMS67" s="14"/>
      <c r="FMT67" s="14"/>
      <c r="FMU67" s="14"/>
      <c r="FMV67" s="14"/>
      <c r="FMW67" s="14"/>
      <c r="FMX67" s="14"/>
      <c r="FMY67" s="14"/>
      <c r="FMZ67" s="14"/>
      <c r="FNA67" s="14"/>
      <c r="FNB67" s="14"/>
      <c r="FNC67" s="14"/>
      <c r="FND67" s="14"/>
      <c r="FNE67" s="14"/>
      <c r="FNF67" s="14"/>
      <c r="FNG67" s="14"/>
      <c r="FNH67" s="14"/>
      <c r="FNI67" s="14"/>
      <c r="FNJ67" s="14"/>
      <c r="FNK67" s="14"/>
      <c r="FNL67" s="14"/>
      <c r="FNM67" s="14"/>
      <c r="FNN67" s="14"/>
      <c r="FNO67" s="14"/>
      <c r="FNP67" s="14"/>
      <c r="FNQ67" s="14"/>
      <c r="FNR67" s="14"/>
      <c r="FNS67" s="14"/>
      <c r="FNT67" s="14"/>
      <c r="FNU67" s="14"/>
      <c r="FNV67" s="14"/>
      <c r="FNW67" s="14"/>
      <c r="FNX67" s="14"/>
      <c r="FNY67" s="14"/>
      <c r="FNZ67" s="14"/>
      <c r="FOA67" s="14"/>
      <c r="FOB67" s="14"/>
      <c r="FOC67" s="14"/>
      <c r="FOD67" s="14"/>
      <c r="FOE67" s="14"/>
      <c r="FOF67" s="14"/>
      <c r="FOG67" s="14"/>
      <c r="FOH67" s="14"/>
      <c r="FOI67" s="14"/>
      <c r="FOJ67" s="14"/>
      <c r="FOK67" s="14"/>
      <c r="FOL67" s="14"/>
      <c r="FOM67" s="14"/>
      <c r="FON67" s="14"/>
      <c r="FOO67" s="14"/>
      <c r="FOP67" s="14"/>
      <c r="FOQ67" s="14"/>
      <c r="FOR67" s="14"/>
      <c r="FOS67" s="14"/>
      <c r="FOT67" s="14"/>
      <c r="FOU67" s="14"/>
      <c r="FOV67" s="14"/>
      <c r="FOW67" s="14"/>
      <c r="FOX67" s="14"/>
      <c r="FOY67" s="14"/>
      <c r="FOZ67" s="14"/>
      <c r="FPA67" s="14"/>
      <c r="FPB67" s="14"/>
      <c r="FPC67" s="14"/>
      <c r="FPD67" s="14"/>
      <c r="FPE67" s="14"/>
      <c r="FPF67" s="14"/>
      <c r="FPG67" s="14"/>
      <c r="FPH67" s="14"/>
      <c r="FPI67" s="14"/>
      <c r="FPJ67" s="14"/>
      <c r="FPK67" s="14"/>
      <c r="FPL67" s="14"/>
      <c r="FPM67" s="14"/>
      <c r="FPN67" s="14"/>
      <c r="FPO67" s="14"/>
      <c r="FPP67" s="14"/>
      <c r="FPQ67" s="14"/>
      <c r="FPR67" s="14"/>
      <c r="FPS67" s="14"/>
      <c r="FPT67" s="14"/>
      <c r="FPU67" s="14"/>
      <c r="FPV67" s="14"/>
      <c r="FPW67" s="14"/>
      <c r="FPX67" s="14"/>
      <c r="FPY67" s="14"/>
      <c r="FPZ67" s="14"/>
      <c r="FQA67" s="14"/>
      <c r="FQB67" s="14"/>
      <c r="FQC67" s="14"/>
      <c r="FQD67" s="14"/>
      <c r="FQE67" s="14"/>
      <c r="FQF67" s="14"/>
      <c r="FQG67" s="14"/>
      <c r="FQH67" s="14"/>
      <c r="FQI67" s="14"/>
      <c r="FQJ67" s="14"/>
      <c r="FQK67" s="14"/>
      <c r="FQL67" s="14"/>
      <c r="FQM67" s="14"/>
      <c r="FQN67" s="14"/>
      <c r="FQO67" s="14"/>
      <c r="FQP67" s="14"/>
      <c r="FQQ67" s="14"/>
      <c r="FQR67" s="14"/>
      <c r="FQS67" s="14"/>
      <c r="FQT67" s="14"/>
      <c r="FQU67" s="14"/>
      <c r="FQV67" s="14"/>
      <c r="FQW67" s="14"/>
      <c r="FQX67" s="14"/>
      <c r="FQY67" s="14"/>
      <c r="FQZ67" s="14"/>
      <c r="FRA67" s="14"/>
      <c r="FRB67" s="14"/>
      <c r="FRC67" s="14"/>
      <c r="FRD67" s="14"/>
      <c r="FRE67" s="14"/>
      <c r="FRF67" s="14"/>
      <c r="FRG67" s="14"/>
      <c r="FRH67" s="14"/>
      <c r="FRI67" s="14"/>
      <c r="FRJ67" s="14"/>
      <c r="FRK67" s="14"/>
      <c r="FRL67" s="14"/>
      <c r="FRM67" s="14"/>
      <c r="FRN67" s="14"/>
      <c r="FRO67" s="14"/>
      <c r="FRP67" s="14"/>
      <c r="FRQ67" s="14"/>
      <c r="FRR67" s="14"/>
      <c r="FRS67" s="14"/>
      <c r="FRT67" s="14"/>
      <c r="FRU67" s="14"/>
      <c r="FRV67" s="14"/>
      <c r="FRW67" s="14"/>
      <c r="FRX67" s="14"/>
      <c r="FRY67" s="14"/>
      <c r="FRZ67" s="14"/>
      <c r="FSA67" s="14"/>
      <c r="FSB67" s="14"/>
      <c r="FSC67" s="14"/>
      <c r="FSD67" s="14"/>
      <c r="FSE67" s="14"/>
      <c r="FSF67" s="14"/>
      <c r="FSG67" s="14"/>
      <c r="FSH67" s="14"/>
      <c r="FSI67" s="14"/>
      <c r="FSJ67" s="14"/>
      <c r="FSK67" s="14"/>
      <c r="FSL67" s="14"/>
      <c r="FSM67" s="14"/>
      <c r="FSN67" s="14"/>
      <c r="FSO67" s="14"/>
      <c r="FSP67" s="14"/>
      <c r="FSQ67" s="14"/>
      <c r="FSR67" s="14"/>
      <c r="FSS67" s="14"/>
      <c r="FST67" s="14"/>
      <c r="FSU67" s="14"/>
      <c r="FSV67" s="14"/>
      <c r="FSW67" s="14"/>
      <c r="FSX67" s="14"/>
      <c r="FSY67" s="14"/>
      <c r="FSZ67" s="14"/>
      <c r="FTA67" s="14"/>
      <c r="FTB67" s="14"/>
      <c r="FTC67" s="14"/>
      <c r="FTD67" s="14"/>
      <c r="FTE67" s="14"/>
      <c r="FTF67" s="14"/>
      <c r="FTG67" s="14"/>
      <c r="FTH67" s="14"/>
      <c r="FTI67" s="14"/>
      <c r="FTJ67" s="14"/>
      <c r="FTK67" s="14"/>
      <c r="FTL67" s="14"/>
      <c r="FTM67" s="14"/>
      <c r="FTN67" s="14"/>
      <c r="FTO67" s="14"/>
      <c r="FTP67" s="14"/>
      <c r="FTQ67" s="14"/>
      <c r="FTR67" s="14"/>
      <c r="FTS67" s="14"/>
      <c r="FTT67" s="14"/>
      <c r="FTU67" s="14"/>
      <c r="FTV67" s="14"/>
      <c r="FTW67" s="14"/>
      <c r="FTX67" s="14"/>
      <c r="FTY67" s="14"/>
      <c r="FTZ67" s="14"/>
      <c r="FUA67" s="14"/>
      <c r="FUB67" s="14"/>
      <c r="FUC67" s="14"/>
      <c r="FUD67" s="14"/>
      <c r="FUE67" s="14"/>
      <c r="FUF67" s="14"/>
      <c r="FUG67" s="14"/>
      <c r="FUH67" s="14"/>
      <c r="FUI67" s="14"/>
      <c r="FUJ67" s="14"/>
      <c r="FUK67" s="14"/>
      <c r="FUL67" s="14"/>
      <c r="FUM67" s="14"/>
      <c r="FUN67" s="14"/>
      <c r="FUO67" s="14"/>
      <c r="FUP67" s="14"/>
      <c r="FUQ67" s="14"/>
      <c r="FUR67" s="14"/>
      <c r="FUS67" s="14"/>
      <c r="FUT67" s="14"/>
      <c r="FUU67" s="14"/>
      <c r="FUV67" s="14"/>
      <c r="FUW67" s="14"/>
      <c r="FUX67" s="14"/>
      <c r="FUY67" s="14"/>
      <c r="FUZ67" s="14"/>
      <c r="FVA67" s="14"/>
      <c r="FVB67" s="14"/>
      <c r="FVC67" s="14"/>
      <c r="FVD67" s="14"/>
      <c r="FVE67" s="14"/>
      <c r="FVF67" s="14"/>
      <c r="FVG67" s="14"/>
      <c r="FVH67" s="14"/>
      <c r="FVI67" s="14"/>
      <c r="FVJ67" s="14"/>
      <c r="FVK67" s="14"/>
      <c r="FVL67" s="14"/>
      <c r="FVM67" s="14"/>
      <c r="FVN67" s="14"/>
      <c r="FVO67" s="14"/>
      <c r="FVP67" s="14"/>
      <c r="FVQ67" s="14"/>
      <c r="FVR67" s="14"/>
      <c r="FVS67" s="14"/>
      <c r="FVT67" s="14"/>
      <c r="FVU67" s="14"/>
      <c r="FVV67" s="14"/>
      <c r="FVW67" s="14"/>
      <c r="FVX67" s="14"/>
      <c r="FVY67" s="14"/>
      <c r="FVZ67" s="14"/>
      <c r="FWA67" s="14"/>
      <c r="FWB67" s="14"/>
      <c r="FWC67" s="14"/>
      <c r="FWD67" s="14"/>
      <c r="FWE67" s="14"/>
      <c r="FWF67" s="14"/>
      <c r="FWG67" s="14"/>
      <c r="FWH67" s="14"/>
      <c r="FWI67" s="14"/>
      <c r="FWJ67" s="14"/>
      <c r="FWK67" s="14"/>
      <c r="FWL67" s="14"/>
      <c r="FWM67" s="14"/>
      <c r="FWN67" s="14"/>
      <c r="FWO67" s="14"/>
      <c r="FWP67" s="14"/>
      <c r="FWQ67" s="14"/>
      <c r="FWR67" s="14"/>
      <c r="FWS67" s="14"/>
      <c r="FWT67" s="14"/>
      <c r="FWU67" s="14"/>
      <c r="FWV67" s="14"/>
      <c r="FWW67" s="14"/>
      <c r="FWX67" s="14"/>
      <c r="FWY67" s="14"/>
      <c r="FWZ67" s="14"/>
      <c r="FXA67" s="14"/>
      <c r="FXB67" s="14"/>
      <c r="FXC67" s="14"/>
      <c r="FXD67" s="14"/>
      <c r="FXE67" s="14"/>
      <c r="FXF67" s="14"/>
      <c r="FXG67" s="14"/>
      <c r="FXH67" s="14"/>
      <c r="FXI67" s="14"/>
      <c r="FXJ67" s="14"/>
      <c r="FXK67" s="14"/>
      <c r="FXL67" s="14"/>
      <c r="FXM67" s="14"/>
      <c r="FXN67" s="14"/>
      <c r="FXO67" s="14"/>
      <c r="FXP67" s="14"/>
      <c r="FXQ67" s="14"/>
      <c r="FXR67" s="14"/>
      <c r="FXS67" s="14"/>
      <c r="FXT67" s="14"/>
      <c r="FXU67" s="14"/>
      <c r="FXV67" s="14"/>
      <c r="FXW67" s="14"/>
      <c r="FXX67" s="14"/>
      <c r="FXY67" s="14"/>
      <c r="FXZ67" s="14"/>
      <c r="FYA67" s="14"/>
      <c r="FYB67" s="14"/>
      <c r="FYC67" s="14"/>
      <c r="FYD67" s="14"/>
      <c r="FYE67" s="14"/>
      <c r="FYF67" s="14"/>
      <c r="FYG67" s="14"/>
      <c r="FYH67" s="14"/>
      <c r="FYI67" s="14"/>
      <c r="FYJ67" s="14"/>
      <c r="FYK67" s="14"/>
      <c r="FYL67" s="14"/>
      <c r="FYM67" s="14"/>
      <c r="FYN67" s="14"/>
      <c r="FYO67" s="14"/>
      <c r="FYP67" s="14"/>
      <c r="FYQ67" s="14"/>
      <c r="FYR67" s="14"/>
      <c r="FYS67" s="14"/>
      <c r="FYT67" s="14"/>
      <c r="FYU67" s="14"/>
      <c r="FYV67" s="14"/>
      <c r="FYW67" s="14"/>
      <c r="FYX67" s="14"/>
      <c r="FYY67" s="14"/>
      <c r="FYZ67" s="14"/>
      <c r="FZA67" s="14"/>
      <c r="FZB67" s="14"/>
      <c r="FZC67" s="14"/>
      <c r="FZD67" s="14"/>
      <c r="FZE67" s="14"/>
      <c r="FZF67" s="14"/>
      <c r="FZG67" s="14"/>
      <c r="FZH67" s="14"/>
      <c r="FZI67" s="14"/>
      <c r="FZJ67" s="14"/>
      <c r="FZK67" s="14"/>
      <c r="FZL67" s="14"/>
      <c r="FZM67" s="14"/>
      <c r="FZN67" s="14"/>
      <c r="FZO67" s="14"/>
      <c r="FZP67" s="14"/>
      <c r="FZQ67" s="14"/>
      <c r="FZR67" s="14"/>
      <c r="FZS67" s="14"/>
      <c r="FZT67" s="14"/>
      <c r="FZU67" s="14"/>
      <c r="FZV67" s="14"/>
      <c r="FZW67" s="14"/>
      <c r="FZX67" s="14"/>
      <c r="FZY67" s="14"/>
      <c r="FZZ67" s="14"/>
      <c r="GAA67" s="14"/>
      <c r="GAB67" s="14"/>
      <c r="GAC67" s="14"/>
      <c r="GAD67" s="14"/>
      <c r="GAE67" s="14"/>
      <c r="GAF67" s="14"/>
      <c r="GAG67" s="14"/>
      <c r="GAH67" s="14"/>
      <c r="GAI67" s="14"/>
      <c r="GAJ67" s="14"/>
      <c r="GAK67" s="14"/>
      <c r="GAL67" s="14"/>
      <c r="GAM67" s="14"/>
      <c r="GAN67" s="14"/>
      <c r="GAO67" s="14"/>
      <c r="GAP67" s="14"/>
      <c r="GAQ67" s="14"/>
      <c r="GAR67" s="14"/>
      <c r="GAS67" s="14"/>
      <c r="GAT67" s="14"/>
      <c r="GAU67" s="14"/>
      <c r="GAV67" s="14"/>
      <c r="GAW67" s="14"/>
      <c r="GAX67" s="14"/>
      <c r="GAY67" s="14"/>
      <c r="GAZ67" s="14"/>
      <c r="GBA67" s="14"/>
      <c r="GBB67" s="14"/>
      <c r="GBC67" s="14"/>
      <c r="GBD67" s="14"/>
      <c r="GBE67" s="14"/>
      <c r="GBF67" s="14"/>
      <c r="GBG67" s="14"/>
      <c r="GBH67" s="14"/>
      <c r="GBI67" s="14"/>
      <c r="GBJ67" s="14"/>
      <c r="GBK67" s="14"/>
      <c r="GBL67" s="14"/>
      <c r="GBM67" s="14"/>
      <c r="GBN67" s="14"/>
      <c r="GBO67" s="14"/>
      <c r="GBP67" s="14"/>
      <c r="GBQ67" s="14"/>
      <c r="GBR67" s="14"/>
      <c r="GBS67" s="14"/>
      <c r="GBT67" s="14"/>
      <c r="GBU67" s="14"/>
      <c r="GBV67" s="14"/>
      <c r="GBW67" s="14"/>
      <c r="GBX67" s="14"/>
      <c r="GBY67" s="14"/>
      <c r="GBZ67" s="14"/>
      <c r="GCA67" s="14"/>
      <c r="GCB67" s="14"/>
      <c r="GCC67" s="14"/>
      <c r="GCD67" s="14"/>
      <c r="GCE67" s="14"/>
      <c r="GCF67" s="14"/>
      <c r="GCG67" s="14"/>
      <c r="GCH67" s="14"/>
      <c r="GCI67" s="14"/>
      <c r="GCJ67" s="14"/>
      <c r="GCK67" s="14"/>
      <c r="GCL67" s="14"/>
      <c r="GCM67" s="14"/>
      <c r="GCN67" s="14"/>
      <c r="GCO67" s="14"/>
      <c r="GCP67" s="14"/>
      <c r="GCQ67" s="14"/>
      <c r="GCR67" s="14"/>
      <c r="GCS67" s="14"/>
      <c r="GCT67" s="14"/>
      <c r="GCU67" s="14"/>
      <c r="GCV67" s="14"/>
      <c r="GCW67" s="14"/>
      <c r="GCX67" s="14"/>
      <c r="GCY67" s="14"/>
      <c r="GCZ67" s="14"/>
      <c r="GDA67" s="14"/>
      <c r="GDB67" s="14"/>
      <c r="GDC67" s="14"/>
      <c r="GDD67" s="14"/>
      <c r="GDE67" s="14"/>
      <c r="GDF67" s="14"/>
      <c r="GDG67" s="14"/>
      <c r="GDH67" s="14"/>
      <c r="GDI67" s="14"/>
      <c r="GDJ67" s="14"/>
      <c r="GDK67" s="14"/>
      <c r="GDL67" s="14"/>
      <c r="GDM67" s="14"/>
      <c r="GDN67" s="14"/>
      <c r="GDO67" s="14"/>
      <c r="GDP67" s="14"/>
      <c r="GDQ67" s="14"/>
      <c r="GDR67" s="14"/>
      <c r="GDS67" s="14"/>
      <c r="GDT67" s="14"/>
      <c r="GDU67" s="14"/>
      <c r="GDV67" s="14"/>
      <c r="GDW67" s="14"/>
      <c r="GDX67" s="14"/>
      <c r="GDY67" s="14"/>
      <c r="GDZ67" s="14"/>
      <c r="GEA67" s="14"/>
      <c r="GEB67" s="14"/>
      <c r="GEC67" s="14"/>
      <c r="GED67" s="14"/>
      <c r="GEE67" s="14"/>
      <c r="GEF67" s="14"/>
      <c r="GEG67" s="14"/>
      <c r="GEH67" s="14"/>
      <c r="GEI67" s="14"/>
      <c r="GEJ67" s="14"/>
      <c r="GEK67" s="14"/>
      <c r="GEL67" s="14"/>
      <c r="GEM67" s="14"/>
      <c r="GEN67" s="14"/>
      <c r="GEO67" s="14"/>
      <c r="GEP67" s="14"/>
      <c r="GEQ67" s="14"/>
      <c r="GER67" s="14"/>
      <c r="GES67" s="14"/>
      <c r="GET67" s="14"/>
      <c r="GEU67" s="14"/>
      <c r="GEV67" s="14"/>
      <c r="GEW67" s="14"/>
      <c r="GEX67" s="14"/>
      <c r="GEY67" s="14"/>
      <c r="GEZ67" s="14"/>
      <c r="GFA67" s="14"/>
      <c r="GFB67" s="14"/>
      <c r="GFC67" s="14"/>
      <c r="GFD67" s="14"/>
      <c r="GFE67" s="14"/>
      <c r="GFF67" s="14"/>
      <c r="GFG67" s="14"/>
      <c r="GFH67" s="14"/>
      <c r="GFI67" s="14"/>
      <c r="GFJ67" s="14"/>
      <c r="GFK67" s="14"/>
      <c r="GFL67" s="14"/>
      <c r="GFM67" s="14"/>
      <c r="GFN67" s="14"/>
      <c r="GFO67" s="14"/>
      <c r="GFP67" s="14"/>
      <c r="GFQ67" s="14"/>
      <c r="GFR67" s="14"/>
      <c r="GFS67" s="14"/>
      <c r="GFT67" s="14"/>
      <c r="GFU67" s="14"/>
      <c r="GFV67" s="14"/>
      <c r="GFW67" s="14"/>
      <c r="GFX67" s="14"/>
      <c r="GFY67" s="14"/>
      <c r="GFZ67" s="14"/>
      <c r="GGA67" s="14"/>
      <c r="GGB67" s="14"/>
      <c r="GGC67" s="14"/>
      <c r="GGD67" s="14"/>
      <c r="GGE67" s="14"/>
      <c r="GGF67" s="14"/>
      <c r="GGG67" s="14"/>
      <c r="GGH67" s="14"/>
      <c r="GGI67" s="14"/>
      <c r="GGJ67" s="14"/>
      <c r="GGK67" s="14"/>
      <c r="GGL67" s="14"/>
      <c r="GGM67" s="14"/>
      <c r="GGN67" s="14"/>
      <c r="GGO67" s="14"/>
      <c r="GGP67" s="14"/>
      <c r="GGQ67" s="14"/>
      <c r="GGR67" s="14"/>
      <c r="GGS67" s="14"/>
      <c r="GGT67" s="14"/>
      <c r="GGU67" s="14"/>
      <c r="GGV67" s="14"/>
      <c r="GGW67" s="14"/>
      <c r="GGX67" s="14"/>
      <c r="GGY67" s="14"/>
      <c r="GGZ67" s="14"/>
      <c r="GHA67" s="14"/>
      <c r="GHB67" s="14"/>
      <c r="GHC67" s="14"/>
      <c r="GHD67" s="14"/>
      <c r="GHE67" s="14"/>
      <c r="GHF67" s="14"/>
      <c r="GHG67" s="14"/>
      <c r="GHH67" s="14"/>
      <c r="GHI67" s="14"/>
      <c r="GHJ67" s="14"/>
      <c r="GHK67" s="14"/>
      <c r="GHL67" s="14"/>
      <c r="GHM67" s="14"/>
      <c r="GHN67" s="14"/>
      <c r="GHO67" s="14"/>
      <c r="GHP67" s="14"/>
      <c r="GHQ67" s="14"/>
      <c r="GHR67" s="14"/>
      <c r="GHS67" s="14"/>
      <c r="GHT67" s="14"/>
      <c r="GHU67" s="14"/>
      <c r="GHV67" s="14"/>
      <c r="GHW67" s="14"/>
      <c r="GHX67" s="14"/>
      <c r="GHY67" s="14"/>
      <c r="GHZ67" s="14"/>
      <c r="GIA67" s="14"/>
      <c r="GIB67" s="14"/>
      <c r="GIC67" s="14"/>
      <c r="GID67" s="14"/>
      <c r="GIE67" s="14"/>
      <c r="GIF67" s="14"/>
      <c r="GIG67" s="14"/>
      <c r="GIH67" s="14"/>
      <c r="GII67" s="14"/>
      <c r="GIJ67" s="14"/>
      <c r="GIK67" s="14"/>
      <c r="GIL67" s="14"/>
      <c r="GIM67" s="14"/>
      <c r="GIN67" s="14"/>
      <c r="GIO67" s="14"/>
      <c r="GIP67" s="14"/>
      <c r="GIQ67" s="14"/>
      <c r="GIR67" s="14"/>
      <c r="GIS67" s="14"/>
      <c r="GIT67" s="14"/>
      <c r="GIU67" s="14"/>
      <c r="GIV67" s="14"/>
      <c r="GIW67" s="14"/>
      <c r="GIX67" s="14"/>
      <c r="GIY67" s="14"/>
      <c r="GIZ67" s="14"/>
      <c r="GJA67" s="14"/>
      <c r="GJB67" s="14"/>
      <c r="GJC67" s="14"/>
      <c r="GJD67" s="14"/>
      <c r="GJE67" s="14"/>
      <c r="GJF67" s="14"/>
      <c r="GJG67" s="14"/>
      <c r="GJH67" s="14"/>
      <c r="GJI67" s="14"/>
      <c r="GJJ67" s="14"/>
      <c r="GJK67" s="14"/>
      <c r="GJL67" s="14"/>
      <c r="GJM67" s="14"/>
      <c r="GJN67" s="14"/>
      <c r="GJO67" s="14"/>
      <c r="GJP67" s="14"/>
      <c r="GJQ67" s="14"/>
      <c r="GJR67" s="14"/>
      <c r="GJS67" s="14"/>
      <c r="GJT67" s="14"/>
      <c r="GJU67" s="14"/>
      <c r="GJV67" s="14"/>
      <c r="GJW67" s="14"/>
      <c r="GJX67" s="14"/>
      <c r="GJY67" s="14"/>
      <c r="GJZ67" s="14"/>
      <c r="GKA67" s="14"/>
      <c r="GKB67" s="14"/>
      <c r="GKC67" s="14"/>
      <c r="GKD67" s="14"/>
      <c r="GKE67" s="14"/>
      <c r="GKF67" s="14"/>
      <c r="GKG67" s="14"/>
      <c r="GKH67" s="14"/>
      <c r="GKI67" s="14"/>
      <c r="GKJ67" s="14"/>
      <c r="GKK67" s="14"/>
      <c r="GKL67" s="14"/>
      <c r="GKM67" s="14"/>
      <c r="GKN67" s="14"/>
      <c r="GKO67" s="14"/>
      <c r="GKP67" s="14"/>
      <c r="GKQ67" s="14"/>
      <c r="GKR67" s="14"/>
      <c r="GKS67" s="14"/>
      <c r="GKT67" s="14"/>
      <c r="GKU67" s="14"/>
      <c r="GKV67" s="14"/>
      <c r="GKW67" s="14"/>
      <c r="GKX67" s="14"/>
      <c r="GKY67" s="14"/>
      <c r="GKZ67" s="14"/>
      <c r="GLA67" s="14"/>
      <c r="GLB67" s="14"/>
      <c r="GLC67" s="14"/>
      <c r="GLD67" s="14"/>
      <c r="GLE67" s="14"/>
      <c r="GLF67" s="14"/>
      <c r="GLG67" s="14"/>
      <c r="GLH67" s="14"/>
      <c r="GLI67" s="14"/>
      <c r="GLJ67" s="14"/>
      <c r="GLK67" s="14"/>
      <c r="GLL67" s="14"/>
      <c r="GLM67" s="14"/>
      <c r="GLN67" s="14"/>
      <c r="GLO67" s="14"/>
      <c r="GLP67" s="14"/>
      <c r="GLQ67" s="14"/>
      <c r="GLR67" s="14"/>
      <c r="GLS67" s="14"/>
      <c r="GLT67" s="14"/>
      <c r="GLU67" s="14"/>
      <c r="GLV67" s="14"/>
      <c r="GLW67" s="14"/>
      <c r="GLX67" s="14"/>
      <c r="GLY67" s="14"/>
      <c r="GLZ67" s="14"/>
      <c r="GMA67" s="14"/>
      <c r="GMB67" s="14"/>
      <c r="GMC67" s="14"/>
      <c r="GMD67" s="14"/>
      <c r="GME67" s="14"/>
      <c r="GMF67" s="14"/>
      <c r="GMG67" s="14"/>
      <c r="GMH67" s="14"/>
      <c r="GMI67" s="14"/>
      <c r="GMJ67" s="14"/>
      <c r="GMK67" s="14"/>
      <c r="GML67" s="14"/>
      <c r="GMM67" s="14"/>
      <c r="GMN67" s="14"/>
      <c r="GMO67" s="14"/>
      <c r="GMP67" s="14"/>
      <c r="GMQ67" s="14"/>
      <c r="GMR67" s="14"/>
      <c r="GMS67" s="14"/>
      <c r="GMT67" s="14"/>
      <c r="GMU67" s="14"/>
      <c r="GMV67" s="14"/>
      <c r="GMW67" s="14"/>
      <c r="GMX67" s="14"/>
      <c r="GMY67" s="14"/>
      <c r="GMZ67" s="14"/>
      <c r="GNA67" s="14"/>
      <c r="GNB67" s="14"/>
      <c r="GNC67" s="14"/>
      <c r="GND67" s="14"/>
      <c r="GNE67" s="14"/>
      <c r="GNF67" s="14"/>
      <c r="GNG67" s="14"/>
      <c r="GNH67" s="14"/>
      <c r="GNI67" s="14"/>
      <c r="GNJ67" s="14"/>
      <c r="GNK67" s="14"/>
      <c r="GNL67" s="14"/>
      <c r="GNM67" s="14"/>
      <c r="GNN67" s="14"/>
      <c r="GNO67" s="14"/>
      <c r="GNP67" s="14"/>
      <c r="GNQ67" s="14"/>
      <c r="GNR67" s="14"/>
      <c r="GNS67" s="14"/>
      <c r="GNT67" s="14"/>
      <c r="GNU67" s="14"/>
      <c r="GNV67" s="14"/>
      <c r="GNW67" s="14"/>
      <c r="GNX67" s="14"/>
      <c r="GNY67" s="14"/>
      <c r="GNZ67" s="14"/>
      <c r="GOA67" s="14"/>
      <c r="GOB67" s="14"/>
      <c r="GOC67" s="14"/>
      <c r="GOD67" s="14"/>
      <c r="GOE67" s="14"/>
      <c r="GOF67" s="14"/>
      <c r="GOG67" s="14"/>
      <c r="GOH67" s="14"/>
      <c r="GOI67" s="14"/>
      <c r="GOJ67" s="14"/>
      <c r="GOK67" s="14"/>
      <c r="GOL67" s="14"/>
      <c r="GOM67" s="14"/>
      <c r="GON67" s="14"/>
      <c r="GOO67" s="14"/>
      <c r="GOP67" s="14"/>
      <c r="GOQ67" s="14"/>
      <c r="GOR67" s="14"/>
      <c r="GOS67" s="14"/>
      <c r="GOT67" s="14"/>
      <c r="GOU67" s="14"/>
      <c r="GOV67" s="14"/>
      <c r="GOW67" s="14"/>
      <c r="GOX67" s="14"/>
      <c r="GOY67" s="14"/>
      <c r="GOZ67" s="14"/>
      <c r="GPA67" s="14"/>
      <c r="GPB67" s="14"/>
      <c r="GPC67" s="14"/>
      <c r="GPD67" s="14"/>
      <c r="GPE67" s="14"/>
      <c r="GPF67" s="14"/>
      <c r="GPG67" s="14"/>
      <c r="GPH67" s="14"/>
      <c r="GPI67" s="14"/>
      <c r="GPJ67" s="14"/>
      <c r="GPK67" s="14"/>
      <c r="GPL67" s="14"/>
      <c r="GPM67" s="14"/>
      <c r="GPN67" s="14"/>
      <c r="GPO67" s="14"/>
      <c r="GPP67" s="14"/>
      <c r="GPQ67" s="14"/>
      <c r="GPR67" s="14"/>
      <c r="GPS67" s="14"/>
      <c r="GPT67" s="14"/>
      <c r="GPU67" s="14"/>
      <c r="GPV67" s="14"/>
      <c r="GPW67" s="14"/>
      <c r="GPX67" s="14"/>
      <c r="GPY67" s="14"/>
      <c r="GPZ67" s="14"/>
      <c r="GQA67" s="14"/>
      <c r="GQB67" s="14"/>
      <c r="GQC67" s="14"/>
      <c r="GQD67" s="14"/>
      <c r="GQE67" s="14"/>
      <c r="GQF67" s="14"/>
      <c r="GQG67" s="14"/>
      <c r="GQH67" s="14"/>
      <c r="GQI67" s="14"/>
      <c r="GQJ67" s="14"/>
      <c r="GQK67" s="14"/>
      <c r="GQL67" s="14"/>
      <c r="GQM67" s="14"/>
      <c r="GQN67" s="14"/>
      <c r="GQO67" s="14"/>
      <c r="GQP67" s="14"/>
      <c r="GQQ67" s="14"/>
      <c r="GQR67" s="14"/>
      <c r="GQS67" s="14"/>
      <c r="GQT67" s="14"/>
      <c r="GQU67" s="14"/>
      <c r="GQV67" s="14"/>
      <c r="GQW67" s="14"/>
      <c r="GQX67" s="14"/>
      <c r="GQY67" s="14"/>
      <c r="GQZ67" s="14"/>
      <c r="GRA67" s="14"/>
      <c r="GRB67" s="14"/>
      <c r="GRC67" s="14"/>
      <c r="GRD67" s="14"/>
      <c r="GRE67" s="14"/>
      <c r="GRF67" s="14"/>
      <c r="GRG67" s="14"/>
      <c r="GRH67" s="14"/>
      <c r="GRI67" s="14"/>
      <c r="GRJ67" s="14"/>
      <c r="GRK67" s="14"/>
      <c r="GRL67" s="14"/>
      <c r="GRM67" s="14"/>
      <c r="GRN67" s="14"/>
      <c r="GRO67" s="14"/>
      <c r="GRP67" s="14"/>
      <c r="GRQ67" s="14"/>
      <c r="GRR67" s="14"/>
      <c r="GRS67" s="14"/>
      <c r="GRT67" s="14"/>
      <c r="GRU67" s="14"/>
      <c r="GRV67" s="14"/>
      <c r="GRW67" s="14"/>
      <c r="GRX67" s="14"/>
      <c r="GRY67" s="14"/>
      <c r="GRZ67" s="14"/>
      <c r="GSA67" s="14"/>
      <c r="GSB67" s="14"/>
      <c r="GSC67" s="14"/>
      <c r="GSD67" s="14"/>
      <c r="GSE67" s="14"/>
      <c r="GSF67" s="14"/>
      <c r="GSG67" s="14"/>
      <c r="GSH67" s="14"/>
      <c r="GSI67" s="14"/>
      <c r="GSJ67" s="14"/>
      <c r="GSK67" s="14"/>
      <c r="GSL67" s="14"/>
      <c r="GSM67" s="14"/>
      <c r="GSN67" s="14"/>
      <c r="GSO67" s="14"/>
      <c r="GSP67" s="14"/>
      <c r="GSQ67" s="14"/>
      <c r="GSR67" s="14"/>
      <c r="GSS67" s="14"/>
      <c r="GST67" s="14"/>
      <c r="GSU67" s="14"/>
      <c r="GSV67" s="14"/>
      <c r="GSW67" s="14"/>
      <c r="GSX67" s="14"/>
      <c r="GSY67" s="14"/>
      <c r="GSZ67" s="14"/>
      <c r="GTA67" s="14"/>
      <c r="GTB67" s="14"/>
      <c r="GTC67" s="14"/>
      <c r="GTD67" s="14"/>
      <c r="GTE67" s="14"/>
      <c r="GTF67" s="14"/>
      <c r="GTG67" s="14"/>
      <c r="GTH67" s="14"/>
      <c r="GTI67" s="14"/>
      <c r="GTJ67" s="14"/>
      <c r="GTK67" s="14"/>
      <c r="GTL67" s="14"/>
      <c r="GTM67" s="14"/>
      <c r="GTN67" s="14"/>
      <c r="GTO67" s="14"/>
      <c r="GTP67" s="14"/>
      <c r="GTQ67" s="14"/>
      <c r="GTR67" s="14"/>
      <c r="GTS67" s="14"/>
      <c r="GTT67" s="14"/>
      <c r="GTU67" s="14"/>
      <c r="GTV67" s="14"/>
      <c r="GTW67" s="14"/>
      <c r="GTX67" s="14"/>
      <c r="GTY67" s="14"/>
      <c r="GTZ67" s="14"/>
      <c r="GUA67" s="14"/>
      <c r="GUB67" s="14"/>
      <c r="GUC67" s="14"/>
      <c r="GUD67" s="14"/>
      <c r="GUE67" s="14"/>
      <c r="GUF67" s="14"/>
      <c r="GUG67" s="14"/>
      <c r="GUH67" s="14"/>
      <c r="GUI67" s="14"/>
      <c r="GUJ67" s="14"/>
      <c r="GUK67" s="14"/>
      <c r="GUL67" s="14"/>
      <c r="GUM67" s="14"/>
      <c r="GUN67" s="14"/>
      <c r="GUO67" s="14"/>
      <c r="GUP67" s="14"/>
      <c r="GUQ67" s="14"/>
      <c r="GUR67" s="14"/>
      <c r="GUS67" s="14"/>
      <c r="GUT67" s="14"/>
      <c r="GUU67" s="14"/>
      <c r="GUV67" s="14"/>
      <c r="GUW67" s="14"/>
      <c r="GUX67" s="14"/>
      <c r="GUY67" s="14"/>
      <c r="GUZ67" s="14"/>
      <c r="GVA67" s="14"/>
      <c r="GVB67" s="14"/>
      <c r="GVC67" s="14"/>
      <c r="GVD67" s="14"/>
      <c r="GVE67" s="14"/>
      <c r="GVF67" s="14"/>
      <c r="GVG67" s="14"/>
      <c r="GVH67" s="14"/>
      <c r="GVI67" s="14"/>
      <c r="GVJ67" s="14"/>
      <c r="GVK67" s="14"/>
      <c r="GVL67" s="14"/>
      <c r="GVM67" s="14"/>
      <c r="GVN67" s="14"/>
      <c r="GVO67" s="14"/>
      <c r="GVP67" s="14"/>
      <c r="GVQ67" s="14"/>
      <c r="GVR67" s="14"/>
      <c r="GVS67" s="14"/>
      <c r="GVT67" s="14"/>
      <c r="GVU67" s="14"/>
      <c r="GVV67" s="14"/>
      <c r="GVW67" s="14"/>
      <c r="GVX67" s="14"/>
      <c r="GVY67" s="14"/>
      <c r="GVZ67" s="14"/>
      <c r="GWA67" s="14"/>
      <c r="GWB67" s="14"/>
      <c r="GWC67" s="14"/>
      <c r="GWD67" s="14"/>
      <c r="GWE67" s="14"/>
      <c r="GWF67" s="14"/>
      <c r="GWG67" s="14"/>
      <c r="GWH67" s="14"/>
      <c r="GWI67" s="14"/>
      <c r="GWJ67" s="14"/>
      <c r="GWK67" s="14"/>
      <c r="GWL67" s="14"/>
      <c r="GWM67" s="14"/>
      <c r="GWN67" s="14"/>
      <c r="GWO67" s="14"/>
      <c r="GWP67" s="14"/>
      <c r="GWQ67" s="14"/>
      <c r="GWR67" s="14"/>
      <c r="GWS67" s="14"/>
      <c r="GWT67" s="14"/>
      <c r="GWU67" s="14"/>
      <c r="GWV67" s="14"/>
      <c r="GWW67" s="14"/>
      <c r="GWX67" s="14"/>
      <c r="GWY67" s="14"/>
      <c r="GWZ67" s="14"/>
      <c r="GXA67" s="14"/>
      <c r="GXB67" s="14"/>
      <c r="GXC67" s="14"/>
      <c r="GXD67" s="14"/>
      <c r="GXE67" s="14"/>
      <c r="GXF67" s="14"/>
      <c r="GXG67" s="14"/>
      <c r="GXH67" s="14"/>
      <c r="GXI67" s="14"/>
      <c r="GXJ67" s="14"/>
      <c r="GXK67" s="14"/>
      <c r="GXL67" s="14"/>
      <c r="GXM67" s="14"/>
      <c r="GXN67" s="14"/>
      <c r="GXO67" s="14"/>
      <c r="GXP67" s="14"/>
      <c r="GXQ67" s="14"/>
      <c r="GXR67" s="14"/>
      <c r="GXS67" s="14"/>
      <c r="GXT67" s="14"/>
      <c r="GXU67" s="14"/>
      <c r="GXV67" s="14"/>
      <c r="GXW67" s="14"/>
      <c r="GXX67" s="14"/>
      <c r="GXY67" s="14"/>
      <c r="GXZ67" s="14"/>
      <c r="GYA67" s="14"/>
      <c r="GYB67" s="14"/>
      <c r="GYC67" s="14"/>
      <c r="GYD67" s="14"/>
      <c r="GYE67" s="14"/>
      <c r="GYF67" s="14"/>
      <c r="GYG67" s="14"/>
      <c r="GYH67" s="14"/>
      <c r="GYI67" s="14"/>
      <c r="GYJ67" s="14"/>
      <c r="GYK67" s="14"/>
      <c r="GYL67" s="14"/>
      <c r="GYM67" s="14"/>
      <c r="GYN67" s="14"/>
      <c r="GYO67" s="14"/>
      <c r="GYP67" s="14"/>
      <c r="GYQ67" s="14"/>
      <c r="GYR67" s="14"/>
      <c r="GYS67" s="14"/>
      <c r="GYT67" s="14"/>
      <c r="GYU67" s="14"/>
      <c r="GYV67" s="14"/>
      <c r="GYW67" s="14"/>
      <c r="GYX67" s="14"/>
      <c r="GYY67" s="14"/>
      <c r="GYZ67" s="14"/>
      <c r="GZA67" s="14"/>
      <c r="GZB67" s="14"/>
      <c r="GZC67" s="14"/>
      <c r="GZD67" s="14"/>
      <c r="GZE67" s="14"/>
      <c r="GZF67" s="14"/>
      <c r="GZG67" s="14"/>
      <c r="GZH67" s="14"/>
      <c r="GZI67" s="14"/>
      <c r="GZJ67" s="14"/>
      <c r="GZK67" s="14"/>
      <c r="GZL67" s="14"/>
      <c r="GZM67" s="14"/>
      <c r="GZN67" s="14"/>
      <c r="GZO67" s="14"/>
      <c r="GZP67" s="14"/>
      <c r="GZQ67" s="14"/>
      <c r="GZR67" s="14"/>
      <c r="GZS67" s="14"/>
      <c r="GZT67" s="14"/>
      <c r="GZU67" s="14"/>
      <c r="GZV67" s="14"/>
      <c r="GZW67" s="14"/>
      <c r="GZX67" s="14"/>
      <c r="GZY67" s="14"/>
      <c r="GZZ67" s="14"/>
      <c r="HAA67" s="14"/>
      <c r="HAB67" s="14"/>
      <c r="HAC67" s="14"/>
      <c r="HAD67" s="14"/>
      <c r="HAE67" s="14"/>
      <c r="HAF67" s="14"/>
      <c r="HAG67" s="14"/>
      <c r="HAH67" s="14"/>
      <c r="HAI67" s="14"/>
      <c r="HAJ67" s="14"/>
      <c r="HAK67" s="14"/>
      <c r="HAL67" s="14"/>
      <c r="HAM67" s="14"/>
      <c r="HAN67" s="14"/>
      <c r="HAO67" s="14"/>
      <c r="HAP67" s="14"/>
      <c r="HAQ67" s="14"/>
      <c r="HAR67" s="14"/>
      <c r="HAS67" s="14"/>
      <c r="HAT67" s="14"/>
      <c r="HAU67" s="14"/>
      <c r="HAV67" s="14"/>
      <c r="HAW67" s="14"/>
      <c r="HAX67" s="14"/>
      <c r="HAY67" s="14"/>
      <c r="HAZ67" s="14"/>
      <c r="HBA67" s="14"/>
      <c r="HBB67" s="14"/>
      <c r="HBC67" s="14"/>
      <c r="HBD67" s="14"/>
      <c r="HBE67" s="14"/>
      <c r="HBF67" s="14"/>
      <c r="HBG67" s="14"/>
      <c r="HBH67" s="14"/>
      <c r="HBI67" s="14"/>
      <c r="HBJ67" s="14"/>
      <c r="HBK67" s="14"/>
      <c r="HBL67" s="14"/>
      <c r="HBM67" s="14"/>
      <c r="HBN67" s="14"/>
      <c r="HBO67" s="14"/>
      <c r="HBP67" s="14"/>
      <c r="HBQ67" s="14"/>
      <c r="HBR67" s="14"/>
      <c r="HBS67" s="14"/>
      <c r="HBT67" s="14"/>
      <c r="HBU67" s="14"/>
      <c r="HBV67" s="14"/>
      <c r="HBW67" s="14"/>
      <c r="HBX67" s="14"/>
      <c r="HBY67" s="14"/>
      <c r="HBZ67" s="14"/>
      <c r="HCA67" s="14"/>
      <c r="HCB67" s="14"/>
      <c r="HCC67" s="14"/>
      <c r="HCD67" s="14"/>
      <c r="HCE67" s="14"/>
      <c r="HCF67" s="14"/>
      <c r="HCG67" s="14"/>
      <c r="HCH67" s="14"/>
      <c r="HCI67" s="14"/>
      <c r="HCJ67" s="14"/>
      <c r="HCK67" s="14"/>
      <c r="HCL67" s="14"/>
      <c r="HCM67" s="14"/>
      <c r="HCN67" s="14"/>
      <c r="HCO67" s="14"/>
      <c r="HCP67" s="14"/>
      <c r="HCQ67" s="14"/>
      <c r="HCR67" s="14"/>
      <c r="HCS67" s="14"/>
      <c r="HCT67" s="14"/>
      <c r="HCU67" s="14"/>
      <c r="HCV67" s="14"/>
      <c r="HCW67" s="14"/>
      <c r="HCX67" s="14"/>
      <c r="HCY67" s="14"/>
      <c r="HCZ67" s="14"/>
      <c r="HDA67" s="14"/>
      <c r="HDB67" s="14"/>
      <c r="HDC67" s="14"/>
      <c r="HDD67" s="14"/>
      <c r="HDE67" s="14"/>
      <c r="HDF67" s="14"/>
      <c r="HDG67" s="14"/>
      <c r="HDH67" s="14"/>
      <c r="HDI67" s="14"/>
      <c r="HDJ67" s="14"/>
      <c r="HDK67" s="14"/>
      <c r="HDL67" s="14"/>
      <c r="HDM67" s="14"/>
      <c r="HDN67" s="14"/>
      <c r="HDO67" s="14"/>
      <c r="HDP67" s="14"/>
      <c r="HDQ67" s="14"/>
      <c r="HDR67" s="14"/>
      <c r="HDS67" s="14"/>
      <c r="HDT67" s="14"/>
      <c r="HDU67" s="14"/>
      <c r="HDV67" s="14"/>
      <c r="HDW67" s="14"/>
      <c r="HDX67" s="14"/>
      <c r="HDY67" s="14"/>
      <c r="HDZ67" s="14"/>
      <c r="HEA67" s="14"/>
      <c r="HEB67" s="14"/>
      <c r="HEC67" s="14"/>
      <c r="HED67" s="14"/>
      <c r="HEE67" s="14"/>
      <c r="HEF67" s="14"/>
      <c r="HEG67" s="14"/>
      <c r="HEH67" s="14"/>
      <c r="HEI67" s="14"/>
      <c r="HEJ67" s="14"/>
      <c r="HEK67" s="14"/>
      <c r="HEL67" s="14"/>
      <c r="HEM67" s="14"/>
      <c r="HEN67" s="14"/>
      <c r="HEO67" s="14"/>
      <c r="HEP67" s="14"/>
      <c r="HEQ67" s="14"/>
      <c r="HER67" s="14"/>
      <c r="HES67" s="14"/>
      <c r="HET67" s="14"/>
      <c r="HEU67" s="14"/>
      <c r="HEV67" s="14"/>
      <c r="HEW67" s="14"/>
      <c r="HEX67" s="14"/>
      <c r="HEY67" s="14"/>
      <c r="HEZ67" s="14"/>
      <c r="HFA67" s="14"/>
      <c r="HFB67" s="14"/>
      <c r="HFC67" s="14"/>
      <c r="HFD67" s="14"/>
      <c r="HFE67" s="14"/>
      <c r="HFF67" s="14"/>
      <c r="HFG67" s="14"/>
      <c r="HFH67" s="14"/>
      <c r="HFI67" s="14"/>
      <c r="HFJ67" s="14"/>
      <c r="HFK67" s="14"/>
      <c r="HFL67" s="14"/>
      <c r="HFM67" s="14"/>
      <c r="HFN67" s="14"/>
      <c r="HFO67" s="14"/>
      <c r="HFP67" s="14"/>
      <c r="HFQ67" s="14"/>
      <c r="HFR67" s="14"/>
      <c r="HFS67" s="14"/>
      <c r="HFT67" s="14"/>
      <c r="HFU67" s="14"/>
      <c r="HFV67" s="14"/>
      <c r="HFW67" s="14"/>
      <c r="HFX67" s="14"/>
      <c r="HFY67" s="14"/>
      <c r="HFZ67" s="14"/>
      <c r="HGA67" s="14"/>
      <c r="HGB67" s="14"/>
      <c r="HGC67" s="14"/>
      <c r="HGD67" s="14"/>
      <c r="HGE67" s="14"/>
      <c r="HGF67" s="14"/>
      <c r="HGG67" s="14"/>
      <c r="HGH67" s="14"/>
      <c r="HGI67" s="14"/>
      <c r="HGJ67" s="14"/>
      <c r="HGK67" s="14"/>
      <c r="HGL67" s="14"/>
      <c r="HGM67" s="14"/>
      <c r="HGN67" s="14"/>
      <c r="HGO67" s="14"/>
      <c r="HGP67" s="14"/>
      <c r="HGQ67" s="14"/>
      <c r="HGR67" s="14"/>
      <c r="HGS67" s="14"/>
      <c r="HGT67" s="14"/>
      <c r="HGU67" s="14"/>
      <c r="HGV67" s="14"/>
      <c r="HGW67" s="14"/>
      <c r="HGX67" s="14"/>
      <c r="HGY67" s="14"/>
      <c r="HGZ67" s="14"/>
      <c r="HHA67" s="14"/>
      <c r="HHB67" s="14"/>
      <c r="HHC67" s="14"/>
      <c r="HHD67" s="14"/>
      <c r="HHE67" s="14"/>
      <c r="HHF67" s="14"/>
      <c r="HHG67" s="14"/>
      <c r="HHH67" s="14"/>
      <c r="HHI67" s="14"/>
      <c r="HHJ67" s="14"/>
      <c r="HHK67" s="14"/>
      <c r="HHL67" s="14"/>
      <c r="HHM67" s="14"/>
      <c r="HHN67" s="14"/>
      <c r="HHO67" s="14"/>
      <c r="HHP67" s="14"/>
      <c r="HHQ67" s="14"/>
      <c r="HHR67" s="14"/>
      <c r="HHS67" s="14"/>
      <c r="HHT67" s="14"/>
      <c r="HHU67" s="14"/>
      <c r="HHV67" s="14"/>
      <c r="HHW67" s="14"/>
      <c r="HHX67" s="14"/>
      <c r="HHY67" s="14"/>
      <c r="HHZ67" s="14"/>
      <c r="HIA67" s="14"/>
      <c r="HIB67" s="14"/>
      <c r="HIC67" s="14"/>
      <c r="HID67" s="14"/>
      <c r="HIE67" s="14"/>
      <c r="HIF67" s="14"/>
      <c r="HIG67" s="14"/>
      <c r="HIH67" s="14"/>
      <c r="HII67" s="14"/>
      <c r="HIJ67" s="14"/>
      <c r="HIK67" s="14"/>
      <c r="HIL67" s="14"/>
      <c r="HIM67" s="14"/>
      <c r="HIN67" s="14"/>
      <c r="HIO67" s="14"/>
      <c r="HIP67" s="14"/>
      <c r="HIQ67" s="14"/>
      <c r="HIR67" s="14"/>
      <c r="HIS67" s="14"/>
      <c r="HIT67" s="14"/>
      <c r="HIU67" s="14"/>
      <c r="HIV67" s="14"/>
      <c r="HIW67" s="14"/>
      <c r="HIX67" s="14"/>
      <c r="HIY67" s="14"/>
      <c r="HIZ67" s="14"/>
      <c r="HJA67" s="14"/>
      <c r="HJB67" s="14"/>
      <c r="HJC67" s="14"/>
      <c r="HJD67" s="14"/>
      <c r="HJE67" s="14"/>
      <c r="HJF67" s="14"/>
      <c r="HJG67" s="14"/>
      <c r="HJH67" s="14"/>
      <c r="HJI67" s="14"/>
      <c r="HJJ67" s="14"/>
      <c r="HJK67" s="14"/>
      <c r="HJL67" s="14"/>
      <c r="HJM67" s="14"/>
      <c r="HJN67" s="14"/>
      <c r="HJO67" s="14"/>
      <c r="HJP67" s="14"/>
      <c r="HJQ67" s="14"/>
      <c r="HJR67" s="14"/>
      <c r="HJS67" s="14"/>
      <c r="HJT67" s="14"/>
      <c r="HJU67" s="14"/>
      <c r="HJV67" s="14"/>
      <c r="HJW67" s="14"/>
      <c r="HJX67" s="14"/>
      <c r="HJY67" s="14"/>
      <c r="HJZ67" s="14"/>
      <c r="HKA67" s="14"/>
      <c r="HKB67" s="14"/>
      <c r="HKC67" s="14"/>
      <c r="HKD67" s="14"/>
      <c r="HKE67" s="14"/>
      <c r="HKF67" s="14"/>
      <c r="HKG67" s="14"/>
      <c r="HKH67" s="14"/>
      <c r="HKI67" s="14"/>
      <c r="HKJ67" s="14"/>
      <c r="HKK67" s="14"/>
      <c r="HKL67" s="14"/>
      <c r="HKM67" s="14"/>
      <c r="HKN67" s="14"/>
      <c r="HKO67" s="14"/>
      <c r="HKP67" s="14"/>
      <c r="HKQ67" s="14"/>
      <c r="HKR67" s="14"/>
      <c r="HKS67" s="14"/>
      <c r="HKT67" s="14"/>
      <c r="HKU67" s="14"/>
      <c r="HKV67" s="14"/>
      <c r="HKW67" s="14"/>
      <c r="HKX67" s="14"/>
      <c r="HKY67" s="14"/>
      <c r="HKZ67" s="14"/>
      <c r="HLA67" s="14"/>
      <c r="HLB67" s="14"/>
      <c r="HLC67" s="14"/>
      <c r="HLD67" s="14"/>
      <c r="HLE67" s="14"/>
      <c r="HLF67" s="14"/>
      <c r="HLG67" s="14"/>
      <c r="HLH67" s="14"/>
      <c r="HLI67" s="14"/>
      <c r="HLJ67" s="14"/>
      <c r="HLK67" s="14"/>
      <c r="HLL67" s="14"/>
      <c r="HLM67" s="14"/>
      <c r="HLN67" s="14"/>
      <c r="HLO67" s="14"/>
      <c r="HLP67" s="14"/>
      <c r="HLQ67" s="14"/>
      <c r="HLR67" s="14"/>
      <c r="HLS67" s="14"/>
      <c r="HLT67" s="14"/>
      <c r="HLU67" s="14"/>
      <c r="HLV67" s="14"/>
      <c r="HLW67" s="14"/>
      <c r="HLX67" s="14"/>
      <c r="HLY67" s="14"/>
      <c r="HLZ67" s="14"/>
      <c r="HMA67" s="14"/>
      <c r="HMB67" s="14"/>
      <c r="HMC67" s="14"/>
      <c r="HMD67" s="14"/>
      <c r="HME67" s="14"/>
      <c r="HMF67" s="14"/>
      <c r="HMG67" s="14"/>
      <c r="HMH67" s="14"/>
      <c r="HMI67" s="14"/>
      <c r="HMJ67" s="14"/>
      <c r="HMK67" s="14"/>
      <c r="HML67" s="14"/>
      <c r="HMM67" s="14"/>
      <c r="HMN67" s="14"/>
      <c r="HMO67" s="14"/>
      <c r="HMP67" s="14"/>
      <c r="HMQ67" s="14"/>
      <c r="HMR67" s="14"/>
      <c r="HMS67" s="14"/>
      <c r="HMT67" s="14"/>
      <c r="HMU67" s="14"/>
      <c r="HMV67" s="14"/>
      <c r="HMW67" s="14"/>
      <c r="HMX67" s="14"/>
      <c r="HMY67" s="14"/>
      <c r="HMZ67" s="14"/>
      <c r="HNA67" s="14"/>
      <c r="HNB67" s="14"/>
      <c r="HNC67" s="14"/>
      <c r="HND67" s="14"/>
      <c r="HNE67" s="14"/>
      <c r="HNF67" s="14"/>
      <c r="HNG67" s="14"/>
      <c r="HNH67" s="14"/>
      <c r="HNI67" s="14"/>
      <c r="HNJ67" s="14"/>
      <c r="HNK67" s="14"/>
      <c r="HNL67" s="14"/>
      <c r="HNM67" s="14"/>
      <c r="HNN67" s="14"/>
      <c r="HNO67" s="14"/>
      <c r="HNP67" s="14"/>
      <c r="HNQ67" s="14"/>
      <c r="HNR67" s="14"/>
      <c r="HNS67" s="14"/>
      <c r="HNT67" s="14"/>
      <c r="HNU67" s="14"/>
      <c r="HNV67" s="14"/>
      <c r="HNW67" s="14"/>
      <c r="HNX67" s="14"/>
      <c r="HNY67" s="14"/>
      <c r="HNZ67" s="14"/>
      <c r="HOA67" s="14"/>
      <c r="HOB67" s="14"/>
      <c r="HOC67" s="14"/>
      <c r="HOD67" s="14"/>
      <c r="HOE67" s="14"/>
      <c r="HOF67" s="14"/>
      <c r="HOG67" s="14"/>
      <c r="HOH67" s="14"/>
      <c r="HOI67" s="14"/>
      <c r="HOJ67" s="14"/>
      <c r="HOK67" s="14"/>
      <c r="HOL67" s="14"/>
      <c r="HOM67" s="14"/>
      <c r="HON67" s="14"/>
      <c r="HOO67" s="14"/>
      <c r="HOP67" s="14"/>
      <c r="HOQ67" s="14"/>
      <c r="HOR67" s="14"/>
      <c r="HOS67" s="14"/>
      <c r="HOT67" s="14"/>
      <c r="HOU67" s="14"/>
      <c r="HOV67" s="14"/>
      <c r="HOW67" s="14"/>
      <c r="HOX67" s="14"/>
      <c r="HOY67" s="14"/>
      <c r="HOZ67" s="14"/>
      <c r="HPA67" s="14"/>
      <c r="HPB67" s="14"/>
      <c r="HPC67" s="14"/>
      <c r="HPD67" s="14"/>
      <c r="HPE67" s="14"/>
      <c r="HPF67" s="14"/>
      <c r="HPG67" s="14"/>
      <c r="HPH67" s="14"/>
      <c r="HPI67" s="14"/>
      <c r="HPJ67" s="14"/>
      <c r="HPK67" s="14"/>
      <c r="HPL67" s="14"/>
      <c r="HPM67" s="14"/>
      <c r="HPN67" s="14"/>
      <c r="HPO67" s="14"/>
      <c r="HPP67" s="14"/>
      <c r="HPQ67" s="14"/>
      <c r="HPR67" s="14"/>
      <c r="HPS67" s="14"/>
      <c r="HPT67" s="14"/>
      <c r="HPU67" s="14"/>
      <c r="HPV67" s="14"/>
      <c r="HPW67" s="14"/>
      <c r="HPX67" s="14"/>
      <c r="HPY67" s="14"/>
      <c r="HPZ67" s="14"/>
      <c r="HQA67" s="14"/>
      <c r="HQB67" s="14"/>
      <c r="HQC67" s="14"/>
      <c r="HQD67" s="14"/>
      <c r="HQE67" s="14"/>
      <c r="HQF67" s="14"/>
      <c r="HQG67" s="14"/>
      <c r="HQH67" s="14"/>
      <c r="HQI67" s="14"/>
      <c r="HQJ67" s="14"/>
      <c r="HQK67" s="14"/>
      <c r="HQL67" s="14"/>
      <c r="HQM67" s="14"/>
      <c r="HQN67" s="14"/>
      <c r="HQO67" s="14"/>
      <c r="HQP67" s="14"/>
      <c r="HQQ67" s="14"/>
      <c r="HQR67" s="14"/>
      <c r="HQS67" s="14"/>
      <c r="HQT67" s="14"/>
      <c r="HQU67" s="14"/>
      <c r="HQV67" s="14"/>
      <c r="HQW67" s="14"/>
      <c r="HQX67" s="14"/>
      <c r="HQY67" s="14"/>
      <c r="HQZ67" s="14"/>
      <c r="HRA67" s="14"/>
      <c r="HRB67" s="14"/>
      <c r="HRC67" s="14"/>
      <c r="HRD67" s="14"/>
      <c r="HRE67" s="14"/>
      <c r="HRF67" s="14"/>
      <c r="HRG67" s="14"/>
      <c r="HRH67" s="14"/>
      <c r="HRI67" s="14"/>
      <c r="HRJ67" s="14"/>
      <c r="HRK67" s="14"/>
      <c r="HRL67" s="14"/>
      <c r="HRM67" s="14"/>
      <c r="HRN67" s="14"/>
      <c r="HRO67" s="14"/>
      <c r="HRP67" s="14"/>
      <c r="HRQ67" s="14"/>
      <c r="HRR67" s="14"/>
      <c r="HRS67" s="14"/>
      <c r="HRT67" s="14"/>
      <c r="HRU67" s="14"/>
      <c r="HRV67" s="14"/>
      <c r="HRW67" s="14"/>
      <c r="HRX67" s="14"/>
      <c r="HRY67" s="14"/>
      <c r="HRZ67" s="14"/>
      <c r="HSA67" s="14"/>
      <c r="HSB67" s="14"/>
      <c r="HSC67" s="14"/>
      <c r="HSD67" s="14"/>
      <c r="HSE67" s="14"/>
      <c r="HSF67" s="14"/>
      <c r="HSG67" s="14"/>
      <c r="HSH67" s="14"/>
      <c r="HSI67" s="14"/>
      <c r="HSJ67" s="14"/>
      <c r="HSK67" s="14"/>
      <c r="HSL67" s="14"/>
      <c r="HSM67" s="14"/>
      <c r="HSN67" s="14"/>
      <c r="HSO67" s="14"/>
      <c r="HSP67" s="14"/>
      <c r="HSQ67" s="14"/>
      <c r="HSR67" s="14"/>
      <c r="HSS67" s="14"/>
      <c r="HST67" s="14"/>
      <c r="HSU67" s="14"/>
      <c r="HSV67" s="14"/>
      <c r="HSW67" s="14"/>
      <c r="HSX67" s="14"/>
      <c r="HSY67" s="14"/>
      <c r="HSZ67" s="14"/>
      <c r="HTA67" s="14"/>
      <c r="HTB67" s="14"/>
      <c r="HTC67" s="14"/>
      <c r="HTD67" s="14"/>
      <c r="HTE67" s="14"/>
      <c r="HTF67" s="14"/>
      <c r="HTG67" s="14"/>
      <c r="HTH67" s="14"/>
      <c r="HTI67" s="14"/>
      <c r="HTJ67" s="14"/>
      <c r="HTK67" s="14"/>
      <c r="HTL67" s="14"/>
      <c r="HTM67" s="14"/>
      <c r="HTN67" s="14"/>
      <c r="HTO67" s="14"/>
      <c r="HTP67" s="14"/>
      <c r="HTQ67" s="14"/>
      <c r="HTR67" s="14"/>
      <c r="HTS67" s="14"/>
      <c r="HTT67" s="14"/>
      <c r="HTU67" s="14"/>
      <c r="HTV67" s="14"/>
      <c r="HTW67" s="14"/>
      <c r="HTX67" s="14"/>
      <c r="HTY67" s="14"/>
      <c r="HTZ67" s="14"/>
      <c r="HUA67" s="14"/>
      <c r="HUB67" s="14"/>
      <c r="HUC67" s="14"/>
      <c r="HUD67" s="14"/>
      <c r="HUE67" s="14"/>
      <c r="HUF67" s="14"/>
      <c r="HUG67" s="14"/>
      <c r="HUH67" s="14"/>
      <c r="HUI67" s="14"/>
      <c r="HUJ67" s="14"/>
      <c r="HUK67" s="14"/>
      <c r="HUL67" s="14"/>
      <c r="HUM67" s="14"/>
      <c r="HUN67" s="14"/>
      <c r="HUO67" s="14"/>
      <c r="HUP67" s="14"/>
      <c r="HUQ67" s="14"/>
      <c r="HUR67" s="14"/>
      <c r="HUS67" s="14"/>
      <c r="HUT67" s="14"/>
      <c r="HUU67" s="14"/>
      <c r="HUV67" s="14"/>
      <c r="HUW67" s="14"/>
      <c r="HUX67" s="14"/>
      <c r="HUY67" s="14"/>
      <c r="HUZ67" s="14"/>
      <c r="HVA67" s="14"/>
      <c r="HVB67" s="14"/>
      <c r="HVC67" s="14"/>
      <c r="HVD67" s="14"/>
      <c r="HVE67" s="14"/>
      <c r="HVF67" s="14"/>
      <c r="HVG67" s="14"/>
      <c r="HVH67" s="14"/>
      <c r="HVI67" s="14"/>
      <c r="HVJ67" s="14"/>
      <c r="HVK67" s="14"/>
      <c r="HVL67" s="14"/>
      <c r="HVM67" s="14"/>
      <c r="HVN67" s="14"/>
      <c r="HVO67" s="14"/>
      <c r="HVP67" s="14"/>
      <c r="HVQ67" s="14"/>
      <c r="HVR67" s="14"/>
      <c r="HVS67" s="14"/>
      <c r="HVT67" s="14"/>
      <c r="HVU67" s="14"/>
      <c r="HVV67" s="14"/>
      <c r="HVW67" s="14"/>
      <c r="HVX67" s="14"/>
      <c r="HVY67" s="14"/>
      <c r="HVZ67" s="14"/>
      <c r="HWA67" s="14"/>
      <c r="HWB67" s="14"/>
      <c r="HWC67" s="14"/>
      <c r="HWD67" s="14"/>
      <c r="HWE67" s="14"/>
      <c r="HWF67" s="14"/>
      <c r="HWG67" s="14"/>
      <c r="HWH67" s="14"/>
      <c r="HWI67" s="14"/>
      <c r="HWJ67" s="14"/>
      <c r="HWK67" s="14"/>
      <c r="HWL67" s="14"/>
      <c r="HWM67" s="14"/>
      <c r="HWN67" s="14"/>
      <c r="HWO67" s="14"/>
      <c r="HWP67" s="14"/>
      <c r="HWQ67" s="14"/>
      <c r="HWR67" s="14"/>
      <c r="HWS67" s="14"/>
      <c r="HWT67" s="14"/>
      <c r="HWU67" s="14"/>
      <c r="HWV67" s="14"/>
      <c r="HWW67" s="14"/>
      <c r="HWX67" s="14"/>
      <c r="HWY67" s="14"/>
      <c r="HWZ67" s="14"/>
      <c r="HXA67" s="14"/>
      <c r="HXB67" s="14"/>
      <c r="HXC67" s="14"/>
      <c r="HXD67" s="14"/>
      <c r="HXE67" s="14"/>
      <c r="HXF67" s="14"/>
      <c r="HXG67" s="14"/>
      <c r="HXH67" s="14"/>
      <c r="HXI67" s="14"/>
      <c r="HXJ67" s="14"/>
      <c r="HXK67" s="14"/>
      <c r="HXL67" s="14"/>
      <c r="HXM67" s="14"/>
      <c r="HXN67" s="14"/>
      <c r="HXO67" s="14"/>
      <c r="HXP67" s="14"/>
      <c r="HXQ67" s="14"/>
      <c r="HXR67" s="14"/>
      <c r="HXS67" s="14"/>
      <c r="HXT67" s="14"/>
      <c r="HXU67" s="14"/>
      <c r="HXV67" s="14"/>
      <c r="HXW67" s="14"/>
      <c r="HXX67" s="14"/>
      <c r="HXY67" s="14"/>
      <c r="HXZ67" s="14"/>
      <c r="HYA67" s="14"/>
      <c r="HYB67" s="14"/>
      <c r="HYC67" s="14"/>
      <c r="HYD67" s="14"/>
      <c r="HYE67" s="14"/>
      <c r="HYF67" s="14"/>
      <c r="HYG67" s="14"/>
      <c r="HYH67" s="14"/>
      <c r="HYI67" s="14"/>
      <c r="HYJ67" s="14"/>
      <c r="HYK67" s="14"/>
      <c r="HYL67" s="14"/>
      <c r="HYM67" s="14"/>
      <c r="HYN67" s="14"/>
      <c r="HYO67" s="14"/>
      <c r="HYP67" s="14"/>
      <c r="HYQ67" s="14"/>
      <c r="HYR67" s="14"/>
      <c r="HYS67" s="14"/>
      <c r="HYT67" s="14"/>
      <c r="HYU67" s="14"/>
      <c r="HYV67" s="14"/>
      <c r="HYW67" s="14"/>
      <c r="HYX67" s="14"/>
      <c r="HYY67" s="14"/>
      <c r="HYZ67" s="14"/>
      <c r="HZA67" s="14"/>
      <c r="HZB67" s="14"/>
      <c r="HZC67" s="14"/>
      <c r="HZD67" s="14"/>
      <c r="HZE67" s="14"/>
      <c r="HZF67" s="14"/>
      <c r="HZG67" s="14"/>
      <c r="HZH67" s="14"/>
      <c r="HZI67" s="14"/>
      <c r="HZJ67" s="14"/>
      <c r="HZK67" s="14"/>
      <c r="HZL67" s="14"/>
      <c r="HZM67" s="14"/>
      <c r="HZN67" s="14"/>
      <c r="HZO67" s="14"/>
      <c r="HZP67" s="14"/>
      <c r="HZQ67" s="14"/>
      <c r="HZR67" s="14"/>
      <c r="HZS67" s="14"/>
      <c r="HZT67" s="14"/>
      <c r="HZU67" s="14"/>
      <c r="HZV67" s="14"/>
      <c r="HZW67" s="14"/>
      <c r="HZX67" s="14"/>
      <c r="HZY67" s="14"/>
      <c r="HZZ67" s="14"/>
      <c r="IAA67" s="14"/>
      <c r="IAB67" s="14"/>
      <c r="IAC67" s="14"/>
      <c r="IAD67" s="14"/>
      <c r="IAE67" s="14"/>
      <c r="IAF67" s="14"/>
      <c r="IAG67" s="14"/>
      <c r="IAH67" s="14"/>
      <c r="IAI67" s="14"/>
      <c r="IAJ67" s="14"/>
      <c r="IAK67" s="14"/>
      <c r="IAL67" s="14"/>
      <c r="IAM67" s="14"/>
      <c r="IAN67" s="14"/>
      <c r="IAO67" s="14"/>
      <c r="IAP67" s="14"/>
      <c r="IAQ67" s="14"/>
      <c r="IAR67" s="14"/>
      <c r="IAS67" s="14"/>
      <c r="IAT67" s="14"/>
      <c r="IAU67" s="14"/>
      <c r="IAV67" s="14"/>
      <c r="IAW67" s="14"/>
      <c r="IAX67" s="14"/>
      <c r="IAY67" s="14"/>
      <c r="IAZ67" s="14"/>
      <c r="IBA67" s="14"/>
      <c r="IBB67" s="14"/>
      <c r="IBC67" s="14"/>
      <c r="IBD67" s="14"/>
      <c r="IBE67" s="14"/>
      <c r="IBF67" s="14"/>
      <c r="IBG67" s="14"/>
      <c r="IBH67" s="14"/>
      <c r="IBI67" s="14"/>
      <c r="IBJ67" s="14"/>
      <c r="IBK67" s="14"/>
      <c r="IBL67" s="14"/>
      <c r="IBM67" s="14"/>
      <c r="IBN67" s="14"/>
      <c r="IBO67" s="14"/>
      <c r="IBP67" s="14"/>
      <c r="IBQ67" s="14"/>
      <c r="IBR67" s="14"/>
      <c r="IBS67" s="14"/>
      <c r="IBT67" s="14"/>
      <c r="IBU67" s="14"/>
      <c r="IBV67" s="14"/>
      <c r="IBW67" s="14"/>
      <c r="IBX67" s="14"/>
      <c r="IBY67" s="14"/>
      <c r="IBZ67" s="14"/>
      <c r="ICA67" s="14"/>
      <c r="ICB67" s="14"/>
      <c r="ICC67" s="14"/>
      <c r="ICD67" s="14"/>
      <c r="ICE67" s="14"/>
      <c r="ICF67" s="14"/>
      <c r="ICG67" s="14"/>
      <c r="ICH67" s="14"/>
      <c r="ICI67" s="14"/>
      <c r="ICJ67" s="14"/>
      <c r="ICK67" s="14"/>
      <c r="ICL67" s="14"/>
      <c r="ICM67" s="14"/>
      <c r="ICN67" s="14"/>
      <c r="ICO67" s="14"/>
      <c r="ICP67" s="14"/>
      <c r="ICQ67" s="14"/>
      <c r="ICR67" s="14"/>
      <c r="ICS67" s="14"/>
      <c r="ICT67" s="14"/>
      <c r="ICU67" s="14"/>
      <c r="ICV67" s="14"/>
      <c r="ICW67" s="14"/>
      <c r="ICX67" s="14"/>
      <c r="ICY67" s="14"/>
      <c r="ICZ67" s="14"/>
      <c r="IDA67" s="14"/>
      <c r="IDB67" s="14"/>
      <c r="IDC67" s="14"/>
      <c r="IDD67" s="14"/>
      <c r="IDE67" s="14"/>
      <c r="IDF67" s="14"/>
      <c r="IDG67" s="14"/>
      <c r="IDH67" s="14"/>
      <c r="IDI67" s="14"/>
      <c r="IDJ67" s="14"/>
      <c r="IDK67" s="14"/>
      <c r="IDL67" s="14"/>
      <c r="IDM67" s="14"/>
      <c r="IDN67" s="14"/>
      <c r="IDO67" s="14"/>
      <c r="IDP67" s="14"/>
      <c r="IDQ67" s="14"/>
      <c r="IDR67" s="14"/>
      <c r="IDS67" s="14"/>
      <c r="IDT67" s="14"/>
      <c r="IDU67" s="14"/>
      <c r="IDV67" s="14"/>
      <c r="IDW67" s="14"/>
      <c r="IDX67" s="14"/>
      <c r="IDY67" s="14"/>
      <c r="IDZ67" s="14"/>
      <c r="IEA67" s="14"/>
      <c r="IEB67" s="14"/>
      <c r="IEC67" s="14"/>
      <c r="IED67" s="14"/>
      <c r="IEE67" s="14"/>
      <c r="IEF67" s="14"/>
      <c r="IEG67" s="14"/>
      <c r="IEH67" s="14"/>
      <c r="IEI67" s="14"/>
      <c r="IEJ67" s="14"/>
      <c r="IEK67" s="14"/>
      <c r="IEL67" s="14"/>
      <c r="IEM67" s="14"/>
      <c r="IEN67" s="14"/>
      <c r="IEO67" s="14"/>
      <c r="IEP67" s="14"/>
      <c r="IEQ67" s="14"/>
      <c r="IER67" s="14"/>
      <c r="IES67" s="14"/>
      <c r="IET67" s="14"/>
      <c r="IEU67" s="14"/>
      <c r="IEV67" s="14"/>
      <c r="IEW67" s="14"/>
      <c r="IEX67" s="14"/>
      <c r="IEY67" s="14"/>
      <c r="IEZ67" s="14"/>
      <c r="IFA67" s="14"/>
      <c r="IFB67" s="14"/>
      <c r="IFC67" s="14"/>
      <c r="IFD67" s="14"/>
      <c r="IFE67" s="14"/>
      <c r="IFF67" s="14"/>
      <c r="IFG67" s="14"/>
      <c r="IFH67" s="14"/>
      <c r="IFI67" s="14"/>
      <c r="IFJ67" s="14"/>
      <c r="IFK67" s="14"/>
      <c r="IFL67" s="14"/>
      <c r="IFM67" s="14"/>
      <c r="IFN67" s="14"/>
      <c r="IFO67" s="14"/>
      <c r="IFP67" s="14"/>
      <c r="IFQ67" s="14"/>
      <c r="IFR67" s="14"/>
      <c r="IFS67" s="14"/>
      <c r="IFT67" s="14"/>
      <c r="IFU67" s="14"/>
      <c r="IFV67" s="14"/>
      <c r="IFW67" s="14"/>
      <c r="IFX67" s="14"/>
      <c r="IFY67" s="14"/>
      <c r="IFZ67" s="14"/>
      <c r="IGA67" s="14"/>
      <c r="IGB67" s="14"/>
      <c r="IGC67" s="14"/>
      <c r="IGD67" s="14"/>
      <c r="IGE67" s="14"/>
      <c r="IGF67" s="14"/>
      <c r="IGG67" s="14"/>
      <c r="IGH67" s="14"/>
      <c r="IGI67" s="14"/>
      <c r="IGJ67" s="14"/>
      <c r="IGK67" s="14"/>
      <c r="IGL67" s="14"/>
      <c r="IGM67" s="14"/>
      <c r="IGN67" s="14"/>
      <c r="IGO67" s="14"/>
      <c r="IGP67" s="14"/>
      <c r="IGQ67" s="14"/>
      <c r="IGR67" s="14"/>
      <c r="IGS67" s="14"/>
      <c r="IGT67" s="14"/>
      <c r="IGU67" s="14"/>
      <c r="IGV67" s="14"/>
      <c r="IGW67" s="14"/>
      <c r="IGX67" s="14"/>
      <c r="IGY67" s="14"/>
      <c r="IGZ67" s="14"/>
      <c r="IHA67" s="14"/>
      <c r="IHB67" s="14"/>
      <c r="IHC67" s="14"/>
      <c r="IHD67" s="14"/>
      <c r="IHE67" s="14"/>
      <c r="IHF67" s="14"/>
      <c r="IHG67" s="14"/>
      <c r="IHH67" s="14"/>
      <c r="IHI67" s="14"/>
      <c r="IHJ67" s="14"/>
      <c r="IHK67" s="14"/>
      <c r="IHL67" s="14"/>
      <c r="IHM67" s="14"/>
      <c r="IHN67" s="14"/>
      <c r="IHO67" s="14"/>
      <c r="IHP67" s="14"/>
      <c r="IHQ67" s="14"/>
      <c r="IHR67" s="14"/>
      <c r="IHS67" s="14"/>
      <c r="IHT67" s="14"/>
      <c r="IHU67" s="14"/>
      <c r="IHV67" s="14"/>
      <c r="IHW67" s="14"/>
      <c r="IHX67" s="14"/>
      <c r="IHY67" s="14"/>
      <c r="IHZ67" s="14"/>
      <c r="IIA67" s="14"/>
      <c r="IIB67" s="14"/>
      <c r="IIC67" s="14"/>
      <c r="IID67" s="14"/>
      <c r="IIE67" s="14"/>
      <c r="IIF67" s="14"/>
      <c r="IIG67" s="14"/>
      <c r="IIH67" s="14"/>
      <c r="III67" s="14"/>
      <c r="IIJ67" s="14"/>
      <c r="IIK67" s="14"/>
      <c r="IIL67" s="14"/>
      <c r="IIM67" s="14"/>
      <c r="IIN67" s="14"/>
      <c r="IIO67" s="14"/>
      <c r="IIP67" s="14"/>
      <c r="IIQ67" s="14"/>
      <c r="IIR67" s="14"/>
      <c r="IIS67" s="14"/>
      <c r="IIT67" s="14"/>
      <c r="IIU67" s="14"/>
      <c r="IIV67" s="14"/>
      <c r="IIW67" s="14"/>
      <c r="IIX67" s="14"/>
      <c r="IIY67" s="14"/>
      <c r="IIZ67" s="14"/>
      <c r="IJA67" s="14"/>
      <c r="IJB67" s="14"/>
      <c r="IJC67" s="14"/>
      <c r="IJD67" s="14"/>
      <c r="IJE67" s="14"/>
      <c r="IJF67" s="14"/>
      <c r="IJG67" s="14"/>
      <c r="IJH67" s="14"/>
      <c r="IJI67" s="14"/>
      <c r="IJJ67" s="14"/>
      <c r="IJK67" s="14"/>
      <c r="IJL67" s="14"/>
      <c r="IJM67" s="14"/>
      <c r="IJN67" s="14"/>
      <c r="IJO67" s="14"/>
      <c r="IJP67" s="14"/>
      <c r="IJQ67" s="14"/>
      <c r="IJR67" s="14"/>
      <c r="IJS67" s="14"/>
      <c r="IJT67" s="14"/>
      <c r="IJU67" s="14"/>
      <c r="IJV67" s="14"/>
      <c r="IJW67" s="14"/>
      <c r="IJX67" s="14"/>
      <c r="IJY67" s="14"/>
      <c r="IJZ67" s="14"/>
      <c r="IKA67" s="14"/>
      <c r="IKB67" s="14"/>
      <c r="IKC67" s="14"/>
      <c r="IKD67" s="14"/>
      <c r="IKE67" s="14"/>
      <c r="IKF67" s="14"/>
      <c r="IKG67" s="14"/>
      <c r="IKH67" s="14"/>
      <c r="IKI67" s="14"/>
      <c r="IKJ67" s="14"/>
      <c r="IKK67" s="14"/>
      <c r="IKL67" s="14"/>
      <c r="IKM67" s="14"/>
      <c r="IKN67" s="14"/>
      <c r="IKO67" s="14"/>
      <c r="IKP67" s="14"/>
      <c r="IKQ67" s="14"/>
      <c r="IKR67" s="14"/>
      <c r="IKS67" s="14"/>
      <c r="IKT67" s="14"/>
      <c r="IKU67" s="14"/>
      <c r="IKV67" s="14"/>
      <c r="IKW67" s="14"/>
      <c r="IKX67" s="14"/>
      <c r="IKY67" s="14"/>
      <c r="IKZ67" s="14"/>
      <c r="ILA67" s="14"/>
      <c r="ILB67" s="14"/>
      <c r="ILC67" s="14"/>
      <c r="ILD67" s="14"/>
      <c r="ILE67" s="14"/>
      <c r="ILF67" s="14"/>
      <c r="ILG67" s="14"/>
      <c r="ILH67" s="14"/>
      <c r="ILI67" s="14"/>
      <c r="ILJ67" s="14"/>
      <c r="ILK67" s="14"/>
      <c r="ILL67" s="14"/>
      <c r="ILM67" s="14"/>
      <c r="ILN67" s="14"/>
      <c r="ILO67" s="14"/>
      <c r="ILP67" s="14"/>
      <c r="ILQ67" s="14"/>
      <c r="ILR67" s="14"/>
      <c r="ILS67" s="14"/>
      <c r="ILT67" s="14"/>
      <c r="ILU67" s="14"/>
      <c r="ILV67" s="14"/>
      <c r="ILW67" s="14"/>
      <c r="ILX67" s="14"/>
      <c r="ILY67" s="14"/>
      <c r="ILZ67" s="14"/>
      <c r="IMA67" s="14"/>
      <c r="IMB67" s="14"/>
      <c r="IMC67" s="14"/>
      <c r="IMD67" s="14"/>
      <c r="IME67" s="14"/>
      <c r="IMF67" s="14"/>
      <c r="IMG67" s="14"/>
      <c r="IMH67" s="14"/>
      <c r="IMI67" s="14"/>
      <c r="IMJ67" s="14"/>
      <c r="IMK67" s="14"/>
      <c r="IML67" s="14"/>
      <c r="IMM67" s="14"/>
      <c r="IMN67" s="14"/>
      <c r="IMO67" s="14"/>
      <c r="IMP67" s="14"/>
      <c r="IMQ67" s="14"/>
      <c r="IMR67" s="14"/>
      <c r="IMS67" s="14"/>
      <c r="IMT67" s="14"/>
      <c r="IMU67" s="14"/>
      <c r="IMV67" s="14"/>
      <c r="IMW67" s="14"/>
      <c r="IMX67" s="14"/>
      <c r="IMY67" s="14"/>
      <c r="IMZ67" s="14"/>
      <c r="INA67" s="14"/>
      <c r="INB67" s="14"/>
      <c r="INC67" s="14"/>
      <c r="IND67" s="14"/>
      <c r="INE67" s="14"/>
      <c r="INF67" s="14"/>
      <c r="ING67" s="14"/>
      <c r="INH67" s="14"/>
      <c r="INI67" s="14"/>
      <c r="INJ67" s="14"/>
      <c r="INK67" s="14"/>
      <c r="INL67" s="14"/>
      <c r="INM67" s="14"/>
      <c r="INN67" s="14"/>
      <c r="INO67" s="14"/>
      <c r="INP67" s="14"/>
      <c r="INQ67" s="14"/>
      <c r="INR67" s="14"/>
      <c r="INS67" s="14"/>
      <c r="INT67" s="14"/>
      <c r="INU67" s="14"/>
      <c r="INV67" s="14"/>
      <c r="INW67" s="14"/>
      <c r="INX67" s="14"/>
      <c r="INY67" s="14"/>
      <c r="INZ67" s="14"/>
      <c r="IOA67" s="14"/>
      <c r="IOB67" s="14"/>
      <c r="IOC67" s="14"/>
      <c r="IOD67" s="14"/>
      <c r="IOE67" s="14"/>
      <c r="IOF67" s="14"/>
      <c r="IOG67" s="14"/>
      <c r="IOH67" s="14"/>
      <c r="IOI67" s="14"/>
      <c r="IOJ67" s="14"/>
      <c r="IOK67" s="14"/>
      <c r="IOL67" s="14"/>
      <c r="IOM67" s="14"/>
      <c r="ION67" s="14"/>
      <c r="IOO67" s="14"/>
      <c r="IOP67" s="14"/>
      <c r="IOQ67" s="14"/>
      <c r="IOR67" s="14"/>
      <c r="IOS67" s="14"/>
      <c r="IOT67" s="14"/>
      <c r="IOU67" s="14"/>
      <c r="IOV67" s="14"/>
      <c r="IOW67" s="14"/>
      <c r="IOX67" s="14"/>
      <c r="IOY67" s="14"/>
      <c r="IOZ67" s="14"/>
      <c r="IPA67" s="14"/>
      <c r="IPB67" s="14"/>
      <c r="IPC67" s="14"/>
      <c r="IPD67" s="14"/>
      <c r="IPE67" s="14"/>
      <c r="IPF67" s="14"/>
      <c r="IPG67" s="14"/>
      <c r="IPH67" s="14"/>
      <c r="IPI67" s="14"/>
      <c r="IPJ67" s="14"/>
      <c r="IPK67" s="14"/>
      <c r="IPL67" s="14"/>
      <c r="IPM67" s="14"/>
      <c r="IPN67" s="14"/>
      <c r="IPO67" s="14"/>
      <c r="IPP67" s="14"/>
      <c r="IPQ67" s="14"/>
      <c r="IPR67" s="14"/>
      <c r="IPS67" s="14"/>
      <c r="IPT67" s="14"/>
      <c r="IPU67" s="14"/>
      <c r="IPV67" s="14"/>
      <c r="IPW67" s="14"/>
      <c r="IPX67" s="14"/>
      <c r="IPY67" s="14"/>
      <c r="IPZ67" s="14"/>
      <c r="IQA67" s="14"/>
      <c r="IQB67" s="14"/>
      <c r="IQC67" s="14"/>
      <c r="IQD67" s="14"/>
      <c r="IQE67" s="14"/>
      <c r="IQF67" s="14"/>
      <c r="IQG67" s="14"/>
      <c r="IQH67" s="14"/>
      <c r="IQI67" s="14"/>
      <c r="IQJ67" s="14"/>
      <c r="IQK67" s="14"/>
      <c r="IQL67" s="14"/>
      <c r="IQM67" s="14"/>
      <c r="IQN67" s="14"/>
      <c r="IQO67" s="14"/>
      <c r="IQP67" s="14"/>
      <c r="IQQ67" s="14"/>
      <c r="IQR67" s="14"/>
      <c r="IQS67" s="14"/>
      <c r="IQT67" s="14"/>
      <c r="IQU67" s="14"/>
      <c r="IQV67" s="14"/>
      <c r="IQW67" s="14"/>
      <c r="IQX67" s="14"/>
      <c r="IQY67" s="14"/>
      <c r="IQZ67" s="14"/>
      <c r="IRA67" s="14"/>
      <c r="IRB67" s="14"/>
      <c r="IRC67" s="14"/>
      <c r="IRD67" s="14"/>
      <c r="IRE67" s="14"/>
      <c r="IRF67" s="14"/>
      <c r="IRG67" s="14"/>
      <c r="IRH67" s="14"/>
      <c r="IRI67" s="14"/>
      <c r="IRJ67" s="14"/>
      <c r="IRK67" s="14"/>
      <c r="IRL67" s="14"/>
      <c r="IRM67" s="14"/>
      <c r="IRN67" s="14"/>
      <c r="IRO67" s="14"/>
      <c r="IRP67" s="14"/>
      <c r="IRQ67" s="14"/>
      <c r="IRR67" s="14"/>
      <c r="IRS67" s="14"/>
      <c r="IRT67" s="14"/>
      <c r="IRU67" s="14"/>
      <c r="IRV67" s="14"/>
      <c r="IRW67" s="14"/>
      <c r="IRX67" s="14"/>
      <c r="IRY67" s="14"/>
      <c r="IRZ67" s="14"/>
      <c r="ISA67" s="14"/>
      <c r="ISB67" s="14"/>
      <c r="ISC67" s="14"/>
      <c r="ISD67" s="14"/>
      <c r="ISE67" s="14"/>
      <c r="ISF67" s="14"/>
      <c r="ISG67" s="14"/>
      <c r="ISH67" s="14"/>
      <c r="ISI67" s="14"/>
      <c r="ISJ67" s="14"/>
      <c r="ISK67" s="14"/>
      <c r="ISL67" s="14"/>
      <c r="ISM67" s="14"/>
      <c r="ISN67" s="14"/>
      <c r="ISO67" s="14"/>
      <c r="ISP67" s="14"/>
      <c r="ISQ67" s="14"/>
      <c r="ISR67" s="14"/>
      <c r="ISS67" s="14"/>
      <c r="IST67" s="14"/>
      <c r="ISU67" s="14"/>
      <c r="ISV67" s="14"/>
      <c r="ISW67" s="14"/>
      <c r="ISX67" s="14"/>
      <c r="ISY67" s="14"/>
      <c r="ISZ67" s="14"/>
      <c r="ITA67" s="14"/>
      <c r="ITB67" s="14"/>
      <c r="ITC67" s="14"/>
      <c r="ITD67" s="14"/>
      <c r="ITE67" s="14"/>
      <c r="ITF67" s="14"/>
      <c r="ITG67" s="14"/>
      <c r="ITH67" s="14"/>
      <c r="ITI67" s="14"/>
      <c r="ITJ67" s="14"/>
      <c r="ITK67" s="14"/>
      <c r="ITL67" s="14"/>
      <c r="ITM67" s="14"/>
      <c r="ITN67" s="14"/>
      <c r="ITO67" s="14"/>
      <c r="ITP67" s="14"/>
      <c r="ITQ67" s="14"/>
      <c r="ITR67" s="14"/>
      <c r="ITS67" s="14"/>
      <c r="ITT67" s="14"/>
      <c r="ITU67" s="14"/>
      <c r="ITV67" s="14"/>
      <c r="ITW67" s="14"/>
      <c r="ITX67" s="14"/>
      <c r="ITY67" s="14"/>
      <c r="ITZ67" s="14"/>
      <c r="IUA67" s="14"/>
      <c r="IUB67" s="14"/>
      <c r="IUC67" s="14"/>
      <c r="IUD67" s="14"/>
      <c r="IUE67" s="14"/>
      <c r="IUF67" s="14"/>
      <c r="IUG67" s="14"/>
      <c r="IUH67" s="14"/>
      <c r="IUI67" s="14"/>
      <c r="IUJ67" s="14"/>
      <c r="IUK67" s="14"/>
      <c r="IUL67" s="14"/>
      <c r="IUM67" s="14"/>
      <c r="IUN67" s="14"/>
      <c r="IUO67" s="14"/>
      <c r="IUP67" s="14"/>
      <c r="IUQ67" s="14"/>
      <c r="IUR67" s="14"/>
      <c r="IUS67" s="14"/>
      <c r="IUT67" s="14"/>
      <c r="IUU67" s="14"/>
      <c r="IUV67" s="14"/>
      <c r="IUW67" s="14"/>
      <c r="IUX67" s="14"/>
      <c r="IUY67" s="14"/>
      <c r="IUZ67" s="14"/>
      <c r="IVA67" s="14"/>
      <c r="IVB67" s="14"/>
      <c r="IVC67" s="14"/>
      <c r="IVD67" s="14"/>
      <c r="IVE67" s="14"/>
      <c r="IVF67" s="14"/>
      <c r="IVG67" s="14"/>
      <c r="IVH67" s="14"/>
      <c r="IVI67" s="14"/>
      <c r="IVJ67" s="14"/>
      <c r="IVK67" s="14"/>
      <c r="IVL67" s="14"/>
      <c r="IVM67" s="14"/>
      <c r="IVN67" s="14"/>
      <c r="IVO67" s="14"/>
      <c r="IVP67" s="14"/>
      <c r="IVQ67" s="14"/>
      <c r="IVR67" s="14"/>
      <c r="IVS67" s="14"/>
      <c r="IVT67" s="14"/>
      <c r="IVU67" s="14"/>
      <c r="IVV67" s="14"/>
      <c r="IVW67" s="14"/>
      <c r="IVX67" s="14"/>
      <c r="IVY67" s="14"/>
      <c r="IVZ67" s="14"/>
      <c r="IWA67" s="14"/>
      <c r="IWB67" s="14"/>
      <c r="IWC67" s="14"/>
      <c r="IWD67" s="14"/>
      <c r="IWE67" s="14"/>
      <c r="IWF67" s="14"/>
      <c r="IWG67" s="14"/>
      <c r="IWH67" s="14"/>
      <c r="IWI67" s="14"/>
      <c r="IWJ67" s="14"/>
      <c r="IWK67" s="14"/>
      <c r="IWL67" s="14"/>
      <c r="IWM67" s="14"/>
      <c r="IWN67" s="14"/>
      <c r="IWO67" s="14"/>
      <c r="IWP67" s="14"/>
      <c r="IWQ67" s="14"/>
      <c r="IWR67" s="14"/>
      <c r="IWS67" s="14"/>
      <c r="IWT67" s="14"/>
      <c r="IWU67" s="14"/>
      <c r="IWV67" s="14"/>
      <c r="IWW67" s="14"/>
      <c r="IWX67" s="14"/>
      <c r="IWY67" s="14"/>
      <c r="IWZ67" s="14"/>
      <c r="IXA67" s="14"/>
      <c r="IXB67" s="14"/>
      <c r="IXC67" s="14"/>
      <c r="IXD67" s="14"/>
      <c r="IXE67" s="14"/>
      <c r="IXF67" s="14"/>
      <c r="IXG67" s="14"/>
      <c r="IXH67" s="14"/>
      <c r="IXI67" s="14"/>
      <c r="IXJ67" s="14"/>
      <c r="IXK67" s="14"/>
      <c r="IXL67" s="14"/>
      <c r="IXM67" s="14"/>
      <c r="IXN67" s="14"/>
      <c r="IXO67" s="14"/>
      <c r="IXP67" s="14"/>
      <c r="IXQ67" s="14"/>
      <c r="IXR67" s="14"/>
      <c r="IXS67" s="14"/>
      <c r="IXT67" s="14"/>
      <c r="IXU67" s="14"/>
      <c r="IXV67" s="14"/>
      <c r="IXW67" s="14"/>
      <c r="IXX67" s="14"/>
      <c r="IXY67" s="14"/>
      <c r="IXZ67" s="14"/>
      <c r="IYA67" s="14"/>
      <c r="IYB67" s="14"/>
      <c r="IYC67" s="14"/>
      <c r="IYD67" s="14"/>
      <c r="IYE67" s="14"/>
      <c r="IYF67" s="14"/>
      <c r="IYG67" s="14"/>
      <c r="IYH67" s="14"/>
      <c r="IYI67" s="14"/>
      <c r="IYJ67" s="14"/>
      <c r="IYK67" s="14"/>
      <c r="IYL67" s="14"/>
      <c r="IYM67" s="14"/>
      <c r="IYN67" s="14"/>
      <c r="IYO67" s="14"/>
      <c r="IYP67" s="14"/>
      <c r="IYQ67" s="14"/>
      <c r="IYR67" s="14"/>
      <c r="IYS67" s="14"/>
      <c r="IYT67" s="14"/>
      <c r="IYU67" s="14"/>
      <c r="IYV67" s="14"/>
      <c r="IYW67" s="14"/>
      <c r="IYX67" s="14"/>
      <c r="IYY67" s="14"/>
      <c r="IYZ67" s="14"/>
      <c r="IZA67" s="14"/>
      <c r="IZB67" s="14"/>
      <c r="IZC67" s="14"/>
      <c r="IZD67" s="14"/>
      <c r="IZE67" s="14"/>
      <c r="IZF67" s="14"/>
      <c r="IZG67" s="14"/>
      <c r="IZH67" s="14"/>
      <c r="IZI67" s="14"/>
      <c r="IZJ67" s="14"/>
      <c r="IZK67" s="14"/>
      <c r="IZL67" s="14"/>
      <c r="IZM67" s="14"/>
      <c r="IZN67" s="14"/>
      <c r="IZO67" s="14"/>
      <c r="IZP67" s="14"/>
      <c r="IZQ67" s="14"/>
      <c r="IZR67" s="14"/>
      <c r="IZS67" s="14"/>
      <c r="IZT67" s="14"/>
      <c r="IZU67" s="14"/>
      <c r="IZV67" s="14"/>
      <c r="IZW67" s="14"/>
      <c r="IZX67" s="14"/>
      <c r="IZY67" s="14"/>
      <c r="IZZ67" s="14"/>
      <c r="JAA67" s="14"/>
      <c r="JAB67" s="14"/>
      <c r="JAC67" s="14"/>
      <c r="JAD67" s="14"/>
      <c r="JAE67" s="14"/>
      <c r="JAF67" s="14"/>
      <c r="JAG67" s="14"/>
      <c r="JAH67" s="14"/>
      <c r="JAI67" s="14"/>
      <c r="JAJ67" s="14"/>
      <c r="JAK67" s="14"/>
      <c r="JAL67" s="14"/>
      <c r="JAM67" s="14"/>
      <c r="JAN67" s="14"/>
      <c r="JAO67" s="14"/>
      <c r="JAP67" s="14"/>
      <c r="JAQ67" s="14"/>
      <c r="JAR67" s="14"/>
      <c r="JAS67" s="14"/>
      <c r="JAT67" s="14"/>
      <c r="JAU67" s="14"/>
      <c r="JAV67" s="14"/>
      <c r="JAW67" s="14"/>
      <c r="JAX67" s="14"/>
      <c r="JAY67" s="14"/>
      <c r="JAZ67" s="14"/>
      <c r="JBA67" s="14"/>
      <c r="JBB67" s="14"/>
      <c r="JBC67" s="14"/>
      <c r="JBD67" s="14"/>
      <c r="JBE67" s="14"/>
      <c r="JBF67" s="14"/>
      <c r="JBG67" s="14"/>
      <c r="JBH67" s="14"/>
      <c r="JBI67" s="14"/>
      <c r="JBJ67" s="14"/>
      <c r="JBK67" s="14"/>
      <c r="JBL67" s="14"/>
      <c r="JBM67" s="14"/>
      <c r="JBN67" s="14"/>
      <c r="JBO67" s="14"/>
      <c r="JBP67" s="14"/>
      <c r="JBQ67" s="14"/>
      <c r="JBR67" s="14"/>
      <c r="JBS67" s="14"/>
      <c r="JBT67" s="14"/>
      <c r="JBU67" s="14"/>
      <c r="JBV67" s="14"/>
      <c r="JBW67" s="14"/>
      <c r="JBX67" s="14"/>
      <c r="JBY67" s="14"/>
      <c r="JBZ67" s="14"/>
      <c r="JCA67" s="14"/>
      <c r="JCB67" s="14"/>
      <c r="JCC67" s="14"/>
      <c r="JCD67" s="14"/>
      <c r="JCE67" s="14"/>
      <c r="JCF67" s="14"/>
      <c r="JCG67" s="14"/>
      <c r="JCH67" s="14"/>
      <c r="JCI67" s="14"/>
      <c r="JCJ67" s="14"/>
      <c r="JCK67" s="14"/>
      <c r="JCL67" s="14"/>
      <c r="JCM67" s="14"/>
      <c r="JCN67" s="14"/>
      <c r="JCO67" s="14"/>
      <c r="JCP67" s="14"/>
      <c r="JCQ67" s="14"/>
      <c r="JCR67" s="14"/>
      <c r="JCS67" s="14"/>
      <c r="JCT67" s="14"/>
      <c r="JCU67" s="14"/>
      <c r="JCV67" s="14"/>
      <c r="JCW67" s="14"/>
      <c r="JCX67" s="14"/>
      <c r="JCY67" s="14"/>
      <c r="JCZ67" s="14"/>
      <c r="JDA67" s="14"/>
      <c r="JDB67" s="14"/>
      <c r="JDC67" s="14"/>
      <c r="JDD67" s="14"/>
      <c r="JDE67" s="14"/>
      <c r="JDF67" s="14"/>
      <c r="JDG67" s="14"/>
      <c r="JDH67" s="14"/>
      <c r="JDI67" s="14"/>
      <c r="JDJ67" s="14"/>
      <c r="JDK67" s="14"/>
      <c r="JDL67" s="14"/>
      <c r="JDM67" s="14"/>
      <c r="JDN67" s="14"/>
      <c r="JDO67" s="14"/>
      <c r="JDP67" s="14"/>
      <c r="JDQ67" s="14"/>
      <c r="JDR67" s="14"/>
      <c r="JDS67" s="14"/>
      <c r="JDT67" s="14"/>
      <c r="JDU67" s="14"/>
      <c r="JDV67" s="14"/>
      <c r="JDW67" s="14"/>
      <c r="JDX67" s="14"/>
      <c r="JDY67" s="14"/>
      <c r="JDZ67" s="14"/>
      <c r="JEA67" s="14"/>
      <c r="JEB67" s="14"/>
      <c r="JEC67" s="14"/>
      <c r="JED67" s="14"/>
      <c r="JEE67" s="14"/>
      <c r="JEF67" s="14"/>
      <c r="JEG67" s="14"/>
      <c r="JEH67" s="14"/>
      <c r="JEI67" s="14"/>
      <c r="JEJ67" s="14"/>
      <c r="JEK67" s="14"/>
      <c r="JEL67" s="14"/>
      <c r="JEM67" s="14"/>
      <c r="JEN67" s="14"/>
      <c r="JEO67" s="14"/>
      <c r="JEP67" s="14"/>
      <c r="JEQ67" s="14"/>
      <c r="JER67" s="14"/>
      <c r="JES67" s="14"/>
      <c r="JET67" s="14"/>
      <c r="JEU67" s="14"/>
      <c r="JEV67" s="14"/>
      <c r="JEW67" s="14"/>
      <c r="JEX67" s="14"/>
      <c r="JEY67" s="14"/>
      <c r="JEZ67" s="14"/>
      <c r="JFA67" s="14"/>
      <c r="JFB67" s="14"/>
      <c r="JFC67" s="14"/>
      <c r="JFD67" s="14"/>
      <c r="JFE67" s="14"/>
      <c r="JFF67" s="14"/>
      <c r="JFG67" s="14"/>
      <c r="JFH67" s="14"/>
      <c r="JFI67" s="14"/>
      <c r="JFJ67" s="14"/>
      <c r="JFK67" s="14"/>
      <c r="JFL67" s="14"/>
      <c r="JFM67" s="14"/>
      <c r="JFN67" s="14"/>
      <c r="JFO67" s="14"/>
      <c r="JFP67" s="14"/>
      <c r="JFQ67" s="14"/>
      <c r="JFR67" s="14"/>
      <c r="JFS67" s="14"/>
      <c r="JFT67" s="14"/>
      <c r="JFU67" s="14"/>
      <c r="JFV67" s="14"/>
      <c r="JFW67" s="14"/>
      <c r="JFX67" s="14"/>
      <c r="JFY67" s="14"/>
      <c r="JFZ67" s="14"/>
      <c r="JGA67" s="14"/>
      <c r="JGB67" s="14"/>
      <c r="JGC67" s="14"/>
      <c r="JGD67" s="14"/>
      <c r="JGE67" s="14"/>
      <c r="JGF67" s="14"/>
      <c r="JGG67" s="14"/>
      <c r="JGH67" s="14"/>
      <c r="JGI67" s="14"/>
      <c r="JGJ67" s="14"/>
      <c r="JGK67" s="14"/>
      <c r="JGL67" s="14"/>
      <c r="JGM67" s="14"/>
      <c r="JGN67" s="14"/>
      <c r="JGO67" s="14"/>
      <c r="JGP67" s="14"/>
      <c r="JGQ67" s="14"/>
      <c r="JGR67" s="14"/>
      <c r="JGS67" s="14"/>
      <c r="JGT67" s="14"/>
      <c r="JGU67" s="14"/>
      <c r="JGV67" s="14"/>
      <c r="JGW67" s="14"/>
      <c r="JGX67" s="14"/>
      <c r="JGY67" s="14"/>
      <c r="JGZ67" s="14"/>
      <c r="JHA67" s="14"/>
      <c r="JHB67" s="14"/>
      <c r="JHC67" s="14"/>
      <c r="JHD67" s="14"/>
      <c r="JHE67" s="14"/>
      <c r="JHF67" s="14"/>
      <c r="JHG67" s="14"/>
      <c r="JHH67" s="14"/>
      <c r="JHI67" s="14"/>
      <c r="JHJ67" s="14"/>
      <c r="JHK67" s="14"/>
      <c r="JHL67" s="14"/>
      <c r="JHM67" s="14"/>
      <c r="JHN67" s="14"/>
      <c r="JHO67" s="14"/>
      <c r="JHP67" s="14"/>
      <c r="JHQ67" s="14"/>
      <c r="JHR67" s="14"/>
      <c r="JHS67" s="14"/>
      <c r="JHT67" s="14"/>
      <c r="JHU67" s="14"/>
      <c r="JHV67" s="14"/>
      <c r="JHW67" s="14"/>
      <c r="JHX67" s="14"/>
      <c r="JHY67" s="14"/>
      <c r="JHZ67" s="14"/>
      <c r="JIA67" s="14"/>
      <c r="JIB67" s="14"/>
      <c r="JIC67" s="14"/>
      <c r="JID67" s="14"/>
      <c r="JIE67" s="14"/>
      <c r="JIF67" s="14"/>
      <c r="JIG67" s="14"/>
      <c r="JIH67" s="14"/>
      <c r="JII67" s="14"/>
      <c r="JIJ67" s="14"/>
      <c r="JIK67" s="14"/>
      <c r="JIL67" s="14"/>
      <c r="JIM67" s="14"/>
      <c r="JIN67" s="14"/>
      <c r="JIO67" s="14"/>
      <c r="JIP67" s="14"/>
      <c r="JIQ67" s="14"/>
      <c r="JIR67" s="14"/>
      <c r="JIS67" s="14"/>
      <c r="JIT67" s="14"/>
      <c r="JIU67" s="14"/>
      <c r="JIV67" s="14"/>
      <c r="JIW67" s="14"/>
      <c r="JIX67" s="14"/>
      <c r="JIY67" s="14"/>
      <c r="JIZ67" s="14"/>
      <c r="JJA67" s="14"/>
      <c r="JJB67" s="14"/>
      <c r="JJC67" s="14"/>
      <c r="JJD67" s="14"/>
      <c r="JJE67" s="14"/>
      <c r="JJF67" s="14"/>
      <c r="JJG67" s="14"/>
      <c r="JJH67" s="14"/>
      <c r="JJI67" s="14"/>
      <c r="JJJ67" s="14"/>
      <c r="JJK67" s="14"/>
      <c r="JJL67" s="14"/>
      <c r="JJM67" s="14"/>
      <c r="JJN67" s="14"/>
      <c r="JJO67" s="14"/>
      <c r="JJP67" s="14"/>
      <c r="JJQ67" s="14"/>
      <c r="JJR67" s="14"/>
      <c r="JJS67" s="14"/>
      <c r="JJT67" s="14"/>
      <c r="JJU67" s="14"/>
      <c r="JJV67" s="14"/>
      <c r="JJW67" s="14"/>
      <c r="JJX67" s="14"/>
      <c r="JJY67" s="14"/>
      <c r="JJZ67" s="14"/>
      <c r="JKA67" s="14"/>
      <c r="JKB67" s="14"/>
      <c r="JKC67" s="14"/>
      <c r="JKD67" s="14"/>
      <c r="JKE67" s="14"/>
      <c r="JKF67" s="14"/>
      <c r="JKG67" s="14"/>
      <c r="JKH67" s="14"/>
      <c r="JKI67" s="14"/>
      <c r="JKJ67" s="14"/>
      <c r="JKK67" s="14"/>
      <c r="JKL67" s="14"/>
      <c r="JKM67" s="14"/>
      <c r="JKN67" s="14"/>
      <c r="JKO67" s="14"/>
      <c r="JKP67" s="14"/>
      <c r="JKQ67" s="14"/>
      <c r="JKR67" s="14"/>
      <c r="JKS67" s="14"/>
      <c r="JKT67" s="14"/>
      <c r="JKU67" s="14"/>
      <c r="JKV67" s="14"/>
      <c r="JKW67" s="14"/>
      <c r="JKX67" s="14"/>
      <c r="JKY67" s="14"/>
      <c r="JKZ67" s="14"/>
      <c r="JLA67" s="14"/>
      <c r="JLB67" s="14"/>
      <c r="JLC67" s="14"/>
      <c r="JLD67" s="14"/>
      <c r="JLE67" s="14"/>
      <c r="JLF67" s="14"/>
      <c r="JLG67" s="14"/>
      <c r="JLH67" s="14"/>
      <c r="JLI67" s="14"/>
      <c r="JLJ67" s="14"/>
      <c r="JLK67" s="14"/>
      <c r="JLL67" s="14"/>
      <c r="JLM67" s="14"/>
      <c r="JLN67" s="14"/>
      <c r="JLO67" s="14"/>
      <c r="JLP67" s="14"/>
      <c r="JLQ67" s="14"/>
      <c r="JLR67" s="14"/>
      <c r="JLS67" s="14"/>
      <c r="JLT67" s="14"/>
      <c r="JLU67" s="14"/>
      <c r="JLV67" s="14"/>
      <c r="JLW67" s="14"/>
      <c r="JLX67" s="14"/>
      <c r="JLY67" s="14"/>
      <c r="JLZ67" s="14"/>
      <c r="JMA67" s="14"/>
      <c r="JMB67" s="14"/>
      <c r="JMC67" s="14"/>
      <c r="JMD67" s="14"/>
      <c r="JME67" s="14"/>
      <c r="JMF67" s="14"/>
      <c r="JMG67" s="14"/>
      <c r="JMH67" s="14"/>
      <c r="JMI67" s="14"/>
      <c r="JMJ67" s="14"/>
      <c r="JMK67" s="14"/>
      <c r="JML67" s="14"/>
      <c r="JMM67" s="14"/>
      <c r="JMN67" s="14"/>
      <c r="JMO67" s="14"/>
      <c r="JMP67" s="14"/>
      <c r="JMQ67" s="14"/>
      <c r="JMR67" s="14"/>
      <c r="JMS67" s="14"/>
      <c r="JMT67" s="14"/>
      <c r="JMU67" s="14"/>
      <c r="JMV67" s="14"/>
      <c r="JMW67" s="14"/>
      <c r="JMX67" s="14"/>
      <c r="JMY67" s="14"/>
      <c r="JMZ67" s="14"/>
      <c r="JNA67" s="14"/>
      <c r="JNB67" s="14"/>
      <c r="JNC67" s="14"/>
      <c r="JND67" s="14"/>
      <c r="JNE67" s="14"/>
      <c r="JNF67" s="14"/>
      <c r="JNG67" s="14"/>
      <c r="JNH67" s="14"/>
      <c r="JNI67" s="14"/>
      <c r="JNJ67" s="14"/>
      <c r="JNK67" s="14"/>
      <c r="JNL67" s="14"/>
      <c r="JNM67" s="14"/>
      <c r="JNN67" s="14"/>
      <c r="JNO67" s="14"/>
      <c r="JNP67" s="14"/>
      <c r="JNQ67" s="14"/>
      <c r="JNR67" s="14"/>
      <c r="JNS67" s="14"/>
      <c r="JNT67" s="14"/>
      <c r="JNU67" s="14"/>
      <c r="JNV67" s="14"/>
      <c r="JNW67" s="14"/>
      <c r="JNX67" s="14"/>
      <c r="JNY67" s="14"/>
      <c r="JNZ67" s="14"/>
      <c r="JOA67" s="14"/>
      <c r="JOB67" s="14"/>
      <c r="JOC67" s="14"/>
      <c r="JOD67" s="14"/>
      <c r="JOE67" s="14"/>
      <c r="JOF67" s="14"/>
      <c r="JOG67" s="14"/>
      <c r="JOH67" s="14"/>
      <c r="JOI67" s="14"/>
      <c r="JOJ67" s="14"/>
      <c r="JOK67" s="14"/>
      <c r="JOL67" s="14"/>
      <c r="JOM67" s="14"/>
      <c r="JON67" s="14"/>
      <c r="JOO67" s="14"/>
      <c r="JOP67" s="14"/>
      <c r="JOQ67" s="14"/>
      <c r="JOR67" s="14"/>
      <c r="JOS67" s="14"/>
      <c r="JOT67" s="14"/>
      <c r="JOU67" s="14"/>
      <c r="JOV67" s="14"/>
      <c r="JOW67" s="14"/>
      <c r="JOX67" s="14"/>
      <c r="JOY67" s="14"/>
      <c r="JOZ67" s="14"/>
      <c r="JPA67" s="14"/>
      <c r="JPB67" s="14"/>
      <c r="JPC67" s="14"/>
      <c r="JPD67" s="14"/>
      <c r="JPE67" s="14"/>
      <c r="JPF67" s="14"/>
      <c r="JPG67" s="14"/>
      <c r="JPH67" s="14"/>
      <c r="JPI67" s="14"/>
      <c r="JPJ67" s="14"/>
      <c r="JPK67" s="14"/>
      <c r="JPL67" s="14"/>
      <c r="JPM67" s="14"/>
      <c r="JPN67" s="14"/>
      <c r="JPO67" s="14"/>
      <c r="JPP67" s="14"/>
      <c r="JPQ67" s="14"/>
      <c r="JPR67" s="14"/>
      <c r="JPS67" s="14"/>
      <c r="JPT67" s="14"/>
      <c r="JPU67" s="14"/>
      <c r="JPV67" s="14"/>
      <c r="JPW67" s="14"/>
      <c r="JPX67" s="14"/>
      <c r="JPY67" s="14"/>
      <c r="JPZ67" s="14"/>
      <c r="JQA67" s="14"/>
      <c r="JQB67" s="14"/>
      <c r="JQC67" s="14"/>
      <c r="JQD67" s="14"/>
      <c r="JQE67" s="14"/>
      <c r="JQF67" s="14"/>
      <c r="JQG67" s="14"/>
      <c r="JQH67" s="14"/>
      <c r="JQI67" s="14"/>
      <c r="JQJ67" s="14"/>
      <c r="JQK67" s="14"/>
      <c r="JQL67" s="14"/>
      <c r="JQM67" s="14"/>
      <c r="JQN67" s="14"/>
      <c r="JQO67" s="14"/>
      <c r="JQP67" s="14"/>
      <c r="JQQ67" s="14"/>
      <c r="JQR67" s="14"/>
      <c r="JQS67" s="14"/>
      <c r="JQT67" s="14"/>
      <c r="JQU67" s="14"/>
      <c r="JQV67" s="14"/>
      <c r="JQW67" s="14"/>
      <c r="JQX67" s="14"/>
      <c r="JQY67" s="14"/>
      <c r="JQZ67" s="14"/>
      <c r="JRA67" s="14"/>
      <c r="JRB67" s="14"/>
      <c r="JRC67" s="14"/>
      <c r="JRD67" s="14"/>
      <c r="JRE67" s="14"/>
      <c r="JRF67" s="14"/>
      <c r="JRG67" s="14"/>
      <c r="JRH67" s="14"/>
      <c r="JRI67" s="14"/>
      <c r="JRJ67" s="14"/>
      <c r="JRK67" s="14"/>
      <c r="JRL67" s="14"/>
      <c r="JRM67" s="14"/>
      <c r="JRN67" s="14"/>
      <c r="JRO67" s="14"/>
      <c r="JRP67" s="14"/>
      <c r="JRQ67" s="14"/>
      <c r="JRR67" s="14"/>
      <c r="JRS67" s="14"/>
      <c r="JRT67" s="14"/>
      <c r="JRU67" s="14"/>
      <c r="JRV67" s="14"/>
      <c r="JRW67" s="14"/>
      <c r="JRX67" s="14"/>
      <c r="JRY67" s="14"/>
      <c r="JRZ67" s="14"/>
      <c r="JSA67" s="14"/>
      <c r="JSB67" s="14"/>
      <c r="JSC67" s="14"/>
      <c r="JSD67" s="14"/>
      <c r="JSE67" s="14"/>
      <c r="JSF67" s="14"/>
      <c r="JSG67" s="14"/>
      <c r="JSH67" s="14"/>
      <c r="JSI67" s="14"/>
      <c r="JSJ67" s="14"/>
      <c r="JSK67" s="14"/>
      <c r="JSL67" s="14"/>
      <c r="JSM67" s="14"/>
      <c r="JSN67" s="14"/>
      <c r="JSO67" s="14"/>
      <c r="JSP67" s="14"/>
      <c r="JSQ67" s="14"/>
      <c r="JSR67" s="14"/>
      <c r="JSS67" s="14"/>
      <c r="JST67" s="14"/>
      <c r="JSU67" s="14"/>
      <c r="JSV67" s="14"/>
      <c r="JSW67" s="14"/>
      <c r="JSX67" s="14"/>
      <c r="JSY67" s="14"/>
      <c r="JSZ67" s="14"/>
      <c r="JTA67" s="14"/>
      <c r="JTB67" s="14"/>
      <c r="JTC67" s="14"/>
      <c r="JTD67" s="14"/>
      <c r="JTE67" s="14"/>
      <c r="JTF67" s="14"/>
      <c r="JTG67" s="14"/>
      <c r="JTH67" s="14"/>
      <c r="JTI67" s="14"/>
      <c r="JTJ67" s="14"/>
      <c r="JTK67" s="14"/>
      <c r="JTL67" s="14"/>
      <c r="JTM67" s="14"/>
      <c r="JTN67" s="14"/>
      <c r="JTO67" s="14"/>
      <c r="JTP67" s="14"/>
      <c r="JTQ67" s="14"/>
      <c r="JTR67" s="14"/>
      <c r="JTS67" s="14"/>
      <c r="JTT67" s="14"/>
      <c r="JTU67" s="14"/>
      <c r="JTV67" s="14"/>
      <c r="JTW67" s="14"/>
      <c r="JTX67" s="14"/>
      <c r="JTY67" s="14"/>
      <c r="JTZ67" s="14"/>
      <c r="JUA67" s="14"/>
      <c r="JUB67" s="14"/>
      <c r="JUC67" s="14"/>
      <c r="JUD67" s="14"/>
      <c r="JUE67" s="14"/>
      <c r="JUF67" s="14"/>
      <c r="JUG67" s="14"/>
      <c r="JUH67" s="14"/>
      <c r="JUI67" s="14"/>
      <c r="JUJ67" s="14"/>
      <c r="JUK67" s="14"/>
      <c r="JUL67" s="14"/>
      <c r="JUM67" s="14"/>
      <c r="JUN67" s="14"/>
      <c r="JUO67" s="14"/>
      <c r="JUP67" s="14"/>
      <c r="JUQ67" s="14"/>
      <c r="JUR67" s="14"/>
      <c r="JUS67" s="14"/>
      <c r="JUT67" s="14"/>
      <c r="JUU67" s="14"/>
      <c r="JUV67" s="14"/>
      <c r="JUW67" s="14"/>
      <c r="JUX67" s="14"/>
      <c r="JUY67" s="14"/>
      <c r="JUZ67" s="14"/>
      <c r="JVA67" s="14"/>
      <c r="JVB67" s="14"/>
      <c r="JVC67" s="14"/>
      <c r="JVD67" s="14"/>
      <c r="JVE67" s="14"/>
      <c r="JVF67" s="14"/>
      <c r="JVG67" s="14"/>
      <c r="JVH67" s="14"/>
      <c r="JVI67" s="14"/>
      <c r="JVJ67" s="14"/>
      <c r="JVK67" s="14"/>
      <c r="JVL67" s="14"/>
      <c r="JVM67" s="14"/>
      <c r="JVN67" s="14"/>
      <c r="JVO67" s="14"/>
      <c r="JVP67" s="14"/>
      <c r="JVQ67" s="14"/>
      <c r="JVR67" s="14"/>
      <c r="JVS67" s="14"/>
      <c r="JVT67" s="14"/>
      <c r="JVU67" s="14"/>
      <c r="JVV67" s="14"/>
      <c r="JVW67" s="14"/>
      <c r="JVX67" s="14"/>
      <c r="JVY67" s="14"/>
      <c r="JVZ67" s="14"/>
      <c r="JWA67" s="14"/>
      <c r="JWB67" s="14"/>
      <c r="JWC67" s="14"/>
      <c r="JWD67" s="14"/>
      <c r="JWE67" s="14"/>
      <c r="JWF67" s="14"/>
      <c r="JWG67" s="14"/>
      <c r="JWH67" s="14"/>
      <c r="JWI67" s="14"/>
      <c r="JWJ67" s="14"/>
      <c r="JWK67" s="14"/>
      <c r="JWL67" s="14"/>
      <c r="JWM67" s="14"/>
      <c r="JWN67" s="14"/>
      <c r="JWO67" s="14"/>
      <c r="JWP67" s="14"/>
      <c r="JWQ67" s="14"/>
      <c r="JWR67" s="14"/>
      <c r="JWS67" s="14"/>
      <c r="JWT67" s="14"/>
      <c r="JWU67" s="14"/>
      <c r="JWV67" s="14"/>
      <c r="JWW67" s="14"/>
      <c r="JWX67" s="14"/>
      <c r="JWY67" s="14"/>
      <c r="JWZ67" s="14"/>
      <c r="JXA67" s="14"/>
      <c r="JXB67" s="14"/>
      <c r="JXC67" s="14"/>
      <c r="JXD67" s="14"/>
      <c r="JXE67" s="14"/>
      <c r="JXF67" s="14"/>
      <c r="JXG67" s="14"/>
      <c r="JXH67" s="14"/>
      <c r="JXI67" s="14"/>
      <c r="JXJ67" s="14"/>
      <c r="JXK67" s="14"/>
      <c r="JXL67" s="14"/>
      <c r="JXM67" s="14"/>
      <c r="JXN67" s="14"/>
      <c r="JXO67" s="14"/>
      <c r="JXP67" s="14"/>
      <c r="JXQ67" s="14"/>
      <c r="JXR67" s="14"/>
      <c r="JXS67" s="14"/>
      <c r="JXT67" s="14"/>
      <c r="JXU67" s="14"/>
      <c r="JXV67" s="14"/>
      <c r="JXW67" s="14"/>
      <c r="JXX67" s="14"/>
      <c r="JXY67" s="14"/>
      <c r="JXZ67" s="14"/>
      <c r="JYA67" s="14"/>
      <c r="JYB67" s="14"/>
      <c r="JYC67" s="14"/>
      <c r="JYD67" s="14"/>
      <c r="JYE67" s="14"/>
      <c r="JYF67" s="14"/>
      <c r="JYG67" s="14"/>
      <c r="JYH67" s="14"/>
      <c r="JYI67" s="14"/>
      <c r="JYJ67" s="14"/>
      <c r="JYK67" s="14"/>
      <c r="JYL67" s="14"/>
      <c r="JYM67" s="14"/>
      <c r="JYN67" s="14"/>
      <c r="JYO67" s="14"/>
      <c r="JYP67" s="14"/>
      <c r="JYQ67" s="14"/>
      <c r="JYR67" s="14"/>
      <c r="JYS67" s="14"/>
      <c r="JYT67" s="14"/>
      <c r="JYU67" s="14"/>
      <c r="JYV67" s="14"/>
      <c r="JYW67" s="14"/>
      <c r="JYX67" s="14"/>
      <c r="JYY67" s="14"/>
      <c r="JYZ67" s="14"/>
      <c r="JZA67" s="14"/>
      <c r="JZB67" s="14"/>
      <c r="JZC67" s="14"/>
      <c r="JZD67" s="14"/>
      <c r="JZE67" s="14"/>
      <c r="JZF67" s="14"/>
      <c r="JZG67" s="14"/>
      <c r="JZH67" s="14"/>
      <c r="JZI67" s="14"/>
      <c r="JZJ67" s="14"/>
      <c r="JZK67" s="14"/>
      <c r="JZL67" s="14"/>
      <c r="JZM67" s="14"/>
      <c r="JZN67" s="14"/>
      <c r="JZO67" s="14"/>
      <c r="JZP67" s="14"/>
      <c r="JZQ67" s="14"/>
      <c r="JZR67" s="14"/>
      <c r="JZS67" s="14"/>
      <c r="JZT67" s="14"/>
      <c r="JZU67" s="14"/>
      <c r="JZV67" s="14"/>
      <c r="JZW67" s="14"/>
      <c r="JZX67" s="14"/>
      <c r="JZY67" s="14"/>
      <c r="JZZ67" s="14"/>
      <c r="KAA67" s="14"/>
      <c r="KAB67" s="14"/>
      <c r="KAC67" s="14"/>
      <c r="KAD67" s="14"/>
      <c r="KAE67" s="14"/>
      <c r="KAF67" s="14"/>
      <c r="KAG67" s="14"/>
      <c r="KAH67" s="14"/>
      <c r="KAI67" s="14"/>
      <c r="KAJ67" s="14"/>
      <c r="KAK67" s="14"/>
      <c r="KAL67" s="14"/>
      <c r="KAM67" s="14"/>
      <c r="KAN67" s="14"/>
      <c r="KAO67" s="14"/>
      <c r="KAP67" s="14"/>
      <c r="KAQ67" s="14"/>
      <c r="KAR67" s="14"/>
      <c r="KAS67" s="14"/>
      <c r="KAT67" s="14"/>
      <c r="KAU67" s="14"/>
      <c r="KAV67" s="14"/>
      <c r="KAW67" s="14"/>
      <c r="KAX67" s="14"/>
      <c r="KAY67" s="14"/>
      <c r="KAZ67" s="14"/>
      <c r="KBA67" s="14"/>
      <c r="KBB67" s="14"/>
      <c r="KBC67" s="14"/>
      <c r="KBD67" s="14"/>
      <c r="KBE67" s="14"/>
      <c r="KBF67" s="14"/>
      <c r="KBG67" s="14"/>
      <c r="KBH67" s="14"/>
      <c r="KBI67" s="14"/>
      <c r="KBJ67" s="14"/>
      <c r="KBK67" s="14"/>
      <c r="KBL67" s="14"/>
      <c r="KBM67" s="14"/>
      <c r="KBN67" s="14"/>
      <c r="KBO67" s="14"/>
      <c r="KBP67" s="14"/>
      <c r="KBQ67" s="14"/>
      <c r="KBR67" s="14"/>
      <c r="KBS67" s="14"/>
      <c r="KBT67" s="14"/>
      <c r="KBU67" s="14"/>
      <c r="KBV67" s="14"/>
      <c r="KBW67" s="14"/>
      <c r="KBX67" s="14"/>
      <c r="KBY67" s="14"/>
      <c r="KBZ67" s="14"/>
      <c r="KCA67" s="14"/>
      <c r="KCB67" s="14"/>
      <c r="KCC67" s="14"/>
      <c r="KCD67" s="14"/>
      <c r="KCE67" s="14"/>
      <c r="KCF67" s="14"/>
      <c r="KCG67" s="14"/>
      <c r="KCH67" s="14"/>
      <c r="KCI67" s="14"/>
      <c r="KCJ67" s="14"/>
      <c r="KCK67" s="14"/>
      <c r="KCL67" s="14"/>
      <c r="KCM67" s="14"/>
      <c r="KCN67" s="14"/>
      <c r="KCO67" s="14"/>
      <c r="KCP67" s="14"/>
      <c r="KCQ67" s="14"/>
      <c r="KCR67" s="14"/>
      <c r="KCS67" s="14"/>
      <c r="KCT67" s="14"/>
      <c r="KCU67" s="14"/>
      <c r="KCV67" s="14"/>
      <c r="KCW67" s="14"/>
      <c r="KCX67" s="14"/>
      <c r="KCY67" s="14"/>
      <c r="KCZ67" s="14"/>
      <c r="KDA67" s="14"/>
      <c r="KDB67" s="14"/>
      <c r="KDC67" s="14"/>
      <c r="KDD67" s="14"/>
      <c r="KDE67" s="14"/>
      <c r="KDF67" s="14"/>
      <c r="KDG67" s="14"/>
      <c r="KDH67" s="14"/>
      <c r="KDI67" s="14"/>
      <c r="KDJ67" s="14"/>
      <c r="KDK67" s="14"/>
      <c r="KDL67" s="14"/>
      <c r="KDM67" s="14"/>
      <c r="KDN67" s="14"/>
      <c r="KDO67" s="14"/>
      <c r="KDP67" s="14"/>
      <c r="KDQ67" s="14"/>
      <c r="KDR67" s="14"/>
      <c r="KDS67" s="14"/>
      <c r="KDT67" s="14"/>
      <c r="KDU67" s="14"/>
      <c r="KDV67" s="14"/>
      <c r="KDW67" s="14"/>
      <c r="KDX67" s="14"/>
      <c r="KDY67" s="14"/>
      <c r="KDZ67" s="14"/>
      <c r="KEA67" s="14"/>
      <c r="KEB67" s="14"/>
      <c r="KEC67" s="14"/>
      <c r="KED67" s="14"/>
      <c r="KEE67" s="14"/>
      <c r="KEF67" s="14"/>
      <c r="KEG67" s="14"/>
      <c r="KEH67" s="14"/>
      <c r="KEI67" s="14"/>
      <c r="KEJ67" s="14"/>
      <c r="KEK67" s="14"/>
      <c r="KEL67" s="14"/>
      <c r="KEM67" s="14"/>
      <c r="KEN67" s="14"/>
      <c r="KEO67" s="14"/>
      <c r="KEP67" s="14"/>
      <c r="KEQ67" s="14"/>
      <c r="KER67" s="14"/>
      <c r="KES67" s="14"/>
      <c r="KET67" s="14"/>
      <c r="KEU67" s="14"/>
      <c r="KEV67" s="14"/>
      <c r="KEW67" s="14"/>
      <c r="KEX67" s="14"/>
      <c r="KEY67" s="14"/>
      <c r="KEZ67" s="14"/>
      <c r="KFA67" s="14"/>
      <c r="KFB67" s="14"/>
      <c r="KFC67" s="14"/>
      <c r="KFD67" s="14"/>
      <c r="KFE67" s="14"/>
      <c r="KFF67" s="14"/>
      <c r="KFG67" s="14"/>
      <c r="KFH67" s="14"/>
      <c r="KFI67" s="14"/>
      <c r="KFJ67" s="14"/>
      <c r="KFK67" s="14"/>
      <c r="KFL67" s="14"/>
      <c r="KFM67" s="14"/>
      <c r="KFN67" s="14"/>
      <c r="KFO67" s="14"/>
      <c r="KFP67" s="14"/>
      <c r="KFQ67" s="14"/>
      <c r="KFR67" s="14"/>
      <c r="KFS67" s="14"/>
      <c r="KFT67" s="14"/>
      <c r="KFU67" s="14"/>
      <c r="KFV67" s="14"/>
      <c r="KFW67" s="14"/>
      <c r="KFX67" s="14"/>
      <c r="KFY67" s="14"/>
      <c r="KFZ67" s="14"/>
      <c r="KGA67" s="14"/>
      <c r="KGB67" s="14"/>
      <c r="KGC67" s="14"/>
      <c r="KGD67" s="14"/>
      <c r="KGE67" s="14"/>
      <c r="KGF67" s="14"/>
      <c r="KGG67" s="14"/>
      <c r="KGH67" s="14"/>
      <c r="KGI67" s="14"/>
      <c r="KGJ67" s="14"/>
      <c r="KGK67" s="14"/>
      <c r="KGL67" s="14"/>
      <c r="KGM67" s="14"/>
      <c r="KGN67" s="14"/>
      <c r="KGO67" s="14"/>
      <c r="KGP67" s="14"/>
      <c r="KGQ67" s="14"/>
      <c r="KGR67" s="14"/>
      <c r="KGS67" s="14"/>
      <c r="KGT67" s="14"/>
      <c r="KGU67" s="14"/>
      <c r="KGV67" s="14"/>
      <c r="KGW67" s="14"/>
      <c r="KGX67" s="14"/>
      <c r="KGY67" s="14"/>
      <c r="KGZ67" s="14"/>
      <c r="KHA67" s="14"/>
      <c r="KHB67" s="14"/>
      <c r="KHC67" s="14"/>
      <c r="KHD67" s="14"/>
      <c r="KHE67" s="14"/>
      <c r="KHF67" s="14"/>
      <c r="KHG67" s="14"/>
      <c r="KHH67" s="14"/>
      <c r="KHI67" s="14"/>
      <c r="KHJ67" s="14"/>
      <c r="KHK67" s="14"/>
      <c r="KHL67" s="14"/>
      <c r="KHM67" s="14"/>
      <c r="KHN67" s="14"/>
      <c r="KHO67" s="14"/>
      <c r="KHP67" s="14"/>
      <c r="KHQ67" s="14"/>
      <c r="KHR67" s="14"/>
      <c r="KHS67" s="14"/>
      <c r="KHT67" s="14"/>
      <c r="KHU67" s="14"/>
      <c r="KHV67" s="14"/>
      <c r="KHW67" s="14"/>
      <c r="KHX67" s="14"/>
      <c r="KHY67" s="14"/>
      <c r="KHZ67" s="14"/>
      <c r="KIA67" s="14"/>
      <c r="KIB67" s="14"/>
      <c r="KIC67" s="14"/>
      <c r="KID67" s="14"/>
      <c r="KIE67" s="14"/>
      <c r="KIF67" s="14"/>
      <c r="KIG67" s="14"/>
      <c r="KIH67" s="14"/>
      <c r="KII67" s="14"/>
      <c r="KIJ67" s="14"/>
      <c r="KIK67" s="14"/>
      <c r="KIL67" s="14"/>
      <c r="KIM67" s="14"/>
      <c r="KIN67" s="14"/>
      <c r="KIO67" s="14"/>
      <c r="KIP67" s="14"/>
      <c r="KIQ67" s="14"/>
      <c r="KIR67" s="14"/>
      <c r="KIS67" s="14"/>
      <c r="KIT67" s="14"/>
      <c r="KIU67" s="14"/>
      <c r="KIV67" s="14"/>
      <c r="KIW67" s="14"/>
      <c r="KIX67" s="14"/>
      <c r="KIY67" s="14"/>
      <c r="KIZ67" s="14"/>
      <c r="KJA67" s="14"/>
      <c r="KJB67" s="14"/>
      <c r="KJC67" s="14"/>
      <c r="KJD67" s="14"/>
      <c r="KJE67" s="14"/>
      <c r="KJF67" s="14"/>
      <c r="KJG67" s="14"/>
      <c r="KJH67" s="14"/>
      <c r="KJI67" s="14"/>
      <c r="KJJ67" s="14"/>
      <c r="KJK67" s="14"/>
      <c r="KJL67" s="14"/>
      <c r="KJM67" s="14"/>
      <c r="KJN67" s="14"/>
      <c r="KJO67" s="14"/>
      <c r="KJP67" s="14"/>
      <c r="KJQ67" s="14"/>
      <c r="KJR67" s="14"/>
      <c r="KJS67" s="14"/>
      <c r="KJT67" s="14"/>
      <c r="KJU67" s="14"/>
      <c r="KJV67" s="14"/>
      <c r="KJW67" s="14"/>
      <c r="KJX67" s="14"/>
      <c r="KJY67" s="14"/>
      <c r="KJZ67" s="14"/>
      <c r="KKA67" s="14"/>
      <c r="KKB67" s="14"/>
      <c r="KKC67" s="14"/>
      <c r="KKD67" s="14"/>
      <c r="KKE67" s="14"/>
      <c r="KKF67" s="14"/>
      <c r="KKG67" s="14"/>
      <c r="KKH67" s="14"/>
      <c r="KKI67" s="14"/>
      <c r="KKJ67" s="14"/>
      <c r="KKK67" s="14"/>
      <c r="KKL67" s="14"/>
      <c r="KKM67" s="14"/>
      <c r="KKN67" s="14"/>
      <c r="KKO67" s="14"/>
      <c r="KKP67" s="14"/>
      <c r="KKQ67" s="14"/>
      <c r="KKR67" s="14"/>
      <c r="KKS67" s="14"/>
      <c r="KKT67" s="14"/>
      <c r="KKU67" s="14"/>
      <c r="KKV67" s="14"/>
      <c r="KKW67" s="14"/>
      <c r="KKX67" s="14"/>
      <c r="KKY67" s="14"/>
      <c r="KKZ67" s="14"/>
      <c r="KLA67" s="14"/>
      <c r="KLB67" s="14"/>
      <c r="KLC67" s="14"/>
      <c r="KLD67" s="14"/>
      <c r="KLE67" s="14"/>
      <c r="KLF67" s="14"/>
      <c r="KLG67" s="14"/>
      <c r="KLH67" s="14"/>
      <c r="KLI67" s="14"/>
      <c r="KLJ67" s="14"/>
      <c r="KLK67" s="14"/>
      <c r="KLL67" s="14"/>
      <c r="KLM67" s="14"/>
      <c r="KLN67" s="14"/>
      <c r="KLO67" s="14"/>
      <c r="KLP67" s="14"/>
      <c r="KLQ67" s="14"/>
      <c r="KLR67" s="14"/>
      <c r="KLS67" s="14"/>
      <c r="KLT67" s="14"/>
      <c r="KLU67" s="14"/>
      <c r="KLV67" s="14"/>
      <c r="KLW67" s="14"/>
      <c r="KLX67" s="14"/>
      <c r="KLY67" s="14"/>
      <c r="KLZ67" s="14"/>
      <c r="KMA67" s="14"/>
      <c r="KMB67" s="14"/>
      <c r="KMC67" s="14"/>
      <c r="KMD67" s="14"/>
      <c r="KME67" s="14"/>
      <c r="KMF67" s="14"/>
      <c r="KMG67" s="14"/>
      <c r="KMH67" s="14"/>
      <c r="KMI67" s="14"/>
      <c r="KMJ67" s="14"/>
      <c r="KMK67" s="14"/>
      <c r="KML67" s="14"/>
      <c r="KMM67" s="14"/>
      <c r="KMN67" s="14"/>
      <c r="KMO67" s="14"/>
      <c r="KMP67" s="14"/>
      <c r="KMQ67" s="14"/>
      <c r="KMR67" s="14"/>
      <c r="KMS67" s="14"/>
      <c r="KMT67" s="14"/>
      <c r="KMU67" s="14"/>
      <c r="KMV67" s="14"/>
      <c r="KMW67" s="14"/>
      <c r="KMX67" s="14"/>
      <c r="KMY67" s="14"/>
      <c r="KMZ67" s="14"/>
      <c r="KNA67" s="14"/>
      <c r="KNB67" s="14"/>
      <c r="KNC67" s="14"/>
      <c r="KND67" s="14"/>
      <c r="KNE67" s="14"/>
      <c r="KNF67" s="14"/>
      <c r="KNG67" s="14"/>
      <c r="KNH67" s="14"/>
      <c r="KNI67" s="14"/>
      <c r="KNJ67" s="14"/>
      <c r="KNK67" s="14"/>
      <c r="KNL67" s="14"/>
      <c r="KNM67" s="14"/>
      <c r="KNN67" s="14"/>
      <c r="KNO67" s="14"/>
      <c r="KNP67" s="14"/>
      <c r="KNQ67" s="14"/>
      <c r="KNR67" s="14"/>
      <c r="KNS67" s="14"/>
      <c r="KNT67" s="14"/>
      <c r="KNU67" s="14"/>
      <c r="KNV67" s="14"/>
      <c r="KNW67" s="14"/>
      <c r="KNX67" s="14"/>
      <c r="KNY67" s="14"/>
      <c r="KNZ67" s="14"/>
      <c r="KOA67" s="14"/>
      <c r="KOB67" s="14"/>
      <c r="KOC67" s="14"/>
      <c r="KOD67" s="14"/>
      <c r="KOE67" s="14"/>
      <c r="KOF67" s="14"/>
      <c r="KOG67" s="14"/>
      <c r="KOH67" s="14"/>
      <c r="KOI67" s="14"/>
      <c r="KOJ67" s="14"/>
      <c r="KOK67" s="14"/>
      <c r="KOL67" s="14"/>
      <c r="KOM67" s="14"/>
      <c r="KON67" s="14"/>
      <c r="KOO67" s="14"/>
      <c r="KOP67" s="14"/>
      <c r="KOQ67" s="14"/>
      <c r="KOR67" s="14"/>
      <c r="KOS67" s="14"/>
      <c r="KOT67" s="14"/>
      <c r="KOU67" s="14"/>
      <c r="KOV67" s="14"/>
      <c r="KOW67" s="14"/>
      <c r="KOX67" s="14"/>
      <c r="KOY67" s="14"/>
      <c r="KOZ67" s="14"/>
      <c r="KPA67" s="14"/>
      <c r="KPB67" s="14"/>
      <c r="KPC67" s="14"/>
      <c r="KPD67" s="14"/>
      <c r="KPE67" s="14"/>
      <c r="KPF67" s="14"/>
      <c r="KPG67" s="14"/>
      <c r="KPH67" s="14"/>
      <c r="KPI67" s="14"/>
      <c r="KPJ67" s="14"/>
      <c r="KPK67" s="14"/>
      <c r="KPL67" s="14"/>
      <c r="KPM67" s="14"/>
      <c r="KPN67" s="14"/>
      <c r="KPO67" s="14"/>
      <c r="KPP67" s="14"/>
      <c r="KPQ67" s="14"/>
      <c r="KPR67" s="14"/>
      <c r="KPS67" s="14"/>
      <c r="KPT67" s="14"/>
      <c r="KPU67" s="14"/>
      <c r="KPV67" s="14"/>
      <c r="KPW67" s="14"/>
      <c r="KPX67" s="14"/>
      <c r="KPY67" s="14"/>
      <c r="KPZ67" s="14"/>
      <c r="KQA67" s="14"/>
      <c r="KQB67" s="14"/>
      <c r="KQC67" s="14"/>
      <c r="KQD67" s="14"/>
      <c r="KQE67" s="14"/>
      <c r="KQF67" s="14"/>
      <c r="KQG67" s="14"/>
      <c r="KQH67" s="14"/>
      <c r="KQI67" s="14"/>
      <c r="KQJ67" s="14"/>
      <c r="KQK67" s="14"/>
      <c r="KQL67" s="14"/>
      <c r="KQM67" s="14"/>
      <c r="KQN67" s="14"/>
      <c r="KQO67" s="14"/>
      <c r="KQP67" s="14"/>
      <c r="KQQ67" s="14"/>
      <c r="KQR67" s="14"/>
      <c r="KQS67" s="14"/>
      <c r="KQT67" s="14"/>
      <c r="KQU67" s="14"/>
      <c r="KQV67" s="14"/>
      <c r="KQW67" s="14"/>
      <c r="KQX67" s="14"/>
      <c r="KQY67" s="14"/>
      <c r="KQZ67" s="14"/>
      <c r="KRA67" s="14"/>
      <c r="KRB67" s="14"/>
      <c r="KRC67" s="14"/>
      <c r="KRD67" s="14"/>
      <c r="KRE67" s="14"/>
      <c r="KRF67" s="14"/>
      <c r="KRG67" s="14"/>
      <c r="KRH67" s="14"/>
      <c r="KRI67" s="14"/>
      <c r="KRJ67" s="14"/>
      <c r="KRK67" s="14"/>
      <c r="KRL67" s="14"/>
      <c r="KRM67" s="14"/>
      <c r="KRN67" s="14"/>
      <c r="KRO67" s="14"/>
      <c r="KRP67" s="14"/>
      <c r="KRQ67" s="14"/>
      <c r="KRR67" s="14"/>
      <c r="KRS67" s="14"/>
      <c r="KRT67" s="14"/>
      <c r="KRU67" s="14"/>
      <c r="KRV67" s="14"/>
      <c r="KRW67" s="14"/>
      <c r="KRX67" s="14"/>
      <c r="KRY67" s="14"/>
      <c r="KRZ67" s="14"/>
      <c r="KSA67" s="14"/>
      <c r="KSB67" s="14"/>
      <c r="KSC67" s="14"/>
      <c r="KSD67" s="14"/>
      <c r="KSE67" s="14"/>
      <c r="KSF67" s="14"/>
      <c r="KSG67" s="14"/>
      <c r="KSH67" s="14"/>
      <c r="KSI67" s="14"/>
      <c r="KSJ67" s="14"/>
      <c r="KSK67" s="14"/>
      <c r="KSL67" s="14"/>
      <c r="KSM67" s="14"/>
      <c r="KSN67" s="14"/>
      <c r="KSO67" s="14"/>
      <c r="KSP67" s="14"/>
      <c r="KSQ67" s="14"/>
      <c r="KSR67" s="14"/>
      <c r="KSS67" s="14"/>
      <c r="KST67" s="14"/>
      <c r="KSU67" s="14"/>
      <c r="KSV67" s="14"/>
      <c r="KSW67" s="14"/>
      <c r="KSX67" s="14"/>
      <c r="KSY67" s="14"/>
      <c r="KSZ67" s="14"/>
      <c r="KTA67" s="14"/>
      <c r="KTB67" s="14"/>
      <c r="KTC67" s="14"/>
      <c r="KTD67" s="14"/>
      <c r="KTE67" s="14"/>
      <c r="KTF67" s="14"/>
      <c r="KTG67" s="14"/>
      <c r="KTH67" s="14"/>
      <c r="KTI67" s="14"/>
      <c r="KTJ67" s="14"/>
      <c r="KTK67" s="14"/>
      <c r="KTL67" s="14"/>
      <c r="KTM67" s="14"/>
      <c r="KTN67" s="14"/>
      <c r="KTO67" s="14"/>
      <c r="KTP67" s="14"/>
      <c r="KTQ67" s="14"/>
      <c r="KTR67" s="14"/>
      <c r="KTS67" s="14"/>
      <c r="KTT67" s="14"/>
      <c r="KTU67" s="14"/>
      <c r="KTV67" s="14"/>
      <c r="KTW67" s="14"/>
      <c r="KTX67" s="14"/>
      <c r="KTY67" s="14"/>
      <c r="KTZ67" s="14"/>
      <c r="KUA67" s="14"/>
      <c r="KUB67" s="14"/>
      <c r="KUC67" s="14"/>
      <c r="KUD67" s="14"/>
      <c r="KUE67" s="14"/>
      <c r="KUF67" s="14"/>
      <c r="KUG67" s="14"/>
      <c r="KUH67" s="14"/>
      <c r="KUI67" s="14"/>
      <c r="KUJ67" s="14"/>
      <c r="KUK67" s="14"/>
      <c r="KUL67" s="14"/>
      <c r="KUM67" s="14"/>
      <c r="KUN67" s="14"/>
      <c r="KUO67" s="14"/>
      <c r="KUP67" s="14"/>
      <c r="KUQ67" s="14"/>
      <c r="KUR67" s="14"/>
      <c r="KUS67" s="14"/>
      <c r="KUT67" s="14"/>
      <c r="KUU67" s="14"/>
      <c r="KUV67" s="14"/>
      <c r="KUW67" s="14"/>
      <c r="KUX67" s="14"/>
      <c r="KUY67" s="14"/>
      <c r="KUZ67" s="14"/>
      <c r="KVA67" s="14"/>
      <c r="KVB67" s="14"/>
      <c r="KVC67" s="14"/>
      <c r="KVD67" s="14"/>
      <c r="KVE67" s="14"/>
      <c r="KVF67" s="14"/>
      <c r="KVG67" s="14"/>
      <c r="KVH67" s="14"/>
      <c r="KVI67" s="14"/>
      <c r="KVJ67" s="14"/>
      <c r="KVK67" s="14"/>
      <c r="KVL67" s="14"/>
      <c r="KVM67" s="14"/>
      <c r="KVN67" s="14"/>
      <c r="KVO67" s="14"/>
      <c r="KVP67" s="14"/>
      <c r="KVQ67" s="14"/>
      <c r="KVR67" s="14"/>
      <c r="KVS67" s="14"/>
      <c r="KVT67" s="14"/>
      <c r="KVU67" s="14"/>
      <c r="KVV67" s="14"/>
      <c r="KVW67" s="14"/>
      <c r="KVX67" s="14"/>
      <c r="KVY67" s="14"/>
      <c r="KVZ67" s="14"/>
      <c r="KWA67" s="14"/>
      <c r="KWB67" s="14"/>
      <c r="KWC67" s="14"/>
      <c r="KWD67" s="14"/>
      <c r="KWE67" s="14"/>
      <c r="KWF67" s="14"/>
      <c r="KWG67" s="14"/>
      <c r="KWH67" s="14"/>
      <c r="KWI67" s="14"/>
      <c r="KWJ67" s="14"/>
      <c r="KWK67" s="14"/>
      <c r="KWL67" s="14"/>
      <c r="KWM67" s="14"/>
      <c r="KWN67" s="14"/>
      <c r="KWO67" s="14"/>
      <c r="KWP67" s="14"/>
      <c r="KWQ67" s="14"/>
      <c r="KWR67" s="14"/>
      <c r="KWS67" s="14"/>
      <c r="KWT67" s="14"/>
      <c r="KWU67" s="14"/>
      <c r="KWV67" s="14"/>
      <c r="KWW67" s="14"/>
      <c r="KWX67" s="14"/>
      <c r="KWY67" s="14"/>
      <c r="KWZ67" s="14"/>
      <c r="KXA67" s="14"/>
      <c r="KXB67" s="14"/>
      <c r="KXC67" s="14"/>
      <c r="KXD67" s="14"/>
      <c r="KXE67" s="14"/>
      <c r="KXF67" s="14"/>
      <c r="KXG67" s="14"/>
      <c r="KXH67" s="14"/>
      <c r="KXI67" s="14"/>
      <c r="KXJ67" s="14"/>
      <c r="KXK67" s="14"/>
      <c r="KXL67" s="14"/>
      <c r="KXM67" s="14"/>
      <c r="KXN67" s="14"/>
      <c r="KXO67" s="14"/>
      <c r="KXP67" s="14"/>
      <c r="KXQ67" s="14"/>
      <c r="KXR67" s="14"/>
      <c r="KXS67" s="14"/>
      <c r="KXT67" s="14"/>
      <c r="KXU67" s="14"/>
      <c r="KXV67" s="14"/>
      <c r="KXW67" s="14"/>
      <c r="KXX67" s="14"/>
      <c r="KXY67" s="14"/>
      <c r="KXZ67" s="14"/>
      <c r="KYA67" s="14"/>
      <c r="KYB67" s="14"/>
      <c r="KYC67" s="14"/>
      <c r="KYD67" s="14"/>
      <c r="KYE67" s="14"/>
      <c r="KYF67" s="14"/>
      <c r="KYG67" s="14"/>
      <c r="KYH67" s="14"/>
      <c r="KYI67" s="14"/>
      <c r="KYJ67" s="14"/>
      <c r="KYK67" s="14"/>
      <c r="KYL67" s="14"/>
      <c r="KYM67" s="14"/>
      <c r="KYN67" s="14"/>
      <c r="KYO67" s="14"/>
      <c r="KYP67" s="14"/>
      <c r="KYQ67" s="14"/>
      <c r="KYR67" s="14"/>
      <c r="KYS67" s="14"/>
      <c r="KYT67" s="14"/>
      <c r="KYU67" s="14"/>
      <c r="KYV67" s="14"/>
      <c r="KYW67" s="14"/>
      <c r="KYX67" s="14"/>
      <c r="KYY67" s="14"/>
      <c r="KYZ67" s="14"/>
      <c r="KZA67" s="14"/>
      <c r="KZB67" s="14"/>
      <c r="KZC67" s="14"/>
      <c r="KZD67" s="14"/>
      <c r="KZE67" s="14"/>
      <c r="KZF67" s="14"/>
      <c r="KZG67" s="14"/>
      <c r="KZH67" s="14"/>
      <c r="KZI67" s="14"/>
      <c r="KZJ67" s="14"/>
      <c r="KZK67" s="14"/>
      <c r="KZL67" s="14"/>
      <c r="KZM67" s="14"/>
      <c r="KZN67" s="14"/>
      <c r="KZO67" s="14"/>
      <c r="KZP67" s="14"/>
      <c r="KZQ67" s="14"/>
      <c r="KZR67" s="14"/>
      <c r="KZS67" s="14"/>
      <c r="KZT67" s="14"/>
      <c r="KZU67" s="14"/>
      <c r="KZV67" s="14"/>
      <c r="KZW67" s="14"/>
      <c r="KZX67" s="14"/>
      <c r="KZY67" s="14"/>
      <c r="KZZ67" s="14"/>
      <c r="LAA67" s="14"/>
      <c r="LAB67" s="14"/>
      <c r="LAC67" s="14"/>
      <c r="LAD67" s="14"/>
      <c r="LAE67" s="14"/>
      <c r="LAF67" s="14"/>
      <c r="LAG67" s="14"/>
      <c r="LAH67" s="14"/>
      <c r="LAI67" s="14"/>
      <c r="LAJ67" s="14"/>
      <c r="LAK67" s="14"/>
      <c r="LAL67" s="14"/>
      <c r="LAM67" s="14"/>
      <c r="LAN67" s="14"/>
      <c r="LAO67" s="14"/>
      <c r="LAP67" s="14"/>
      <c r="LAQ67" s="14"/>
      <c r="LAR67" s="14"/>
      <c r="LAS67" s="14"/>
      <c r="LAT67" s="14"/>
      <c r="LAU67" s="14"/>
      <c r="LAV67" s="14"/>
      <c r="LAW67" s="14"/>
      <c r="LAX67" s="14"/>
      <c r="LAY67" s="14"/>
      <c r="LAZ67" s="14"/>
      <c r="LBA67" s="14"/>
      <c r="LBB67" s="14"/>
      <c r="LBC67" s="14"/>
      <c r="LBD67" s="14"/>
      <c r="LBE67" s="14"/>
      <c r="LBF67" s="14"/>
      <c r="LBG67" s="14"/>
      <c r="LBH67" s="14"/>
      <c r="LBI67" s="14"/>
      <c r="LBJ67" s="14"/>
      <c r="LBK67" s="14"/>
      <c r="LBL67" s="14"/>
      <c r="LBM67" s="14"/>
      <c r="LBN67" s="14"/>
      <c r="LBO67" s="14"/>
      <c r="LBP67" s="14"/>
      <c r="LBQ67" s="14"/>
      <c r="LBR67" s="14"/>
      <c r="LBS67" s="14"/>
      <c r="LBT67" s="14"/>
      <c r="LBU67" s="14"/>
      <c r="LBV67" s="14"/>
      <c r="LBW67" s="14"/>
      <c r="LBX67" s="14"/>
      <c r="LBY67" s="14"/>
      <c r="LBZ67" s="14"/>
      <c r="LCA67" s="14"/>
      <c r="LCB67" s="14"/>
      <c r="LCC67" s="14"/>
      <c r="LCD67" s="14"/>
      <c r="LCE67" s="14"/>
      <c r="LCF67" s="14"/>
      <c r="LCG67" s="14"/>
      <c r="LCH67" s="14"/>
      <c r="LCI67" s="14"/>
      <c r="LCJ67" s="14"/>
      <c r="LCK67" s="14"/>
      <c r="LCL67" s="14"/>
      <c r="LCM67" s="14"/>
      <c r="LCN67" s="14"/>
      <c r="LCO67" s="14"/>
      <c r="LCP67" s="14"/>
      <c r="LCQ67" s="14"/>
      <c r="LCR67" s="14"/>
      <c r="LCS67" s="14"/>
      <c r="LCT67" s="14"/>
      <c r="LCU67" s="14"/>
      <c r="LCV67" s="14"/>
      <c r="LCW67" s="14"/>
      <c r="LCX67" s="14"/>
      <c r="LCY67" s="14"/>
      <c r="LCZ67" s="14"/>
      <c r="LDA67" s="14"/>
      <c r="LDB67" s="14"/>
      <c r="LDC67" s="14"/>
      <c r="LDD67" s="14"/>
      <c r="LDE67" s="14"/>
      <c r="LDF67" s="14"/>
      <c r="LDG67" s="14"/>
      <c r="LDH67" s="14"/>
      <c r="LDI67" s="14"/>
      <c r="LDJ67" s="14"/>
      <c r="LDK67" s="14"/>
      <c r="LDL67" s="14"/>
      <c r="LDM67" s="14"/>
      <c r="LDN67" s="14"/>
      <c r="LDO67" s="14"/>
      <c r="LDP67" s="14"/>
      <c r="LDQ67" s="14"/>
      <c r="LDR67" s="14"/>
      <c r="LDS67" s="14"/>
      <c r="LDT67" s="14"/>
      <c r="LDU67" s="14"/>
      <c r="LDV67" s="14"/>
      <c r="LDW67" s="14"/>
      <c r="LDX67" s="14"/>
      <c r="LDY67" s="14"/>
      <c r="LDZ67" s="14"/>
      <c r="LEA67" s="14"/>
      <c r="LEB67" s="14"/>
      <c r="LEC67" s="14"/>
      <c r="LED67" s="14"/>
      <c r="LEE67" s="14"/>
      <c r="LEF67" s="14"/>
      <c r="LEG67" s="14"/>
      <c r="LEH67" s="14"/>
      <c r="LEI67" s="14"/>
      <c r="LEJ67" s="14"/>
      <c r="LEK67" s="14"/>
      <c r="LEL67" s="14"/>
      <c r="LEM67" s="14"/>
      <c r="LEN67" s="14"/>
      <c r="LEO67" s="14"/>
      <c r="LEP67" s="14"/>
      <c r="LEQ67" s="14"/>
      <c r="LER67" s="14"/>
      <c r="LES67" s="14"/>
      <c r="LET67" s="14"/>
      <c r="LEU67" s="14"/>
      <c r="LEV67" s="14"/>
      <c r="LEW67" s="14"/>
      <c r="LEX67" s="14"/>
      <c r="LEY67" s="14"/>
      <c r="LEZ67" s="14"/>
      <c r="LFA67" s="14"/>
      <c r="LFB67" s="14"/>
      <c r="LFC67" s="14"/>
      <c r="LFD67" s="14"/>
      <c r="LFE67" s="14"/>
      <c r="LFF67" s="14"/>
      <c r="LFG67" s="14"/>
      <c r="LFH67" s="14"/>
      <c r="LFI67" s="14"/>
      <c r="LFJ67" s="14"/>
      <c r="LFK67" s="14"/>
      <c r="LFL67" s="14"/>
      <c r="LFM67" s="14"/>
      <c r="LFN67" s="14"/>
      <c r="LFO67" s="14"/>
      <c r="LFP67" s="14"/>
      <c r="LFQ67" s="14"/>
      <c r="LFR67" s="14"/>
      <c r="LFS67" s="14"/>
      <c r="LFT67" s="14"/>
      <c r="LFU67" s="14"/>
      <c r="LFV67" s="14"/>
      <c r="LFW67" s="14"/>
      <c r="LFX67" s="14"/>
      <c r="LFY67" s="14"/>
      <c r="LFZ67" s="14"/>
      <c r="LGA67" s="14"/>
      <c r="LGB67" s="14"/>
      <c r="LGC67" s="14"/>
      <c r="LGD67" s="14"/>
      <c r="LGE67" s="14"/>
      <c r="LGF67" s="14"/>
      <c r="LGG67" s="14"/>
      <c r="LGH67" s="14"/>
      <c r="LGI67" s="14"/>
      <c r="LGJ67" s="14"/>
      <c r="LGK67" s="14"/>
      <c r="LGL67" s="14"/>
      <c r="LGM67" s="14"/>
      <c r="LGN67" s="14"/>
      <c r="LGO67" s="14"/>
      <c r="LGP67" s="14"/>
      <c r="LGQ67" s="14"/>
      <c r="LGR67" s="14"/>
      <c r="LGS67" s="14"/>
      <c r="LGT67" s="14"/>
      <c r="LGU67" s="14"/>
      <c r="LGV67" s="14"/>
      <c r="LGW67" s="14"/>
      <c r="LGX67" s="14"/>
      <c r="LGY67" s="14"/>
      <c r="LGZ67" s="14"/>
      <c r="LHA67" s="14"/>
      <c r="LHB67" s="14"/>
      <c r="LHC67" s="14"/>
      <c r="LHD67" s="14"/>
      <c r="LHE67" s="14"/>
      <c r="LHF67" s="14"/>
      <c r="LHG67" s="14"/>
      <c r="LHH67" s="14"/>
      <c r="LHI67" s="14"/>
      <c r="LHJ67" s="14"/>
      <c r="LHK67" s="14"/>
      <c r="LHL67" s="14"/>
      <c r="LHM67" s="14"/>
      <c r="LHN67" s="14"/>
      <c r="LHO67" s="14"/>
      <c r="LHP67" s="14"/>
      <c r="LHQ67" s="14"/>
      <c r="LHR67" s="14"/>
      <c r="LHS67" s="14"/>
      <c r="LHT67" s="14"/>
      <c r="LHU67" s="14"/>
      <c r="LHV67" s="14"/>
      <c r="LHW67" s="14"/>
      <c r="LHX67" s="14"/>
      <c r="LHY67" s="14"/>
      <c r="LHZ67" s="14"/>
      <c r="LIA67" s="14"/>
      <c r="LIB67" s="14"/>
      <c r="LIC67" s="14"/>
      <c r="LID67" s="14"/>
      <c r="LIE67" s="14"/>
      <c r="LIF67" s="14"/>
      <c r="LIG67" s="14"/>
      <c r="LIH67" s="14"/>
      <c r="LII67" s="14"/>
      <c r="LIJ67" s="14"/>
      <c r="LIK67" s="14"/>
      <c r="LIL67" s="14"/>
      <c r="LIM67" s="14"/>
      <c r="LIN67" s="14"/>
      <c r="LIO67" s="14"/>
      <c r="LIP67" s="14"/>
      <c r="LIQ67" s="14"/>
      <c r="LIR67" s="14"/>
      <c r="LIS67" s="14"/>
      <c r="LIT67" s="14"/>
      <c r="LIU67" s="14"/>
      <c r="LIV67" s="14"/>
      <c r="LIW67" s="14"/>
      <c r="LIX67" s="14"/>
      <c r="LIY67" s="14"/>
      <c r="LIZ67" s="14"/>
      <c r="LJA67" s="14"/>
      <c r="LJB67" s="14"/>
      <c r="LJC67" s="14"/>
      <c r="LJD67" s="14"/>
      <c r="LJE67" s="14"/>
      <c r="LJF67" s="14"/>
      <c r="LJG67" s="14"/>
      <c r="LJH67" s="14"/>
      <c r="LJI67" s="14"/>
      <c r="LJJ67" s="14"/>
      <c r="LJK67" s="14"/>
      <c r="LJL67" s="14"/>
      <c r="LJM67" s="14"/>
      <c r="LJN67" s="14"/>
      <c r="LJO67" s="14"/>
      <c r="LJP67" s="14"/>
      <c r="LJQ67" s="14"/>
      <c r="LJR67" s="14"/>
      <c r="LJS67" s="14"/>
      <c r="LJT67" s="14"/>
      <c r="LJU67" s="14"/>
      <c r="LJV67" s="14"/>
      <c r="LJW67" s="14"/>
      <c r="LJX67" s="14"/>
      <c r="LJY67" s="14"/>
      <c r="LJZ67" s="14"/>
      <c r="LKA67" s="14"/>
      <c r="LKB67" s="14"/>
      <c r="LKC67" s="14"/>
      <c r="LKD67" s="14"/>
      <c r="LKE67" s="14"/>
      <c r="LKF67" s="14"/>
      <c r="LKG67" s="14"/>
      <c r="LKH67" s="14"/>
      <c r="LKI67" s="14"/>
      <c r="LKJ67" s="14"/>
      <c r="LKK67" s="14"/>
      <c r="LKL67" s="14"/>
      <c r="LKM67" s="14"/>
      <c r="LKN67" s="14"/>
      <c r="LKO67" s="14"/>
      <c r="LKP67" s="14"/>
      <c r="LKQ67" s="14"/>
      <c r="LKR67" s="14"/>
      <c r="LKS67" s="14"/>
      <c r="LKT67" s="14"/>
      <c r="LKU67" s="14"/>
      <c r="LKV67" s="14"/>
      <c r="LKW67" s="14"/>
      <c r="LKX67" s="14"/>
      <c r="LKY67" s="14"/>
      <c r="LKZ67" s="14"/>
      <c r="LLA67" s="14"/>
      <c r="LLB67" s="14"/>
      <c r="LLC67" s="14"/>
      <c r="LLD67" s="14"/>
      <c r="LLE67" s="14"/>
      <c r="LLF67" s="14"/>
      <c r="LLG67" s="14"/>
      <c r="LLH67" s="14"/>
      <c r="LLI67" s="14"/>
      <c r="LLJ67" s="14"/>
      <c r="LLK67" s="14"/>
      <c r="LLL67" s="14"/>
      <c r="LLM67" s="14"/>
      <c r="LLN67" s="14"/>
      <c r="LLO67" s="14"/>
      <c r="LLP67" s="14"/>
      <c r="LLQ67" s="14"/>
      <c r="LLR67" s="14"/>
      <c r="LLS67" s="14"/>
      <c r="LLT67" s="14"/>
      <c r="LLU67" s="14"/>
      <c r="LLV67" s="14"/>
      <c r="LLW67" s="14"/>
      <c r="LLX67" s="14"/>
      <c r="LLY67" s="14"/>
      <c r="LLZ67" s="14"/>
      <c r="LMA67" s="14"/>
      <c r="LMB67" s="14"/>
      <c r="LMC67" s="14"/>
      <c r="LMD67" s="14"/>
      <c r="LME67" s="14"/>
      <c r="LMF67" s="14"/>
      <c r="LMG67" s="14"/>
      <c r="LMH67" s="14"/>
      <c r="LMI67" s="14"/>
      <c r="LMJ67" s="14"/>
      <c r="LMK67" s="14"/>
      <c r="LML67" s="14"/>
      <c r="LMM67" s="14"/>
      <c r="LMN67" s="14"/>
      <c r="LMO67" s="14"/>
      <c r="LMP67" s="14"/>
      <c r="LMQ67" s="14"/>
      <c r="LMR67" s="14"/>
      <c r="LMS67" s="14"/>
      <c r="LMT67" s="14"/>
      <c r="LMU67" s="14"/>
      <c r="LMV67" s="14"/>
      <c r="LMW67" s="14"/>
      <c r="LMX67" s="14"/>
      <c r="LMY67" s="14"/>
      <c r="LMZ67" s="14"/>
      <c r="LNA67" s="14"/>
      <c r="LNB67" s="14"/>
      <c r="LNC67" s="14"/>
      <c r="LND67" s="14"/>
      <c r="LNE67" s="14"/>
      <c r="LNF67" s="14"/>
      <c r="LNG67" s="14"/>
      <c r="LNH67" s="14"/>
      <c r="LNI67" s="14"/>
      <c r="LNJ67" s="14"/>
      <c r="LNK67" s="14"/>
      <c r="LNL67" s="14"/>
      <c r="LNM67" s="14"/>
      <c r="LNN67" s="14"/>
      <c r="LNO67" s="14"/>
      <c r="LNP67" s="14"/>
      <c r="LNQ67" s="14"/>
      <c r="LNR67" s="14"/>
      <c r="LNS67" s="14"/>
      <c r="LNT67" s="14"/>
      <c r="LNU67" s="14"/>
      <c r="LNV67" s="14"/>
      <c r="LNW67" s="14"/>
      <c r="LNX67" s="14"/>
      <c r="LNY67" s="14"/>
      <c r="LNZ67" s="14"/>
      <c r="LOA67" s="14"/>
      <c r="LOB67" s="14"/>
      <c r="LOC67" s="14"/>
      <c r="LOD67" s="14"/>
      <c r="LOE67" s="14"/>
      <c r="LOF67" s="14"/>
      <c r="LOG67" s="14"/>
      <c r="LOH67" s="14"/>
      <c r="LOI67" s="14"/>
      <c r="LOJ67" s="14"/>
      <c r="LOK67" s="14"/>
      <c r="LOL67" s="14"/>
      <c r="LOM67" s="14"/>
      <c r="LON67" s="14"/>
      <c r="LOO67" s="14"/>
      <c r="LOP67" s="14"/>
      <c r="LOQ67" s="14"/>
      <c r="LOR67" s="14"/>
      <c r="LOS67" s="14"/>
      <c r="LOT67" s="14"/>
      <c r="LOU67" s="14"/>
      <c r="LOV67" s="14"/>
      <c r="LOW67" s="14"/>
      <c r="LOX67" s="14"/>
      <c r="LOY67" s="14"/>
      <c r="LOZ67" s="14"/>
      <c r="LPA67" s="14"/>
      <c r="LPB67" s="14"/>
      <c r="LPC67" s="14"/>
      <c r="LPD67" s="14"/>
      <c r="LPE67" s="14"/>
      <c r="LPF67" s="14"/>
      <c r="LPG67" s="14"/>
      <c r="LPH67" s="14"/>
      <c r="LPI67" s="14"/>
      <c r="LPJ67" s="14"/>
      <c r="LPK67" s="14"/>
      <c r="LPL67" s="14"/>
      <c r="LPM67" s="14"/>
      <c r="LPN67" s="14"/>
      <c r="LPO67" s="14"/>
      <c r="LPP67" s="14"/>
      <c r="LPQ67" s="14"/>
      <c r="LPR67" s="14"/>
      <c r="LPS67" s="14"/>
      <c r="LPT67" s="14"/>
      <c r="LPU67" s="14"/>
      <c r="LPV67" s="14"/>
      <c r="LPW67" s="14"/>
      <c r="LPX67" s="14"/>
      <c r="LPY67" s="14"/>
      <c r="LPZ67" s="14"/>
      <c r="LQA67" s="14"/>
      <c r="LQB67" s="14"/>
      <c r="LQC67" s="14"/>
      <c r="LQD67" s="14"/>
      <c r="LQE67" s="14"/>
      <c r="LQF67" s="14"/>
      <c r="LQG67" s="14"/>
      <c r="LQH67" s="14"/>
      <c r="LQI67" s="14"/>
      <c r="LQJ67" s="14"/>
      <c r="LQK67" s="14"/>
      <c r="LQL67" s="14"/>
      <c r="LQM67" s="14"/>
      <c r="LQN67" s="14"/>
      <c r="LQO67" s="14"/>
      <c r="LQP67" s="14"/>
      <c r="LQQ67" s="14"/>
      <c r="LQR67" s="14"/>
      <c r="LQS67" s="14"/>
      <c r="LQT67" s="14"/>
      <c r="LQU67" s="14"/>
      <c r="LQV67" s="14"/>
      <c r="LQW67" s="14"/>
      <c r="LQX67" s="14"/>
      <c r="LQY67" s="14"/>
      <c r="LQZ67" s="14"/>
      <c r="LRA67" s="14"/>
      <c r="LRB67" s="14"/>
      <c r="LRC67" s="14"/>
      <c r="LRD67" s="14"/>
      <c r="LRE67" s="14"/>
      <c r="LRF67" s="14"/>
      <c r="LRG67" s="14"/>
      <c r="LRH67" s="14"/>
      <c r="LRI67" s="14"/>
      <c r="LRJ67" s="14"/>
      <c r="LRK67" s="14"/>
      <c r="LRL67" s="14"/>
      <c r="LRM67" s="14"/>
      <c r="LRN67" s="14"/>
      <c r="LRO67" s="14"/>
      <c r="LRP67" s="14"/>
      <c r="LRQ67" s="14"/>
      <c r="LRR67" s="14"/>
      <c r="LRS67" s="14"/>
      <c r="LRT67" s="14"/>
      <c r="LRU67" s="14"/>
      <c r="LRV67" s="14"/>
      <c r="LRW67" s="14"/>
      <c r="LRX67" s="14"/>
      <c r="LRY67" s="14"/>
      <c r="LRZ67" s="14"/>
      <c r="LSA67" s="14"/>
      <c r="LSB67" s="14"/>
      <c r="LSC67" s="14"/>
      <c r="LSD67" s="14"/>
      <c r="LSE67" s="14"/>
      <c r="LSF67" s="14"/>
      <c r="LSG67" s="14"/>
      <c r="LSH67" s="14"/>
      <c r="LSI67" s="14"/>
      <c r="LSJ67" s="14"/>
      <c r="LSK67" s="14"/>
      <c r="LSL67" s="14"/>
      <c r="LSM67" s="14"/>
      <c r="LSN67" s="14"/>
      <c r="LSO67" s="14"/>
      <c r="LSP67" s="14"/>
      <c r="LSQ67" s="14"/>
      <c r="LSR67" s="14"/>
      <c r="LSS67" s="14"/>
      <c r="LST67" s="14"/>
      <c r="LSU67" s="14"/>
      <c r="LSV67" s="14"/>
      <c r="LSW67" s="14"/>
      <c r="LSX67" s="14"/>
      <c r="LSY67" s="14"/>
      <c r="LSZ67" s="14"/>
      <c r="LTA67" s="14"/>
      <c r="LTB67" s="14"/>
      <c r="LTC67" s="14"/>
      <c r="LTD67" s="14"/>
      <c r="LTE67" s="14"/>
      <c r="LTF67" s="14"/>
      <c r="LTG67" s="14"/>
      <c r="LTH67" s="14"/>
      <c r="LTI67" s="14"/>
      <c r="LTJ67" s="14"/>
      <c r="LTK67" s="14"/>
      <c r="LTL67" s="14"/>
      <c r="LTM67" s="14"/>
      <c r="LTN67" s="14"/>
      <c r="LTO67" s="14"/>
      <c r="LTP67" s="14"/>
      <c r="LTQ67" s="14"/>
      <c r="LTR67" s="14"/>
      <c r="LTS67" s="14"/>
      <c r="LTT67" s="14"/>
      <c r="LTU67" s="14"/>
      <c r="LTV67" s="14"/>
      <c r="LTW67" s="14"/>
      <c r="LTX67" s="14"/>
      <c r="LTY67" s="14"/>
      <c r="LTZ67" s="14"/>
      <c r="LUA67" s="14"/>
      <c r="LUB67" s="14"/>
      <c r="LUC67" s="14"/>
      <c r="LUD67" s="14"/>
      <c r="LUE67" s="14"/>
      <c r="LUF67" s="14"/>
      <c r="LUG67" s="14"/>
      <c r="LUH67" s="14"/>
      <c r="LUI67" s="14"/>
      <c r="LUJ67" s="14"/>
      <c r="LUK67" s="14"/>
      <c r="LUL67" s="14"/>
      <c r="LUM67" s="14"/>
      <c r="LUN67" s="14"/>
      <c r="LUO67" s="14"/>
      <c r="LUP67" s="14"/>
      <c r="LUQ67" s="14"/>
      <c r="LUR67" s="14"/>
      <c r="LUS67" s="14"/>
      <c r="LUT67" s="14"/>
      <c r="LUU67" s="14"/>
      <c r="LUV67" s="14"/>
      <c r="LUW67" s="14"/>
      <c r="LUX67" s="14"/>
      <c r="LUY67" s="14"/>
      <c r="LUZ67" s="14"/>
      <c r="LVA67" s="14"/>
      <c r="LVB67" s="14"/>
      <c r="LVC67" s="14"/>
      <c r="LVD67" s="14"/>
      <c r="LVE67" s="14"/>
      <c r="LVF67" s="14"/>
      <c r="LVG67" s="14"/>
      <c r="LVH67" s="14"/>
      <c r="LVI67" s="14"/>
      <c r="LVJ67" s="14"/>
      <c r="LVK67" s="14"/>
      <c r="LVL67" s="14"/>
      <c r="LVM67" s="14"/>
      <c r="LVN67" s="14"/>
      <c r="LVO67" s="14"/>
      <c r="LVP67" s="14"/>
      <c r="LVQ67" s="14"/>
      <c r="LVR67" s="14"/>
      <c r="LVS67" s="14"/>
      <c r="LVT67" s="14"/>
      <c r="LVU67" s="14"/>
      <c r="LVV67" s="14"/>
      <c r="LVW67" s="14"/>
      <c r="LVX67" s="14"/>
      <c r="LVY67" s="14"/>
      <c r="LVZ67" s="14"/>
      <c r="LWA67" s="14"/>
      <c r="LWB67" s="14"/>
      <c r="LWC67" s="14"/>
      <c r="LWD67" s="14"/>
      <c r="LWE67" s="14"/>
      <c r="LWF67" s="14"/>
      <c r="LWG67" s="14"/>
      <c r="LWH67" s="14"/>
      <c r="LWI67" s="14"/>
      <c r="LWJ67" s="14"/>
      <c r="LWK67" s="14"/>
      <c r="LWL67" s="14"/>
      <c r="LWM67" s="14"/>
      <c r="LWN67" s="14"/>
      <c r="LWO67" s="14"/>
      <c r="LWP67" s="14"/>
      <c r="LWQ67" s="14"/>
      <c r="LWR67" s="14"/>
      <c r="LWS67" s="14"/>
      <c r="LWT67" s="14"/>
      <c r="LWU67" s="14"/>
      <c r="LWV67" s="14"/>
      <c r="LWW67" s="14"/>
      <c r="LWX67" s="14"/>
      <c r="LWY67" s="14"/>
      <c r="LWZ67" s="14"/>
      <c r="LXA67" s="14"/>
      <c r="LXB67" s="14"/>
      <c r="LXC67" s="14"/>
      <c r="LXD67" s="14"/>
      <c r="LXE67" s="14"/>
      <c r="LXF67" s="14"/>
      <c r="LXG67" s="14"/>
      <c r="LXH67" s="14"/>
      <c r="LXI67" s="14"/>
      <c r="LXJ67" s="14"/>
      <c r="LXK67" s="14"/>
      <c r="LXL67" s="14"/>
      <c r="LXM67" s="14"/>
      <c r="LXN67" s="14"/>
      <c r="LXO67" s="14"/>
      <c r="LXP67" s="14"/>
      <c r="LXQ67" s="14"/>
      <c r="LXR67" s="14"/>
      <c r="LXS67" s="14"/>
      <c r="LXT67" s="14"/>
      <c r="LXU67" s="14"/>
      <c r="LXV67" s="14"/>
      <c r="LXW67" s="14"/>
      <c r="LXX67" s="14"/>
      <c r="LXY67" s="14"/>
      <c r="LXZ67" s="14"/>
      <c r="LYA67" s="14"/>
      <c r="LYB67" s="14"/>
      <c r="LYC67" s="14"/>
      <c r="LYD67" s="14"/>
      <c r="LYE67" s="14"/>
      <c r="LYF67" s="14"/>
      <c r="LYG67" s="14"/>
      <c r="LYH67" s="14"/>
      <c r="LYI67" s="14"/>
      <c r="LYJ67" s="14"/>
      <c r="LYK67" s="14"/>
      <c r="LYL67" s="14"/>
      <c r="LYM67" s="14"/>
      <c r="LYN67" s="14"/>
      <c r="LYO67" s="14"/>
      <c r="LYP67" s="14"/>
      <c r="LYQ67" s="14"/>
      <c r="LYR67" s="14"/>
      <c r="LYS67" s="14"/>
      <c r="LYT67" s="14"/>
      <c r="LYU67" s="14"/>
      <c r="LYV67" s="14"/>
      <c r="LYW67" s="14"/>
      <c r="LYX67" s="14"/>
      <c r="LYY67" s="14"/>
      <c r="LYZ67" s="14"/>
      <c r="LZA67" s="14"/>
      <c r="LZB67" s="14"/>
      <c r="LZC67" s="14"/>
      <c r="LZD67" s="14"/>
      <c r="LZE67" s="14"/>
      <c r="LZF67" s="14"/>
      <c r="LZG67" s="14"/>
      <c r="LZH67" s="14"/>
      <c r="LZI67" s="14"/>
      <c r="LZJ67" s="14"/>
      <c r="LZK67" s="14"/>
      <c r="LZL67" s="14"/>
      <c r="LZM67" s="14"/>
      <c r="LZN67" s="14"/>
      <c r="LZO67" s="14"/>
      <c r="LZP67" s="14"/>
      <c r="LZQ67" s="14"/>
      <c r="LZR67" s="14"/>
      <c r="LZS67" s="14"/>
      <c r="LZT67" s="14"/>
      <c r="LZU67" s="14"/>
      <c r="LZV67" s="14"/>
      <c r="LZW67" s="14"/>
      <c r="LZX67" s="14"/>
      <c r="LZY67" s="14"/>
      <c r="LZZ67" s="14"/>
      <c r="MAA67" s="14"/>
      <c r="MAB67" s="14"/>
      <c r="MAC67" s="14"/>
      <c r="MAD67" s="14"/>
      <c r="MAE67" s="14"/>
      <c r="MAF67" s="14"/>
      <c r="MAG67" s="14"/>
      <c r="MAH67" s="14"/>
      <c r="MAI67" s="14"/>
      <c r="MAJ67" s="14"/>
      <c r="MAK67" s="14"/>
      <c r="MAL67" s="14"/>
      <c r="MAM67" s="14"/>
      <c r="MAN67" s="14"/>
      <c r="MAO67" s="14"/>
      <c r="MAP67" s="14"/>
      <c r="MAQ67" s="14"/>
      <c r="MAR67" s="14"/>
      <c r="MAS67" s="14"/>
      <c r="MAT67" s="14"/>
      <c r="MAU67" s="14"/>
      <c r="MAV67" s="14"/>
      <c r="MAW67" s="14"/>
      <c r="MAX67" s="14"/>
      <c r="MAY67" s="14"/>
      <c r="MAZ67" s="14"/>
      <c r="MBA67" s="14"/>
      <c r="MBB67" s="14"/>
      <c r="MBC67" s="14"/>
      <c r="MBD67" s="14"/>
      <c r="MBE67" s="14"/>
      <c r="MBF67" s="14"/>
      <c r="MBG67" s="14"/>
      <c r="MBH67" s="14"/>
      <c r="MBI67" s="14"/>
      <c r="MBJ67" s="14"/>
      <c r="MBK67" s="14"/>
      <c r="MBL67" s="14"/>
      <c r="MBM67" s="14"/>
      <c r="MBN67" s="14"/>
      <c r="MBO67" s="14"/>
      <c r="MBP67" s="14"/>
      <c r="MBQ67" s="14"/>
      <c r="MBR67" s="14"/>
      <c r="MBS67" s="14"/>
      <c r="MBT67" s="14"/>
      <c r="MBU67" s="14"/>
      <c r="MBV67" s="14"/>
      <c r="MBW67" s="14"/>
      <c r="MBX67" s="14"/>
      <c r="MBY67" s="14"/>
      <c r="MBZ67" s="14"/>
      <c r="MCA67" s="14"/>
      <c r="MCB67" s="14"/>
      <c r="MCC67" s="14"/>
      <c r="MCD67" s="14"/>
      <c r="MCE67" s="14"/>
      <c r="MCF67" s="14"/>
      <c r="MCG67" s="14"/>
      <c r="MCH67" s="14"/>
      <c r="MCI67" s="14"/>
      <c r="MCJ67" s="14"/>
      <c r="MCK67" s="14"/>
      <c r="MCL67" s="14"/>
      <c r="MCM67" s="14"/>
      <c r="MCN67" s="14"/>
      <c r="MCO67" s="14"/>
      <c r="MCP67" s="14"/>
      <c r="MCQ67" s="14"/>
      <c r="MCR67" s="14"/>
      <c r="MCS67" s="14"/>
      <c r="MCT67" s="14"/>
      <c r="MCU67" s="14"/>
      <c r="MCV67" s="14"/>
      <c r="MCW67" s="14"/>
      <c r="MCX67" s="14"/>
      <c r="MCY67" s="14"/>
      <c r="MCZ67" s="14"/>
      <c r="MDA67" s="14"/>
      <c r="MDB67" s="14"/>
      <c r="MDC67" s="14"/>
      <c r="MDD67" s="14"/>
      <c r="MDE67" s="14"/>
      <c r="MDF67" s="14"/>
      <c r="MDG67" s="14"/>
      <c r="MDH67" s="14"/>
      <c r="MDI67" s="14"/>
      <c r="MDJ67" s="14"/>
      <c r="MDK67" s="14"/>
      <c r="MDL67" s="14"/>
      <c r="MDM67" s="14"/>
      <c r="MDN67" s="14"/>
      <c r="MDO67" s="14"/>
      <c r="MDP67" s="14"/>
      <c r="MDQ67" s="14"/>
      <c r="MDR67" s="14"/>
      <c r="MDS67" s="14"/>
      <c r="MDT67" s="14"/>
      <c r="MDU67" s="14"/>
      <c r="MDV67" s="14"/>
      <c r="MDW67" s="14"/>
      <c r="MDX67" s="14"/>
      <c r="MDY67" s="14"/>
      <c r="MDZ67" s="14"/>
      <c r="MEA67" s="14"/>
      <c r="MEB67" s="14"/>
      <c r="MEC67" s="14"/>
      <c r="MED67" s="14"/>
      <c r="MEE67" s="14"/>
      <c r="MEF67" s="14"/>
      <c r="MEG67" s="14"/>
      <c r="MEH67" s="14"/>
      <c r="MEI67" s="14"/>
      <c r="MEJ67" s="14"/>
      <c r="MEK67" s="14"/>
      <c r="MEL67" s="14"/>
      <c r="MEM67" s="14"/>
      <c r="MEN67" s="14"/>
      <c r="MEO67" s="14"/>
      <c r="MEP67" s="14"/>
      <c r="MEQ67" s="14"/>
      <c r="MER67" s="14"/>
      <c r="MES67" s="14"/>
      <c r="MET67" s="14"/>
      <c r="MEU67" s="14"/>
      <c r="MEV67" s="14"/>
      <c r="MEW67" s="14"/>
      <c r="MEX67" s="14"/>
      <c r="MEY67" s="14"/>
      <c r="MEZ67" s="14"/>
      <c r="MFA67" s="14"/>
      <c r="MFB67" s="14"/>
      <c r="MFC67" s="14"/>
      <c r="MFD67" s="14"/>
      <c r="MFE67" s="14"/>
      <c r="MFF67" s="14"/>
      <c r="MFG67" s="14"/>
      <c r="MFH67" s="14"/>
      <c r="MFI67" s="14"/>
      <c r="MFJ67" s="14"/>
      <c r="MFK67" s="14"/>
      <c r="MFL67" s="14"/>
      <c r="MFM67" s="14"/>
      <c r="MFN67" s="14"/>
      <c r="MFO67" s="14"/>
      <c r="MFP67" s="14"/>
      <c r="MFQ67" s="14"/>
      <c r="MFR67" s="14"/>
      <c r="MFS67" s="14"/>
      <c r="MFT67" s="14"/>
      <c r="MFU67" s="14"/>
      <c r="MFV67" s="14"/>
      <c r="MFW67" s="14"/>
      <c r="MFX67" s="14"/>
      <c r="MFY67" s="14"/>
      <c r="MFZ67" s="14"/>
      <c r="MGA67" s="14"/>
      <c r="MGB67" s="14"/>
      <c r="MGC67" s="14"/>
      <c r="MGD67" s="14"/>
      <c r="MGE67" s="14"/>
      <c r="MGF67" s="14"/>
      <c r="MGG67" s="14"/>
      <c r="MGH67" s="14"/>
      <c r="MGI67" s="14"/>
      <c r="MGJ67" s="14"/>
      <c r="MGK67" s="14"/>
      <c r="MGL67" s="14"/>
      <c r="MGM67" s="14"/>
      <c r="MGN67" s="14"/>
      <c r="MGO67" s="14"/>
      <c r="MGP67" s="14"/>
      <c r="MGQ67" s="14"/>
      <c r="MGR67" s="14"/>
      <c r="MGS67" s="14"/>
      <c r="MGT67" s="14"/>
      <c r="MGU67" s="14"/>
      <c r="MGV67" s="14"/>
      <c r="MGW67" s="14"/>
      <c r="MGX67" s="14"/>
      <c r="MGY67" s="14"/>
      <c r="MGZ67" s="14"/>
      <c r="MHA67" s="14"/>
      <c r="MHB67" s="14"/>
      <c r="MHC67" s="14"/>
      <c r="MHD67" s="14"/>
      <c r="MHE67" s="14"/>
      <c r="MHF67" s="14"/>
      <c r="MHG67" s="14"/>
      <c r="MHH67" s="14"/>
      <c r="MHI67" s="14"/>
      <c r="MHJ67" s="14"/>
      <c r="MHK67" s="14"/>
      <c r="MHL67" s="14"/>
      <c r="MHM67" s="14"/>
      <c r="MHN67" s="14"/>
      <c r="MHO67" s="14"/>
      <c r="MHP67" s="14"/>
      <c r="MHQ67" s="14"/>
      <c r="MHR67" s="14"/>
      <c r="MHS67" s="14"/>
      <c r="MHT67" s="14"/>
      <c r="MHU67" s="14"/>
      <c r="MHV67" s="14"/>
      <c r="MHW67" s="14"/>
      <c r="MHX67" s="14"/>
      <c r="MHY67" s="14"/>
      <c r="MHZ67" s="14"/>
      <c r="MIA67" s="14"/>
      <c r="MIB67" s="14"/>
      <c r="MIC67" s="14"/>
      <c r="MID67" s="14"/>
      <c r="MIE67" s="14"/>
      <c r="MIF67" s="14"/>
      <c r="MIG67" s="14"/>
      <c r="MIH67" s="14"/>
      <c r="MII67" s="14"/>
      <c r="MIJ67" s="14"/>
      <c r="MIK67" s="14"/>
      <c r="MIL67" s="14"/>
      <c r="MIM67" s="14"/>
      <c r="MIN67" s="14"/>
      <c r="MIO67" s="14"/>
      <c r="MIP67" s="14"/>
      <c r="MIQ67" s="14"/>
      <c r="MIR67" s="14"/>
      <c r="MIS67" s="14"/>
      <c r="MIT67" s="14"/>
      <c r="MIU67" s="14"/>
      <c r="MIV67" s="14"/>
      <c r="MIW67" s="14"/>
      <c r="MIX67" s="14"/>
      <c r="MIY67" s="14"/>
      <c r="MIZ67" s="14"/>
      <c r="MJA67" s="14"/>
      <c r="MJB67" s="14"/>
      <c r="MJC67" s="14"/>
      <c r="MJD67" s="14"/>
      <c r="MJE67" s="14"/>
      <c r="MJF67" s="14"/>
      <c r="MJG67" s="14"/>
      <c r="MJH67" s="14"/>
      <c r="MJI67" s="14"/>
      <c r="MJJ67" s="14"/>
      <c r="MJK67" s="14"/>
      <c r="MJL67" s="14"/>
      <c r="MJM67" s="14"/>
      <c r="MJN67" s="14"/>
      <c r="MJO67" s="14"/>
      <c r="MJP67" s="14"/>
      <c r="MJQ67" s="14"/>
      <c r="MJR67" s="14"/>
      <c r="MJS67" s="14"/>
      <c r="MJT67" s="14"/>
      <c r="MJU67" s="14"/>
      <c r="MJV67" s="14"/>
      <c r="MJW67" s="14"/>
      <c r="MJX67" s="14"/>
      <c r="MJY67" s="14"/>
      <c r="MJZ67" s="14"/>
      <c r="MKA67" s="14"/>
      <c r="MKB67" s="14"/>
      <c r="MKC67" s="14"/>
      <c r="MKD67" s="14"/>
      <c r="MKE67" s="14"/>
      <c r="MKF67" s="14"/>
      <c r="MKG67" s="14"/>
      <c r="MKH67" s="14"/>
      <c r="MKI67" s="14"/>
      <c r="MKJ67" s="14"/>
      <c r="MKK67" s="14"/>
      <c r="MKL67" s="14"/>
      <c r="MKM67" s="14"/>
      <c r="MKN67" s="14"/>
      <c r="MKO67" s="14"/>
      <c r="MKP67" s="14"/>
      <c r="MKQ67" s="14"/>
      <c r="MKR67" s="14"/>
      <c r="MKS67" s="14"/>
      <c r="MKT67" s="14"/>
      <c r="MKU67" s="14"/>
      <c r="MKV67" s="14"/>
      <c r="MKW67" s="14"/>
      <c r="MKX67" s="14"/>
      <c r="MKY67" s="14"/>
      <c r="MKZ67" s="14"/>
      <c r="MLA67" s="14"/>
      <c r="MLB67" s="14"/>
      <c r="MLC67" s="14"/>
      <c r="MLD67" s="14"/>
      <c r="MLE67" s="14"/>
      <c r="MLF67" s="14"/>
      <c r="MLG67" s="14"/>
      <c r="MLH67" s="14"/>
      <c r="MLI67" s="14"/>
      <c r="MLJ67" s="14"/>
      <c r="MLK67" s="14"/>
      <c r="MLL67" s="14"/>
      <c r="MLM67" s="14"/>
      <c r="MLN67" s="14"/>
      <c r="MLO67" s="14"/>
      <c r="MLP67" s="14"/>
      <c r="MLQ67" s="14"/>
      <c r="MLR67" s="14"/>
      <c r="MLS67" s="14"/>
      <c r="MLT67" s="14"/>
      <c r="MLU67" s="14"/>
      <c r="MLV67" s="14"/>
      <c r="MLW67" s="14"/>
      <c r="MLX67" s="14"/>
      <c r="MLY67" s="14"/>
      <c r="MLZ67" s="14"/>
      <c r="MMA67" s="14"/>
      <c r="MMB67" s="14"/>
      <c r="MMC67" s="14"/>
      <c r="MMD67" s="14"/>
      <c r="MME67" s="14"/>
      <c r="MMF67" s="14"/>
      <c r="MMG67" s="14"/>
      <c r="MMH67" s="14"/>
      <c r="MMI67" s="14"/>
      <c r="MMJ67" s="14"/>
      <c r="MMK67" s="14"/>
      <c r="MML67" s="14"/>
      <c r="MMM67" s="14"/>
      <c r="MMN67" s="14"/>
      <c r="MMO67" s="14"/>
      <c r="MMP67" s="14"/>
      <c r="MMQ67" s="14"/>
      <c r="MMR67" s="14"/>
      <c r="MMS67" s="14"/>
      <c r="MMT67" s="14"/>
      <c r="MMU67" s="14"/>
      <c r="MMV67" s="14"/>
      <c r="MMW67" s="14"/>
      <c r="MMX67" s="14"/>
      <c r="MMY67" s="14"/>
      <c r="MMZ67" s="14"/>
      <c r="MNA67" s="14"/>
      <c r="MNB67" s="14"/>
      <c r="MNC67" s="14"/>
      <c r="MND67" s="14"/>
      <c r="MNE67" s="14"/>
      <c r="MNF67" s="14"/>
      <c r="MNG67" s="14"/>
      <c r="MNH67" s="14"/>
      <c r="MNI67" s="14"/>
      <c r="MNJ67" s="14"/>
      <c r="MNK67" s="14"/>
      <c r="MNL67" s="14"/>
      <c r="MNM67" s="14"/>
      <c r="MNN67" s="14"/>
      <c r="MNO67" s="14"/>
      <c r="MNP67" s="14"/>
      <c r="MNQ67" s="14"/>
      <c r="MNR67" s="14"/>
      <c r="MNS67" s="14"/>
      <c r="MNT67" s="14"/>
      <c r="MNU67" s="14"/>
      <c r="MNV67" s="14"/>
      <c r="MNW67" s="14"/>
      <c r="MNX67" s="14"/>
      <c r="MNY67" s="14"/>
      <c r="MNZ67" s="14"/>
      <c r="MOA67" s="14"/>
      <c r="MOB67" s="14"/>
      <c r="MOC67" s="14"/>
      <c r="MOD67" s="14"/>
      <c r="MOE67" s="14"/>
      <c r="MOF67" s="14"/>
      <c r="MOG67" s="14"/>
      <c r="MOH67" s="14"/>
      <c r="MOI67" s="14"/>
      <c r="MOJ67" s="14"/>
      <c r="MOK67" s="14"/>
      <c r="MOL67" s="14"/>
      <c r="MOM67" s="14"/>
      <c r="MON67" s="14"/>
      <c r="MOO67" s="14"/>
      <c r="MOP67" s="14"/>
      <c r="MOQ67" s="14"/>
      <c r="MOR67" s="14"/>
      <c r="MOS67" s="14"/>
      <c r="MOT67" s="14"/>
      <c r="MOU67" s="14"/>
      <c r="MOV67" s="14"/>
      <c r="MOW67" s="14"/>
      <c r="MOX67" s="14"/>
      <c r="MOY67" s="14"/>
      <c r="MOZ67" s="14"/>
      <c r="MPA67" s="14"/>
      <c r="MPB67" s="14"/>
      <c r="MPC67" s="14"/>
      <c r="MPD67" s="14"/>
      <c r="MPE67" s="14"/>
      <c r="MPF67" s="14"/>
      <c r="MPG67" s="14"/>
      <c r="MPH67" s="14"/>
      <c r="MPI67" s="14"/>
      <c r="MPJ67" s="14"/>
      <c r="MPK67" s="14"/>
      <c r="MPL67" s="14"/>
      <c r="MPM67" s="14"/>
      <c r="MPN67" s="14"/>
      <c r="MPO67" s="14"/>
      <c r="MPP67" s="14"/>
      <c r="MPQ67" s="14"/>
      <c r="MPR67" s="14"/>
      <c r="MPS67" s="14"/>
      <c r="MPT67" s="14"/>
      <c r="MPU67" s="14"/>
      <c r="MPV67" s="14"/>
      <c r="MPW67" s="14"/>
      <c r="MPX67" s="14"/>
      <c r="MPY67" s="14"/>
      <c r="MPZ67" s="14"/>
      <c r="MQA67" s="14"/>
      <c r="MQB67" s="14"/>
      <c r="MQC67" s="14"/>
      <c r="MQD67" s="14"/>
      <c r="MQE67" s="14"/>
      <c r="MQF67" s="14"/>
      <c r="MQG67" s="14"/>
      <c r="MQH67" s="14"/>
      <c r="MQI67" s="14"/>
      <c r="MQJ67" s="14"/>
      <c r="MQK67" s="14"/>
      <c r="MQL67" s="14"/>
      <c r="MQM67" s="14"/>
      <c r="MQN67" s="14"/>
      <c r="MQO67" s="14"/>
      <c r="MQP67" s="14"/>
      <c r="MQQ67" s="14"/>
      <c r="MQR67" s="14"/>
      <c r="MQS67" s="14"/>
      <c r="MQT67" s="14"/>
      <c r="MQU67" s="14"/>
      <c r="MQV67" s="14"/>
      <c r="MQW67" s="14"/>
      <c r="MQX67" s="14"/>
      <c r="MQY67" s="14"/>
      <c r="MQZ67" s="14"/>
      <c r="MRA67" s="14"/>
      <c r="MRB67" s="14"/>
      <c r="MRC67" s="14"/>
      <c r="MRD67" s="14"/>
      <c r="MRE67" s="14"/>
      <c r="MRF67" s="14"/>
      <c r="MRG67" s="14"/>
      <c r="MRH67" s="14"/>
      <c r="MRI67" s="14"/>
      <c r="MRJ67" s="14"/>
      <c r="MRK67" s="14"/>
      <c r="MRL67" s="14"/>
      <c r="MRM67" s="14"/>
      <c r="MRN67" s="14"/>
      <c r="MRO67" s="14"/>
      <c r="MRP67" s="14"/>
      <c r="MRQ67" s="14"/>
      <c r="MRR67" s="14"/>
      <c r="MRS67" s="14"/>
      <c r="MRT67" s="14"/>
      <c r="MRU67" s="14"/>
      <c r="MRV67" s="14"/>
      <c r="MRW67" s="14"/>
      <c r="MRX67" s="14"/>
      <c r="MRY67" s="14"/>
      <c r="MRZ67" s="14"/>
      <c r="MSA67" s="14"/>
      <c r="MSB67" s="14"/>
      <c r="MSC67" s="14"/>
      <c r="MSD67" s="14"/>
      <c r="MSE67" s="14"/>
      <c r="MSF67" s="14"/>
      <c r="MSG67" s="14"/>
      <c r="MSH67" s="14"/>
      <c r="MSI67" s="14"/>
      <c r="MSJ67" s="14"/>
      <c r="MSK67" s="14"/>
      <c r="MSL67" s="14"/>
      <c r="MSM67" s="14"/>
      <c r="MSN67" s="14"/>
      <c r="MSO67" s="14"/>
      <c r="MSP67" s="14"/>
      <c r="MSQ67" s="14"/>
      <c r="MSR67" s="14"/>
      <c r="MSS67" s="14"/>
      <c r="MST67" s="14"/>
      <c r="MSU67" s="14"/>
      <c r="MSV67" s="14"/>
      <c r="MSW67" s="14"/>
      <c r="MSX67" s="14"/>
      <c r="MSY67" s="14"/>
      <c r="MSZ67" s="14"/>
      <c r="MTA67" s="14"/>
      <c r="MTB67" s="14"/>
      <c r="MTC67" s="14"/>
      <c r="MTD67" s="14"/>
      <c r="MTE67" s="14"/>
      <c r="MTF67" s="14"/>
      <c r="MTG67" s="14"/>
      <c r="MTH67" s="14"/>
      <c r="MTI67" s="14"/>
      <c r="MTJ67" s="14"/>
      <c r="MTK67" s="14"/>
      <c r="MTL67" s="14"/>
      <c r="MTM67" s="14"/>
      <c r="MTN67" s="14"/>
      <c r="MTO67" s="14"/>
      <c r="MTP67" s="14"/>
      <c r="MTQ67" s="14"/>
      <c r="MTR67" s="14"/>
      <c r="MTS67" s="14"/>
      <c r="MTT67" s="14"/>
      <c r="MTU67" s="14"/>
      <c r="MTV67" s="14"/>
      <c r="MTW67" s="14"/>
      <c r="MTX67" s="14"/>
      <c r="MTY67" s="14"/>
      <c r="MTZ67" s="14"/>
      <c r="MUA67" s="14"/>
      <c r="MUB67" s="14"/>
      <c r="MUC67" s="14"/>
      <c r="MUD67" s="14"/>
      <c r="MUE67" s="14"/>
      <c r="MUF67" s="14"/>
      <c r="MUG67" s="14"/>
      <c r="MUH67" s="14"/>
      <c r="MUI67" s="14"/>
      <c r="MUJ67" s="14"/>
      <c r="MUK67" s="14"/>
      <c r="MUL67" s="14"/>
      <c r="MUM67" s="14"/>
      <c r="MUN67" s="14"/>
      <c r="MUO67" s="14"/>
      <c r="MUP67" s="14"/>
      <c r="MUQ67" s="14"/>
      <c r="MUR67" s="14"/>
      <c r="MUS67" s="14"/>
      <c r="MUT67" s="14"/>
      <c r="MUU67" s="14"/>
      <c r="MUV67" s="14"/>
      <c r="MUW67" s="14"/>
      <c r="MUX67" s="14"/>
      <c r="MUY67" s="14"/>
      <c r="MUZ67" s="14"/>
      <c r="MVA67" s="14"/>
      <c r="MVB67" s="14"/>
      <c r="MVC67" s="14"/>
      <c r="MVD67" s="14"/>
      <c r="MVE67" s="14"/>
      <c r="MVF67" s="14"/>
      <c r="MVG67" s="14"/>
      <c r="MVH67" s="14"/>
      <c r="MVI67" s="14"/>
      <c r="MVJ67" s="14"/>
      <c r="MVK67" s="14"/>
      <c r="MVL67" s="14"/>
      <c r="MVM67" s="14"/>
      <c r="MVN67" s="14"/>
      <c r="MVO67" s="14"/>
      <c r="MVP67" s="14"/>
      <c r="MVQ67" s="14"/>
      <c r="MVR67" s="14"/>
      <c r="MVS67" s="14"/>
      <c r="MVT67" s="14"/>
      <c r="MVU67" s="14"/>
      <c r="MVV67" s="14"/>
      <c r="MVW67" s="14"/>
      <c r="MVX67" s="14"/>
      <c r="MVY67" s="14"/>
      <c r="MVZ67" s="14"/>
      <c r="MWA67" s="14"/>
      <c r="MWB67" s="14"/>
      <c r="MWC67" s="14"/>
      <c r="MWD67" s="14"/>
      <c r="MWE67" s="14"/>
      <c r="MWF67" s="14"/>
      <c r="MWG67" s="14"/>
      <c r="MWH67" s="14"/>
      <c r="MWI67" s="14"/>
      <c r="MWJ67" s="14"/>
      <c r="MWK67" s="14"/>
      <c r="MWL67" s="14"/>
      <c r="MWM67" s="14"/>
      <c r="MWN67" s="14"/>
      <c r="MWO67" s="14"/>
      <c r="MWP67" s="14"/>
      <c r="MWQ67" s="14"/>
      <c r="MWR67" s="14"/>
      <c r="MWS67" s="14"/>
      <c r="MWT67" s="14"/>
      <c r="MWU67" s="14"/>
      <c r="MWV67" s="14"/>
      <c r="MWW67" s="14"/>
      <c r="MWX67" s="14"/>
      <c r="MWY67" s="14"/>
      <c r="MWZ67" s="14"/>
      <c r="MXA67" s="14"/>
      <c r="MXB67" s="14"/>
      <c r="MXC67" s="14"/>
      <c r="MXD67" s="14"/>
      <c r="MXE67" s="14"/>
      <c r="MXF67" s="14"/>
      <c r="MXG67" s="14"/>
      <c r="MXH67" s="14"/>
      <c r="MXI67" s="14"/>
      <c r="MXJ67" s="14"/>
      <c r="MXK67" s="14"/>
      <c r="MXL67" s="14"/>
      <c r="MXM67" s="14"/>
      <c r="MXN67" s="14"/>
      <c r="MXO67" s="14"/>
      <c r="MXP67" s="14"/>
      <c r="MXQ67" s="14"/>
      <c r="MXR67" s="14"/>
      <c r="MXS67" s="14"/>
      <c r="MXT67" s="14"/>
      <c r="MXU67" s="14"/>
      <c r="MXV67" s="14"/>
      <c r="MXW67" s="14"/>
      <c r="MXX67" s="14"/>
      <c r="MXY67" s="14"/>
      <c r="MXZ67" s="14"/>
      <c r="MYA67" s="14"/>
      <c r="MYB67" s="14"/>
      <c r="MYC67" s="14"/>
      <c r="MYD67" s="14"/>
      <c r="MYE67" s="14"/>
      <c r="MYF67" s="14"/>
      <c r="MYG67" s="14"/>
      <c r="MYH67" s="14"/>
      <c r="MYI67" s="14"/>
      <c r="MYJ67" s="14"/>
      <c r="MYK67" s="14"/>
      <c r="MYL67" s="14"/>
      <c r="MYM67" s="14"/>
      <c r="MYN67" s="14"/>
      <c r="MYO67" s="14"/>
      <c r="MYP67" s="14"/>
      <c r="MYQ67" s="14"/>
      <c r="MYR67" s="14"/>
      <c r="MYS67" s="14"/>
      <c r="MYT67" s="14"/>
      <c r="MYU67" s="14"/>
      <c r="MYV67" s="14"/>
      <c r="MYW67" s="14"/>
      <c r="MYX67" s="14"/>
      <c r="MYY67" s="14"/>
      <c r="MYZ67" s="14"/>
      <c r="MZA67" s="14"/>
      <c r="MZB67" s="14"/>
      <c r="MZC67" s="14"/>
      <c r="MZD67" s="14"/>
      <c r="MZE67" s="14"/>
      <c r="MZF67" s="14"/>
      <c r="MZG67" s="14"/>
      <c r="MZH67" s="14"/>
      <c r="MZI67" s="14"/>
      <c r="MZJ67" s="14"/>
      <c r="MZK67" s="14"/>
      <c r="MZL67" s="14"/>
      <c r="MZM67" s="14"/>
      <c r="MZN67" s="14"/>
      <c r="MZO67" s="14"/>
      <c r="MZP67" s="14"/>
      <c r="MZQ67" s="14"/>
      <c r="MZR67" s="14"/>
      <c r="MZS67" s="14"/>
      <c r="MZT67" s="14"/>
      <c r="MZU67" s="14"/>
      <c r="MZV67" s="14"/>
      <c r="MZW67" s="14"/>
      <c r="MZX67" s="14"/>
      <c r="MZY67" s="14"/>
      <c r="MZZ67" s="14"/>
      <c r="NAA67" s="14"/>
      <c r="NAB67" s="14"/>
      <c r="NAC67" s="14"/>
      <c r="NAD67" s="14"/>
      <c r="NAE67" s="14"/>
      <c r="NAF67" s="14"/>
      <c r="NAG67" s="14"/>
      <c r="NAH67" s="14"/>
      <c r="NAI67" s="14"/>
      <c r="NAJ67" s="14"/>
      <c r="NAK67" s="14"/>
      <c r="NAL67" s="14"/>
      <c r="NAM67" s="14"/>
      <c r="NAN67" s="14"/>
      <c r="NAO67" s="14"/>
      <c r="NAP67" s="14"/>
      <c r="NAQ67" s="14"/>
      <c r="NAR67" s="14"/>
      <c r="NAS67" s="14"/>
      <c r="NAT67" s="14"/>
      <c r="NAU67" s="14"/>
      <c r="NAV67" s="14"/>
      <c r="NAW67" s="14"/>
      <c r="NAX67" s="14"/>
      <c r="NAY67" s="14"/>
      <c r="NAZ67" s="14"/>
      <c r="NBA67" s="14"/>
      <c r="NBB67" s="14"/>
      <c r="NBC67" s="14"/>
      <c r="NBD67" s="14"/>
      <c r="NBE67" s="14"/>
      <c r="NBF67" s="14"/>
      <c r="NBG67" s="14"/>
      <c r="NBH67" s="14"/>
      <c r="NBI67" s="14"/>
      <c r="NBJ67" s="14"/>
      <c r="NBK67" s="14"/>
      <c r="NBL67" s="14"/>
      <c r="NBM67" s="14"/>
      <c r="NBN67" s="14"/>
      <c r="NBO67" s="14"/>
      <c r="NBP67" s="14"/>
      <c r="NBQ67" s="14"/>
      <c r="NBR67" s="14"/>
      <c r="NBS67" s="14"/>
      <c r="NBT67" s="14"/>
      <c r="NBU67" s="14"/>
      <c r="NBV67" s="14"/>
      <c r="NBW67" s="14"/>
      <c r="NBX67" s="14"/>
      <c r="NBY67" s="14"/>
      <c r="NBZ67" s="14"/>
      <c r="NCA67" s="14"/>
      <c r="NCB67" s="14"/>
      <c r="NCC67" s="14"/>
      <c r="NCD67" s="14"/>
      <c r="NCE67" s="14"/>
      <c r="NCF67" s="14"/>
      <c r="NCG67" s="14"/>
      <c r="NCH67" s="14"/>
      <c r="NCI67" s="14"/>
      <c r="NCJ67" s="14"/>
      <c r="NCK67" s="14"/>
      <c r="NCL67" s="14"/>
      <c r="NCM67" s="14"/>
      <c r="NCN67" s="14"/>
      <c r="NCO67" s="14"/>
      <c r="NCP67" s="14"/>
      <c r="NCQ67" s="14"/>
      <c r="NCR67" s="14"/>
      <c r="NCS67" s="14"/>
      <c r="NCT67" s="14"/>
      <c r="NCU67" s="14"/>
      <c r="NCV67" s="14"/>
      <c r="NCW67" s="14"/>
      <c r="NCX67" s="14"/>
      <c r="NCY67" s="14"/>
      <c r="NCZ67" s="14"/>
      <c r="NDA67" s="14"/>
      <c r="NDB67" s="14"/>
      <c r="NDC67" s="14"/>
      <c r="NDD67" s="14"/>
      <c r="NDE67" s="14"/>
      <c r="NDF67" s="14"/>
      <c r="NDG67" s="14"/>
      <c r="NDH67" s="14"/>
      <c r="NDI67" s="14"/>
      <c r="NDJ67" s="14"/>
      <c r="NDK67" s="14"/>
      <c r="NDL67" s="14"/>
      <c r="NDM67" s="14"/>
      <c r="NDN67" s="14"/>
      <c r="NDO67" s="14"/>
      <c r="NDP67" s="14"/>
      <c r="NDQ67" s="14"/>
      <c r="NDR67" s="14"/>
      <c r="NDS67" s="14"/>
      <c r="NDT67" s="14"/>
      <c r="NDU67" s="14"/>
      <c r="NDV67" s="14"/>
      <c r="NDW67" s="14"/>
      <c r="NDX67" s="14"/>
      <c r="NDY67" s="14"/>
      <c r="NDZ67" s="14"/>
      <c r="NEA67" s="14"/>
      <c r="NEB67" s="14"/>
      <c r="NEC67" s="14"/>
      <c r="NED67" s="14"/>
      <c r="NEE67" s="14"/>
      <c r="NEF67" s="14"/>
      <c r="NEG67" s="14"/>
      <c r="NEH67" s="14"/>
      <c r="NEI67" s="14"/>
      <c r="NEJ67" s="14"/>
      <c r="NEK67" s="14"/>
      <c r="NEL67" s="14"/>
      <c r="NEM67" s="14"/>
      <c r="NEN67" s="14"/>
      <c r="NEO67" s="14"/>
      <c r="NEP67" s="14"/>
      <c r="NEQ67" s="14"/>
      <c r="NER67" s="14"/>
      <c r="NES67" s="14"/>
      <c r="NET67" s="14"/>
      <c r="NEU67" s="14"/>
      <c r="NEV67" s="14"/>
      <c r="NEW67" s="14"/>
      <c r="NEX67" s="14"/>
      <c r="NEY67" s="14"/>
      <c r="NEZ67" s="14"/>
      <c r="NFA67" s="14"/>
      <c r="NFB67" s="14"/>
      <c r="NFC67" s="14"/>
      <c r="NFD67" s="14"/>
      <c r="NFE67" s="14"/>
      <c r="NFF67" s="14"/>
      <c r="NFG67" s="14"/>
      <c r="NFH67" s="14"/>
      <c r="NFI67" s="14"/>
      <c r="NFJ67" s="14"/>
      <c r="NFK67" s="14"/>
      <c r="NFL67" s="14"/>
      <c r="NFM67" s="14"/>
      <c r="NFN67" s="14"/>
      <c r="NFO67" s="14"/>
      <c r="NFP67" s="14"/>
      <c r="NFQ67" s="14"/>
      <c r="NFR67" s="14"/>
      <c r="NFS67" s="14"/>
      <c r="NFT67" s="14"/>
      <c r="NFU67" s="14"/>
      <c r="NFV67" s="14"/>
      <c r="NFW67" s="14"/>
      <c r="NFX67" s="14"/>
      <c r="NFY67" s="14"/>
      <c r="NFZ67" s="14"/>
      <c r="NGA67" s="14"/>
      <c r="NGB67" s="14"/>
      <c r="NGC67" s="14"/>
      <c r="NGD67" s="14"/>
      <c r="NGE67" s="14"/>
      <c r="NGF67" s="14"/>
      <c r="NGG67" s="14"/>
      <c r="NGH67" s="14"/>
      <c r="NGI67" s="14"/>
      <c r="NGJ67" s="14"/>
      <c r="NGK67" s="14"/>
      <c r="NGL67" s="14"/>
      <c r="NGM67" s="14"/>
      <c r="NGN67" s="14"/>
      <c r="NGO67" s="14"/>
      <c r="NGP67" s="14"/>
      <c r="NGQ67" s="14"/>
      <c r="NGR67" s="14"/>
      <c r="NGS67" s="14"/>
      <c r="NGT67" s="14"/>
      <c r="NGU67" s="14"/>
      <c r="NGV67" s="14"/>
      <c r="NGW67" s="14"/>
      <c r="NGX67" s="14"/>
      <c r="NGY67" s="14"/>
      <c r="NGZ67" s="14"/>
      <c r="NHA67" s="14"/>
      <c r="NHB67" s="14"/>
      <c r="NHC67" s="14"/>
      <c r="NHD67" s="14"/>
      <c r="NHE67" s="14"/>
      <c r="NHF67" s="14"/>
      <c r="NHG67" s="14"/>
      <c r="NHH67" s="14"/>
      <c r="NHI67" s="14"/>
      <c r="NHJ67" s="14"/>
      <c r="NHK67" s="14"/>
      <c r="NHL67" s="14"/>
      <c r="NHM67" s="14"/>
      <c r="NHN67" s="14"/>
      <c r="NHO67" s="14"/>
      <c r="NHP67" s="14"/>
      <c r="NHQ67" s="14"/>
      <c r="NHR67" s="14"/>
      <c r="NHS67" s="14"/>
      <c r="NHT67" s="14"/>
      <c r="NHU67" s="14"/>
      <c r="NHV67" s="14"/>
      <c r="NHW67" s="14"/>
      <c r="NHX67" s="14"/>
      <c r="NHY67" s="14"/>
      <c r="NHZ67" s="14"/>
      <c r="NIA67" s="14"/>
      <c r="NIB67" s="14"/>
      <c r="NIC67" s="14"/>
      <c r="NID67" s="14"/>
      <c r="NIE67" s="14"/>
      <c r="NIF67" s="14"/>
      <c r="NIG67" s="14"/>
      <c r="NIH67" s="14"/>
      <c r="NII67" s="14"/>
      <c r="NIJ67" s="14"/>
      <c r="NIK67" s="14"/>
      <c r="NIL67" s="14"/>
      <c r="NIM67" s="14"/>
      <c r="NIN67" s="14"/>
      <c r="NIO67" s="14"/>
      <c r="NIP67" s="14"/>
      <c r="NIQ67" s="14"/>
      <c r="NIR67" s="14"/>
      <c r="NIS67" s="14"/>
      <c r="NIT67" s="14"/>
      <c r="NIU67" s="14"/>
      <c r="NIV67" s="14"/>
      <c r="NIW67" s="14"/>
      <c r="NIX67" s="14"/>
      <c r="NIY67" s="14"/>
      <c r="NIZ67" s="14"/>
      <c r="NJA67" s="14"/>
      <c r="NJB67" s="14"/>
      <c r="NJC67" s="14"/>
      <c r="NJD67" s="14"/>
      <c r="NJE67" s="14"/>
      <c r="NJF67" s="14"/>
      <c r="NJG67" s="14"/>
      <c r="NJH67" s="14"/>
      <c r="NJI67" s="14"/>
      <c r="NJJ67" s="14"/>
      <c r="NJK67" s="14"/>
      <c r="NJL67" s="14"/>
      <c r="NJM67" s="14"/>
      <c r="NJN67" s="14"/>
      <c r="NJO67" s="14"/>
      <c r="NJP67" s="14"/>
      <c r="NJQ67" s="14"/>
      <c r="NJR67" s="14"/>
      <c r="NJS67" s="14"/>
      <c r="NJT67" s="14"/>
      <c r="NJU67" s="14"/>
      <c r="NJV67" s="14"/>
      <c r="NJW67" s="14"/>
      <c r="NJX67" s="14"/>
      <c r="NJY67" s="14"/>
      <c r="NJZ67" s="14"/>
      <c r="NKA67" s="14"/>
      <c r="NKB67" s="14"/>
      <c r="NKC67" s="14"/>
      <c r="NKD67" s="14"/>
      <c r="NKE67" s="14"/>
      <c r="NKF67" s="14"/>
      <c r="NKG67" s="14"/>
      <c r="NKH67" s="14"/>
      <c r="NKI67" s="14"/>
      <c r="NKJ67" s="14"/>
      <c r="NKK67" s="14"/>
      <c r="NKL67" s="14"/>
      <c r="NKM67" s="14"/>
      <c r="NKN67" s="14"/>
      <c r="NKO67" s="14"/>
      <c r="NKP67" s="14"/>
      <c r="NKQ67" s="14"/>
      <c r="NKR67" s="14"/>
      <c r="NKS67" s="14"/>
      <c r="NKT67" s="14"/>
      <c r="NKU67" s="14"/>
      <c r="NKV67" s="14"/>
      <c r="NKW67" s="14"/>
      <c r="NKX67" s="14"/>
      <c r="NKY67" s="14"/>
      <c r="NKZ67" s="14"/>
      <c r="NLA67" s="14"/>
      <c r="NLB67" s="14"/>
      <c r="NLC67" s="14"/>
      <c r="NLD67" s="14"/>
      <c r="NLE67" s="14"/>
      <c r="NLF67" s="14"/>
      <c r="NLG67" s="14"/>
      <c r="NLH67" s="14"/>
      <c r="NLI67" s="14"/>
      <c r="NLJ67" s="14"/>
      <c r="NLK67" s="14"/>
      <c r="NLL67" s="14"/>
      <c r="NLM67" s="14"/>
      <c r="NLN67" s="14"/>
      <c r="NLO67" s="14"/>
      <c r="NLP67" s="14"/>
      <c r="NLQ67" s="14"/>
      <c r="NLR67" s="14"/>
      <c r="NLS67" s="14"/>
      <c r="NLT67" s="14"/>
      <c r="NLU67" s="14"/>
      <c r="NLV67" s="14"/>
      <c r="NLW67" s="14"/>
      <c r="NLX67" s="14"/>
      <c r="NLY67" s="14"/>
      <c r="NLZ67" s="14"/>
      <c r="NMA67" s="14"/>
      <c r="NMB67" s="14"/>
      <c r="NMC67" s="14"/>
      <c r="NMD67" s="14"/>
      <c r="NME67" s="14"/>
      <c r="NMF67" s="14"/>
      <c r="NMG67" s="14"/>
      <c r="NMH67" s="14"/>
      <c r="NMI67" s="14"/>
      <c r="NMJ67" s="14"/>
      <c r="NMK67" s="14"/>
      <c r="NML67" s="14"/>
      <c r="NMM67" s="14"/>
      <c r="NMN67" s="14"/>
      <c r="NMO67" s="14"/>
      <c r="NMP67" s="14"/>
      <c r="NMQ67" s="14"/>
      <c r="NMR67" s="14"/>
      <c r="NMS67" s="14"/>
      <c r="NMT67" s="14"/>
      <c r="NMU67" s="14"/>
      <c r="NMV67" s="14"/>
      <c r="NMW67" s="14"/>
      <c r="NMX67" s="14"/>
      <c r="NMY67" s="14"/>
      <c r="NMZ67" s="14"/>
      <c r="NNA67" s="14"/>
      <c r="NNB67" s="14"/>
      <c r="NNC67" s="14"/>
      <c r="NND67" s="14"/>
      <c r="NNE67" s="14"/>
      <c r="NNF67" s="14"/>
      <c r="NNG67" s="14"/>
      <c r="NNH67" s="14"/>
      <c r="NNI67" s="14"/>
      <c r="NNJ67" s="14"/>
      <c r="NNK67" s="14"/>
      <c r="NNL67" s="14"/>
      <c r="NNM67" s="14"/>
      <c r="NNN67" s="14"/>
      <c r="NNO67" s="14"/>
      <c r="NNP67" s="14"/>
      <c r="NNQ67" s="14"/>
      <c r="NNR67" s="14"/>
      <c r="NNS67" s="14"/>
      <c r="NNT67" s="14"/>
      <c r="NNU67" s="14"/>
      <c r="NNV67" s="14"/>
      <c r="NNW67" s="14"/>
      <c r="NNX67" s="14"/>
      <c r="NNY67" s="14"/>
      <c r="NNZ67" s="14"/>
      <c r="NOA67" s="14"/>
      <c r="NOB67" s="14"/>
      <c r="NOC67" s="14"/>
      <c r="NOD67" s="14"/>
      <c r="NOE67" s="14"/>
      <c r="NOF67" s="14"/>
      <c r="NOG67" s="14"/>
      <c r="NOH67" s="14"/>
      <c r="NOI67" s="14"/>
      <c r="NOJ67" s="14"/>
      <c r="NOK67" s="14"/>
      <c r="NOL67" s="14"/>
      <c r="NOM67" s="14"/>
      <c r="NON67" s="14"/>
      <c r="NOO67" s="14"/>
      <c r="NOP67" s="14"/>
      <c r="NOQ67" s="14"/>
      <c r="NOR67" s="14"/>
      <c r="NOS67" s="14"/>
      <c r="NOT67" s="14"/>
      <c r="NOU67" s="14"/>
      <c r="NOV67" s="14"/>
      <c r="NOW67" s="14"/>
      <c r="NOX67" s="14"/>
      <c r="NOY67" s="14"/>
      <c r="NOZ67" s="14"/>
      <c r="NPA67" s="14"/>
      <c r="NPB67" s="14"/>
      <c r="NPC67" s="14"/>
      <c r="NPD67" s="14"/>
      <c r="NPE67" s="14"/>
      <c r="NPF67" s="14"/>
      <c r="NPG67" s="14"/>
      <c r="NPH67" s="14"/>
      <c r="NPI67" s="14"/>
      <c r="NPJ67" s="14"/>
      <c r="NPK67" s="14"/>
      <c r="NPL67" s="14"/>
      <c r="NPM67" s="14"/>
      <c r="NPN67" s="14"/>
      <c r="NPO67" s="14"/>
      <c r="NPP67" s="14"/>
      <c r="NPQ67" s="14"/>
      <c r="NPR67" s="14"/>
      <c r="NPS67" s="14"/>
      <c r="NPT67" s="14"/>
      <c r="NPU67" s="14"/>
      <c r="NPV67" s="14"/>
      <c r="NPW67" s="14"/>
      <c r="NPX67" s="14"/>
      <c r="NPY67" s="14"/>
      <c r="NPZ67" s="14"/>
      <c r="NQA67" s="14"/>
      <c r="NQB67" s="14"/>
      <c r="NQC67" s="14"/>
      <c r="NQD67" s="14"/>
      <c r="NQE67" s="14"/>
      <c r="NQF67" s="14"/>
      <c r="NQG67" s="14"/>
      <c r="NQH67" s="14"/>
      <c r="NQI67" s="14"/>
      <c r="NQJ67" s="14"/>
      <c r="NQK67" s="14"/>
      <c r="NQL67" s="14"/>
      <c r="NQM67" s="14"/>
      <c r="NQN67" s="14"/>
      <c r="NQO67" s="14"/>
      <c r="NQP67" s="14"/>
      <c r="NQQ67" s="14"/>
      <c r="NQR67" s="14"/>
      <c r="NQS67" s="14"/>
      <c r="NQT67" s="14"/>
      <c r="NQU67" s="14"/>
      <c r="NQV67" s="14"/>
      <c r="NQW67" s="14"/>
      <c r="NQX67" s="14"/>
      <c r="NQY67" s="14"/>
      <c r="NQZ67" s="14"/>
      <c r="NRA67" s="14"/>
      <c r="NRB67" s="14"/>
      <c r="NRC67" s="14"/>
      <c r="NRD67" s="14"/>
      <c r="NRE67" s="14"/>
      <c r="NRF67" s="14"/>
      <c r="NRG67" s="14"/>
      <c r="NRH67" s="14"/>
      <c r="NRI67" s="14"/>
      <c r="NRJ67" s="14"/>
      <c r="NRK67" s="14"/>
      <c r="NRL67" s="14"/>
      <c r="NRM67" s="14"/>
      <c r="NRN67" s="14"/>
      <c r="NRO67" s="14"/>
      <c r="NRP67" s="14"/>
      <c r="NRQ67" s="14"/>
      <c r="NRR67" s="14"/>
      <c r="NRS67" s="14"/>
      <c r="NRT67" s="14"/>
      <c r="NRU67" s="14"/>
      <c r="NRV67" s="14"/>
      <c r="NRW67" s="14"/>
      <c r="NRX67" s="14"/>
      <c r="NRY67" s="14"/>
      <c r="NRZ67" s="14"/>
      <c r="NSA67" s="14"/>
      <c r="NSB67" s="14"/>
      <c r="NSC67" s="14"/>
      <c r="NSD67" s="14"/>
      <c r="NSE67" s="14"/>
      <c r="NSF67" s="14"/>
      <c r="NSG67" s="14"/>
      <c r="NSH67" s="14"/>
      <c r="NSI67" s="14"/>
      <c r="NSJ67" s="14"/>
      <c r="NSK67" s="14"/>
      <c r="NSL67" s="14"/>
      <c r="NSM67" s="14"/>
      <c r="NSN67" s="14"/>
      <c r="NSO67" s="14"/>
      <c r="NSP67" s="14"/>
      <c r="NSQ67" s="14"/>
      <c r="NSR67" s="14"/>
      <c r="NSS67" s="14"/>
      <c r="NST67" s="14"/>
      <c r="NSU67" s="14"/>
      <c r="NSV67" s="14"/>
      <c r="NSW67" s="14"/>
      <c r="NSX67" s="14"/>
      <c r="NSY67" s="14"/>
      <c r="NSZ67" s="14"/>
      <c r="NTA67" s="14"/>
      <c r="NTB67" s="14"/>
      <c r="NTC67" s="14"/>
      <c r="NTD67" s="14"/>
      <c r="NTE67" s="14"/>
      <c r="NTF67" s="14"/>
      <c r="NTG67" s="14"/>
      <c r="NTH67" s="14"/>
      <c r="NTI67" s="14"/>
      <c r="NTJ67" s="14"/>
      <c r="NTK67" s="14"/>
      <c r="NTL67" s="14"/>
      <c r="NTM67" s="14"/>
      <c r="NTN67" s="14"/>
      <c r="NTO67" s="14"/>
      <c r="NTP67" s="14"/>
      <c r="NTQ67" s="14"/>
      <c r="NTR67" s="14"/>
      <c r="NTS67" s="14"/>
      <c r="NTT67" s="14"/>
      <c r="NTU67" s="14"/>
      <c r="NTV67" s="14"/>
      <c r="NTW67" s="14"/>
      <c r="NTX67" s="14"/>
      <c r="NTY67" s="14"/>
      <c r="NTZ67" s="14"/>
      <c r="NUA67" s="14"/>
      <c r="NUB67" s="14"/>
      <c r="NUC67" s="14"/>
      <c r="NUD67" s="14"/>
      <c r="NUE67" s="14"/>
      <c r="NUF67" s="14"/>
      <c r="NUG67" s="14"/>
      <c r="NUH67" s="14"/>
      <c r="NUI67" s="14"/>
      <c r="NUJ67" s="14"/>
      <c r="NUK67" s="14"/>
      <c r="NUL67" s="14"/>
      <c r="NUM67" s="14"/>
      <c r="NUN67" s="14"/>
      <c r="NUO67" s="14"/>
      <c r="NUP67" s="14"/>
      <c r="NUQ67" s="14"/>
      <c r="NUR67" s="14"/>
      <c r="NUS67" s="14"/>
      <c r="NUT67" s="14"/>
      <c r="NUU67" s="14"/>
      <c r="NUV67" s="14"/>
      <c r="NUW67" s="14"/>
      <c r="NUX67" s="14"/>
      <c r="NUY67" s="14"/>
      <c r="NUZ67" s="14"/>
      <c r="NVA67" s="14"/>
      <c r="NVB67" s="14"/>
      <c r="NVC67" s="14"/>
      <c r="NVD67" s="14"/>
      <c r="NVE67" s="14"/>
      <c r="NVF67" s="14"/>
      <c r="NVG67" s="14"/>
      <c r="NVH67" s="14"/>
      <c r="NVI67" s="14"/>
      <c r="NVJ67" s="14"/>
      <c r="NVK67" s="14"/>
      <c r="NVL67" s="14"/>
      <c r="NVM67" s="14"/>
      <c r="NVN67" s="14"/>
      <c r="NVO67" s="14"/>
      <c r="NVP67" s="14"/>
      <c r="NVQ67" s="14"/>
      <c r="NVR67" s="14"/>
      <c r="NVS67" s="14"/>
      <c r="NVT67" s="14"/>
      <c r="NVU67" s="14"/>
      <c r="NVV67" s="14"/>
      <c r="NVW67" s="14"/>
      <c r="NVX67" s="14"/>
      <c r="NVY67" s="14"/>
      <c r="NVZ67" s="14"/>
      <c r="NWA67" s="14"/>
      <c r="NWB67" s="14"/>
      <c r="NWC67" s="14"/>
      <c r="NWD67" s="14"/>
      <c r="NWE67" s="14"/>
      <c r="NWF67" s="14"/>
      <c r="NWG67" s="14"/>
      <c r="NWH67" s="14"/>
      <c r="NWI67" s="14"/>
      <c r="NWJ67" s="14"/>
      <c r="NWK67" s="14"/>
      <c r="NWL67" s="14"/>
      <c r="NWM67" s="14"/>
      <c r="NWN67" s="14"/>
      <c r="NWO67" s="14"/>
      <c r="NWP67" s="14"/>
      <c r="NWQ67" s="14"/>
      <c r="NWR67" s="14"/>
      <c r="NWS67" s="14"/>
      <c r="NWT67" s="14"/>
      <c r="NWU67" s="14"/>
      <c r="NWV67" s="14"/>
      <c r="NWW67" s="14"/>
      <c r="NWX67" s="14"/>
      <c r="NWY67" s="14"/>
      <c r="NWZ67" s="14"/>
      <c r="NXA67" s="14"/>
      <c r="NXB67" s="14"/>
      <c r="NXC67" s="14"/>
      <c r="NXD67" s="14"/>
      <c r="NXE67" s="14"/>
      <c r="NXF67" s="14"/>
      <c r="NXG67" s="14"/>
      <c r="NXH67" s="14"/>
      <c r="NXI67" s="14"/>
      <c r="NXJ67" s="14"/>
      <c r="NXK67" s="14"/>
      <c r="NXL67" s="14"/>
      <c r="NXM67" s="14"/>
      <c r="NXN67" s="14"/>
      <c r="NXO67" s="14"/>
      <c r="NXP67" s="14"/>
      <c r="NXQ67" s="14"/>
      <c r="NXR67" s="14"/>
      <c r="NXS67" s="14"/>
      <c r="NXT67" s="14"/>
      <c r="NXU67" s="14"/>
      <c r="NXV67" s="14"/>
      <c r="NXW67" s="14"/>
      <c r="NXX67" s="14"/>
      <c r="NXY67" s="14"/>
      <c r="NXZ67" s="14"/>
      <c r="NYA67" s="14"/>
      <c r="NYB67" s="14"/>
      <c r="NYC67" s="14"/>
      <c r="NYD67" s="14"/>
      <c r="NYE67" s="14"/>
      <c r="NYF67" s="14"/>
      <c r="NYG67" s="14"/>
      <c r="NYH67" s="14"/>
      <c r="NYI67" s="14"/>
      <c r="NYJ67" s="14"/>
      <c r="NYK67" s="14"/>
      <c r="NYL67" s="14"/>
      <c r="NYM67" s="14"/>
      <c r="NYN67" s="14"/>
      <c r="NYO67" s="14"/>
      <c r="NYP67" s="14"/>
      <c r="NYQ67" s="14"/>
      <c r="NYR67" s="14"/>
      <c r="NYS67" s="14"/>
      <c r="NYT67" s="14"/>
      <c r="NYU67" s="14"/>
      <c r="NYV67" s="14"/>
      <c r="NYW67" s="14"/>
      <c r="NYX67" s="14"/>
      <c r="NYY67" s="14"/>
      <c r="NYZ67" s="14"/>
      <c r="NZA67" s="14"/>
      <c r="NZB67" s="14"/>
      <c r="NZC67" s="14"/>
      <c r="NZD67" s="14"/>
      <c r="NZE67" s="14"/>
      <c r="NZF67" s="14"/>
      <c r="NZG67" s="14"/>
      <c r="NZH67" s="14"/>
      <c r="NZI67" s="14"/>
      <c r="NZJ67" s="14"/>
      <c r="NZK67" s="14"/>
      <c r="NZL67" s="14"/>
      <c r="NZM67" s="14"/>
      <c r="NZN67" s="14"/>
      <c r="NZO67" s="14"/>
      <c r="NZP67" s="14"/>
      <c r="NZQ67" s="14"/>
      <c r="NZR67" s="14"/>
      <c r="NZS67" s="14"/>
      <c r="NZT67" s="14"/>
      <c r="NZU67" s="14"/>
      <c r="NZV67" s="14"/>
      <c r="NZW67" s="14"/>
      <c r="NZX67" s="14"/>
      <c r="NZY67" s="14"/>
      <c r="NZZ67" s="14"/>
      <c r="OAA67" s="14"/>
      <c r="OAB67" s="14"/>
      <c r="OAC67" s="14"/>
      <c r="OAD67" s="14"/>
      <c r="OAE67" s="14"/>
      <c r="OAF67" s="14"/>
      <c r="OAG67" s="14"/>
      <c r="OAH67" s="14"/>
      <c r="OAI67" s="14"/>
      <c r="OAJ67" s="14"/>
      <c r="OAK67" s="14"/>
      <c r="OAL67" s="14"/>
      <c r="OAM67" s="14"/>
      <c r="OAN67" s="14"/>
      <c r="OAO67" s="14"/>
      <c r="OAP67" s="14"/>
      <c r="OAQ67" s="14"/>
      <c r="OAR67" s="14"/>
      <c r="OAS67" s="14"/>
      <c r="OAT67" s="14"/>
      <c r="OAU67" s="14"/>
      <c r="OAV67" s="14"/>
      <c r="OAW67" s="14"/>
      <c r="OAX67" s="14"/>
      <c r="OAY67" s="14"/>
      <c r="OAZ67" s="14"/>
      <c r="OBA67" s="14"/>
      <c r="OBB67" s="14"/>
      <c r="OBC67" s="14"/>
      <c r="OBD67" s="14"/>
      <c r="OBE67" s="14"/>
      <c r="OBF67" s="14"/>
      <c r="OBG67" s="14"/>
      <c r="OBH67" s="14"/>
      <c r="OBI67" s="14"/>
      <c r="OBJ67" s="14"/>
      <c r="OBK67" s="14"/>
      <c r="OBL67" s="14"/>
      <c r="OBM67" s="14"/>
      <c r="OBN67" s="14"/>
      <c r="OBO67" s="14"/>
      <c r="OBP67" s="14"/>
      <c r="OBQ67" s="14"/>
      <c r="OBR67" s="14"/>
      <c r="OBS67" s="14"/>
      <c r="OBT67" s="14"/>
      <c r="OBU67" s="14"/>
      <c r="OBV67" s="14"/>
      <c r="OBW67" s="14"/>
      <c r="OBX67" s="14"/>
      <c r="OBY67" s="14"/>
      <c r="OBZ67" s="14"/>
      <c r="OCA67" s="14"/>
      <c r="OCB67" s="14"/>
      <c r="OCC67" s="14"/>
      <c r="OCD67" s="14"/>
      <c r="OCE67" s="14"/>
      <c r="OCF67" s="14"/>
      <c r="OCG67" s="14"/>
      <c r="OCH67" s="14"/>
      <c r="OCI67" s="14"/>
      <c r="OCJ67" s="14"/>
      <c r="OCK67" s="14"/>
      <c r="OCL67" s="14"/>
      <c r="OCM67" s="14"/>
      <c r="OCN67" s="14"/>
      <c r="OCO67" s="14"/>
      <c r="OCP67" s="14"/>
      <c r="OCQ67" s="14"/>
      <c r="OCR67" s="14"/>
      <c r="OCS67" s="14"/>
      <c r="OCT67" s="14"/>
      <c r="OCU67" s="14"/>
      <c r="OCV67" s="14"/>
      <c r="OCW67" s="14"/>
      <c r="OCX67" s="14"/>
      <c r="OCY67" s="14"/>
      <c r="OCZ67" s="14"/>
      <c r="ODA67" s="14"/>
      <c r="ODB67" s="14"/>
      <c r="ODC67" s="14"/>
      <c r="ODD67" s="14"/>
      <c r="ODE67" s="14"/>
      <c r="ODF67" s="14"/>
      <c r="ODG67" s="14"/>
      <c r="ODH67" s="14"/>
      <c r="ODI67" s="14"/>
      <c r="ODJ67" s="14"/>
      <c r="ODK67" s="14"/>
      <c r="ODL67" s="14"/>
      <c r="ODM67" s="14"/>
      <c r="ODN67" s="14"/>
      <c r="ODO67" s="14"/>
      <c r="ODP67" s="14"/>
      <c r="ODQ67" s="14"/>
      <c r="ODR67" s="14"/>
      <c r="ODS67" s="14"/>
      <c r="ODT67" s="14"/>
      <c r="ODU67" s="14"/>
      <c r="ODV67" s="14"/>
      <c r="ODW67" s="14"/>
      <c r="ODX67" s="14"/>
      <c r="ODY67" s="14"/>
      <c r="ODZ67" s="14"/>
      <c r="OEA67" s="14"/>
      <c r="OEB67" s="14"/>
      <c r="OEC67" s="14"/>
      <c r="OED67" s="14"/>
      <c r="OEE67" s="14"/>
      <c r="OEF67" s="14"/>
      <c r="OEG67" s="14"/>
      <c r="OEH67" s="14"/>
      <c r="OEI67" s="14"/>
      <c r="OEJ67" s="14"/>
      <c r="OEK67" s="14"/>
      <c r="OEL67" s="14"/>
      <c r="OEM67" s="14"/>
      <c r="OEN67" s="14"/>
      <c r="OEO67" s="14"/>
      <c r="OEP67" s="14"/>
      <c r="OEQ67" s="14"/>
      <c r="OER67" s="14"/>
      <c r="OES67" s="14"/>
      <c r="OET67" s="14"/>
      <c r="OEU67" s="14"/>
      <c r="OEV67" s="14"/>
      <c r="OEW67" s="14"/>
      <c r="OEX67" s="14"/>
      <c r="OEY67" s="14"/>
      <c r="OEZ67" s="14"/>
      <c r="OFA67" s="14"/>
      <c r="OFB67" s="14"/>
      <c r="OFC67" s="14"/>
      <c r="OFD67" s="14"/>
      <c r="OFE67" s="14"/>
      <c r="OFF67" s="14"/>
      <c r="OFG67" s="14"/>
      <c r="OFH67" s="14"/>
      <c r="OFI67" s="14"/>
      <c r="OFJ67" s="14"/>
      <c r="OFK67" s="14"/>
      <c r="OFL67" s="14"/>
      <c r="OFM67" s="14"/>
      <c r="OFN67" s="14"/>
      <c r="OFO67" s="14"/>
      <c r="OFP67" s="14"/>
      <c r="OFQ67" s="14"/>
      <c r="OFR67" s="14"/>
      <c r="OFS67" s="14"/>
      <c r="OFT67" s="14"/>
      <c r="OFU67" s="14"/>
      <c r="OFV67" s="14"/>
      <c r="OFW67" s="14"/>
      <c r="OFX67" s="14"/>
      <c r="OFY67" s="14"/>
      <c r="OFZ67" s="14"/>
      <c r="OGA67" s="14"/>
      <c r="OGB67" s="14"/>
      <c r="OGC67" s="14"/>
      <c r="OGD67" s="14"/>
      <c r="OGE67" s="14"/>
      <c r="OGF67" s="14"/>
      <c r="OGG67" s="14"/>
      <c r="OGH67" s="14"/>
      <c r="OGI67" s="14"/>
      <c r="OGJ67" s="14"/>
      <c r="OGK67" s="14"/>
      <c r="OGL67" s="14"/>
      <c r="OGM67" s="14"/>
      <c r="OGN67" s="14"/>
      <c r="OGO67" s="14"/>
      <c r="OGP67" s="14"/>
      <c r="OGQ67" s="14"/>
      <c r="OGR67" s="14"/>
      <c r="OGS67" s="14"/>
      <c r="OGT67" s="14"/>
      <c r="OGU67" s="14"/>
      <c r="OGV67" s="14"/>
      <c r="OGW67" s="14"/>
      <c r="OGX67" s="14"/>
      <c r="OGY67" s="14"/>
      <c r="OGZ67" s="14"/>
      <c r="OHA67" s="14"/>
      <c r="OHB67" s="14"/>
      <c r="OHC67" s="14"/>
      <c r="OHD67" s="14"/>
      <c r="OHE67" s="14"/>
      <c r="OHF67" s="14"/>
      <c r="OHG67" s="14"/>
      <c r="OHH67" s="14"/>
      <c r="OHI67" s="14"/>
      <c r="OHJ67" s="14"/>
      <c r="OHK67" s="14"/>
      <c r="OHL67" s="14"/>
      <c r="OHM67" s="14"/>
      <c r="OHN67" s="14"/>
      <c r="OHO67" s="14"/>
      <c r="OHP67" s="14"/>
      <c r="OHQ67" s="14"/>
      <c r="OHR67" s="14"/>
      <c r="OHS67" s="14"/>
      <c r="OHT67" s="14"/>
      <c r="OHU67" s="14"/>
      <c r="OHV67" s="14"/>
      <c r="OHW67" s="14"/>
      <c r="OHX67" s="14"/>
      <c r="OHY67" s="14"/>
      <c r="OHZ67" s="14"/>
      <c r="OIA67" s="14"/>
      <c r="OIB67" s="14"/>
      <c r="OIC67" s="14"/>
      <c r="OID67" s="14"/>
      <c r="OIE67" s="14"/>
      <c r="OIF67" s="14"/>
      <c r="OIG67" s="14"/>
      <c r="OIH67" s="14"/>
      <c r="OII67" s="14"/>
      <c r="OIJ67" s="14"/>
      <c r="OIK67" s="14"/>
      <c r="OIL67" s="14"/>
      <c r="OIM67" s="14"/>
      <c r="OIN67" s="14"/>
      <c r="OIO67" s="14"/>
      <c r="OIP67" s="14"/>
      <c r="OIQ67" s="14"/>
      <c r="OIR67" s="14"/>
      <c r="OIS67" s="14"/>
      <c r="OIT67" s="14"/>
      <c r="OIU67" s="14"/>
      <c r="OIV67" s="14"/>
      <c r="OIW67" s="14"/>
      <c r="OIX67" s="14"/>
      <c r="OIY67" s="14"/>
      <c r="OIZ67" s="14"/>
      <c r="OJA67" s="14"/>
      <c r="OJB67" s="14"/>
      <c r="OJC67" s="14"/>
      <c r="OJD67" s="14"/>
      <c r="OJE67" s="14"/>
      <c r="OJF67" s="14"/>
      <c r="OJG67" s="14"/>
      <c r="OJH67" s="14"/>
      <c r="OJI67" s="14"/>
      <c r="OJJ67" s="14"/>
      <c r="OJK67" s="14"/>
      <c r="OJL67" s="14"/>
      <c r="OJM67" s="14"/>
      <c r="OJN67" s="14"/>
      <c r="OJO67" s="14"/>
      <c r="OJP67" s="14"/>
      <c r="OJQ67" s="14"/>
      <c r="OJR67" s="14"/>
      <c r="OJS67" s="14"/>
      <c r="OJT67" s="14"/>
      <c r="OJU67" s="14"/>
      <c r="OJV67" s="14"/>
      <c r="OJW67" s="14"/>
      <c r="OJX67" s="14"/>
      <c r="OJY67" s="14"/>
      <c r="OJZ67" s="14"/>
      <c r="OKA67" s="14"/>
      <c r="OKB67" s="14"/>
      <c r="OKC67" s="14"/>
      <c r="OKD67" s="14"/>
      <c r="OKE67" s="14"/>
      <c r="OKF67" s="14"/>
      <c r="OKG67" s="14"/>
      <c r="OKH67" s="14"/>
      <c r="OKI67" s="14"/>
      <c r="OKJ67" s="14"/>
      <c r="OKK67" s="14"/>
      <c r="OKL67" s="14"/>
      <c r="OKM67" s="14"/>
      <c r="OKN67" s="14"/>
      <c r="OKO67" s="14"/>
      <c r="OKP67" s="14"/>
      <c r="OKQ67" s="14"/>
      <c r="OKR67" s="14"/>
      <c r="OKS67" s="14"/>
      <c r="OKT67" s="14"/>
      <c r="OKU67" s="14"/>
      <c r="OKV67" s="14"/>
      <c r="OKW67" s="14"/>
      <c r="OKX67" s="14"/>
      <c r="OKY67" s="14"/>
      <c r="OKZ67" s="14"/>
      <c r="OLA67" s="14"/>
      <c r="OLB67" s="14"/>
      <c r="OLC67" s="14"/>
      <c r="OLD67" s="14"/>
      <c r="OLE67" s="14"/>
      <c r="OLF67" s="14"/>
      <c r="OLG67" s="14"/>
      <c r="OLH67" s="14"/>
      <c r="OLI67" s="14"/>
      <c r="OLJ67" s="14"/>
      <c r="OLK67" s="14"/>
      <c r="OLL67" s="14"/>
      <c r="OLM67" s="14"/>
      <c r="OLN67" s="14"/>
      <c r="OLO67" s="14"/>
      <c r="OLP67" s="14"/>
      <c r="OLQ67" s="14"/>
      <c r="OLR67" s="14"/>
      <c r="OLS67" s="14"/>
      <c r="OLT67" s="14"/>
      <c r="OLU67" s="14"/>
      <c r="OLV67" s="14"/>
      <c r="OLW67" s="14"/>
      <c r="OLX67" s="14"/>
      <c r="OLY67" s="14"/>
      <c r="OLZ67" s="14"/>
      <c r="OMA67" s="14"/>
      <c r="OMB67" s="14"/>
      <c r="OMC67" s="14"/>
      <c r="OMD67" s="14"/>
      <c r="OME67" s="14"/>
      <c r="OMF67" s="14"/>
      <c r="OMG67" s="14"/>
      <c r="OMH67" s="14"/>
      <c r="OMI67" s="14"/>
      <c r="OMJ67" s="14"/>
      <c r="OMK67" s="14"/>
      <c r="OML67" s="14"/>
      <c r="OMM67" s="14"/>
      <c r="OMN67" s="14"/>
      <c r="OMO67" s="14"/>
      <c r="OMP67" s="14"/>
      <c r="OMQ67" s="14"/>
      <c r="OMR67" s="14"/>
      <c r="OMS67" s="14"/>
      <c r="OMT67" s="14"/>
      <c r="OMU67" s="14"/>
      <c r="OMV67" s="14"/>
      <c r="OMW67" s="14"/>
      <c r="OMX67" s="14"/>
      <c r="OMY67" s="14"/>
      <c r="OMZ67" s="14"/>
      <c r="ONA67" s="14"/>
      <c r="ONB67" s="14"/>
      <c r="ONC67" s="14"/>
      <c r="OND67" s="14"/>
      <c r="ONE67" s="14"/>
      <c r="ONF67" s="14"/>
      <c r="ONG67" s="14"/>
      <c r="ONH67" s="14"/>
      <c r="ONI67" s="14"/>
      <c r="ONJ67" s="14"/>
      <c r="ONK67" s="14"/>
      <c r="ONL67" s="14"/>
      <c r="ONM67" s="14"/>
      <c r="ONN67" s="14"/>
      <c r="ONO67" s="14"/>
      <c r="ONP67" s="14"/>
      <c r="ONQ67" s="14"/>
      <c r="ONR67" s="14"/>
      <c r="ONS67" s="14"/>
      <c r="ONT67" s="14"/>
      <c r="ONU67" s="14"/>
      <c r="ONV67" s="14"/>
      <c r="ONW67" s="14"/>
      <c r="ONX67" s="14"/>
      <c r="ONY67" s="14"/>
      <c r="ONZ67" s="14"/>
      <c r="OOA67" s="14"/>
      <c r="OOB67" s="14"/>
      <c r="OOC67" s="14"/>
      <c r="OOD67" s="14"/>
      <c r="OOE67" s="14"/>
      <c r="OOF67" s="14"/>
      <c r="OOG67" s="14"/>
      <c r="OOH67" s="14"/>
      <c r="OOI67" s="14"/>
      <c r="OOJ67" s="14"/>
      <c r="OOK67" s="14"/>
      <c r="OOL67" s="14"/>
      <c r="OOM67" s="14"/>
      <c r="OON67" s="14"/>
      <c r="OOO67" s="14"/>
      <c r="OOP67" s="14"/>
      <c r="OOQ67" s="14"/>
      <c r="OOR67" s="14"/>
      <c r="OOS67" s="14"/>
      <c r="OOT67" s="14"/>
      <c r="OOU67" s="14"/>
      <c r="OOV67" s="14"/>
      <c r="OOW67" s="14"/>
      <c r="OOX67" s="14"/>
      <c r="OOY67" s="14"/>
      <c r="OOZ67" s="14"/>
      <c r="OPA67" s="14"/>
      <c r="OPB67" s="14"/>
      <c r="OPC67" s="14"/>
      <c r="OPD67" s="14"/>
      <c r="OPE67" s="14"/>
      <c r="OPF67" s="14"/>
      <c r="OPG67" s="14"/>
      <c r="OPH67" s="14"/>
      <c r="OPI67" s="14"/>
      <c r="OPJ67" s="14"/>
      <c r="OPK67" s="14"/>
      <c r="OPL67" s="14"/>
      <c r="OPM67" s="14"/>
      <c r="OPN67" s="14"/>
      <c r="OPO67" s="14"/>
      <c r="OPP67" s="14"/>
      <c r="OPQ67" s="14"/>
      <c r="OPR67" s="14"/>
      <c r="OPS67" s="14"/>
      <c r="OPT67" s="14"/>
      <c r="OPU67" s="14"/>
      <c r="OPV67" s="14"/>
      <c r="OPW67" s="14"/>
      <c r="OPX67" s="14"/>
      <c r="OPY67" s="14"/>
      <c r="OPZ67" s="14"/>
      <c r="OQA67" s="14"/>
      <c r="OQB67" s="14"/>
      <c r="OQC67" s="14"/>
      <c r="OQD67" s="14"/>
      <c r="OQE67" s="14"/>
      <c r="OQF67" s="14"/>
      <c r="OQG67" s="14"/>
      <c r="OQH67" s="14"/>
      <c r="OQI67" s="14"/>
      <c r="OQJ67" s="14"/>
      <c r="OQK67" s="14"/>
      <c r="OQL67" s="14"/>
      <c r="OQM67" s="14"/>
      <c r="OQN67" s="14"/>
      <c r="OQO67" s="14"/>
      <c r="OQP67" s="14"/>
      <c r="OQQ67" s="14"/>
      <c r="OQR67" s="14"/>
      <c r="OQS67" s="14"/>
      <c r="OQT67" s="14"/>
      <c r="OQU67" s="14"/>
      <c r="OQV67" s="14"/>
      <c r="OQW67" s="14"/>
      <c r="OQX67" s="14"/>
      <c r="OQY67" s="14"/>
      <c r="OQZ67" s="14"/>
      <c r="ORA67" s="14"/>
      <c r="ORB67" s="14"/>
      <c r="ORC67" s="14"/>
      <c r="ORD67" s="14"/>
      <c r="ORE67" s="14"/>
      <c r="ORF67" s="14"/>
      <c r="ORG67" s="14"/>
      <c r="ORH67" s="14"/>
      <c r="ORI67" s="14"/>
      <c r="ORJ67" s="14"/>
      <c r="ORK67" s="14"/>
      <c r="ORL67" s="14"/>
      <c r="ORM67" s="14"/>
      <c r="ORN67" s="14"/>
      <c r="ORO67" s="14"/>
      <c r="ORP67" s="14"/>
      <c r="ORQ67" s="14"/>
      <c r="ORR67" s="14"/>
      <c r="ORS67" s="14"/>
      <c r="ORT67" s="14"/>
      <c r="ORU67" s="14"/>
      <c r="ORV67" s="14"/>
      <c r="ORW67" s="14"/>
      <c r="ORX67" s="14"/>
      <c r="ORY67" s="14"/>
      <c r="ORZ67" s="14"/>
      <c r="OSA67" s="14"/>
      <c r="OSB67" s="14"/>
      <c r="OSC67" s="14"/>
      <c r="OSD67" s="14"/>
      <c r="OSE67" s="14"/>
      <c r="OSF67" s="14"/>
      <c r="OSG67" s="14"/>
      <c r="OSH67" s="14"/>
      <c r="OSI67" s="14"/>
      <c r="OSJ67" s="14"/>
      <c r="OSK67" s="14"/>
      <c r="OSL67" s="14"/>
      <c r="OSM67" s="14"/>
      <c r="OSN67" s="14"/>
      <c r="OSO67" s="14"/>
      <c r="OSP67" s="14"/>
      <c r="OSQ67" s="14"/>
      <c r="OSR67" s="14"/>
      <c r="OSS67" s="14"/>
      <c r="OST67" s="14"/>
      <c r="OSU67" s="14"/>
      <c r="OSV67" s="14"/>
      <c r="OSW67" s="14"/>
      <c r="OSX67" s="14"/>
      <c r="OSY67" s="14"/>
      <c r="OSZ67" s="14"/>
      <c r="OTA67" s="14"/>
      <c r="OTB67" s="14"/>
      <c r="OTC67" s="14"/>
      <c r="OTD67" s="14"/>
      <c r="OTE67" s="14"/>
      <c r="OTF67" s="14"/>
      <c r="OTG67" s="14"/>
      <c r="OTH67" s="14"/>
      <c r="OTI67" s="14"/>
      <c r="OTJ67" s="14"/>
      <c r="OTK67" s="14"/>
      <c r="OTL67" s="14"/>
      <c r="OTM67" s="14"/>
      <c r="OTN67" s="14"/>
      <c r="OTO67" s="14"/>
      <c r="OTP67" s="14"/>
      <c r="OTQ67" s="14"/>
      <c r="OTR67" s="14"/>
      <c r="OTS67" s="14"/>
      <c r="OTT67" s="14"/>
      <c r="OTU67" s="14"/>
      <c r="OTV67" s="14"/>
      <c r="OTW67" s="14"/>
      <c r="OTX67" s="14"/>
      <c r="OTY67" s="14"/>
      <c r="OTZ67" s="14"/>
      <c r="OUA67" s="14"/>
      <c r="OUB67" s="14"/>
      <c r="OUC67" s="14"/>
      <c r="OUD67" s="14"/>
      <c r="OUE67" s="14"/>
      <c r="OUF67" s="14"/>
      <c r="OUG67" s="14"/>
      <c r="OUH67" s="14"/>
      <c r="OUI67" s="14"/>
      <c r="OUJ67" s="14"/>
      <c r="OUK67" s="14"/>
      <c r="OUL67" s="14"/>
      <c r="OUM67" s="14"/>
      <c r="OUN67" s="14"/>
      <c r="OUO67" s="14"/>
      <c r="OUP67" s="14"/>
      <c r="OUQ67" s="14"/>
      <c r="OUR67" s="14"/>
      <c r="OUS67" s="14"/>
      <c r="OUT67" s="14"/>
      <c r="OUU67" s="14"/>
      <c r="OUV67" s="14"/>
      <c r="OUW67" s="14"/>
      <c r="OUX67" s="14"/>
      <c r="OUY67" s="14"/>
      <c r="OUZ67" s="14"/>
      <c r="OVA67" s="14"/>
      <c r="OVB67" s="14"/>
      <c r="OVC67" s="14"/>
      <c r="OVD67" s="14"/>
      <c r="OVE67" s="14"/>
      <c r="OVF67" s="14"/>
      <c r="OVG67" s="14"/>
      <c r="OVH67" s="14"/>
      <c r="OVI67" s="14"/>
      <c r="OVJ67" s="14"/>
      <c r="OVK67" s="14"/>
      <c r="OVL67" s="14"/>
      <c r="OVM67" s="14"/>
      <c r="OVN67" s="14"/>
      <c r="OVO67" s="14"/>
      <c r="OVP67" s="14"/>
      <c r="OVQ67" s="14"/>
      <c r="OVR67" s="14"/>
      <c r="OVS67" s="14"/>
      <c r="OVT67" s="14"/>
      <c r="OVU67" s="14"/>
      <c r="OVV67" s="14"/>
      <c r="OVW67" s="14"/>
      <c r="OVX67" s="14"/>
      <c r="OVY67" s="14"/>
      <c r="OVZ67" s="14"/>
      <c r="OWA67" s="14"/>
      <c r="OWB67" s="14"/>
      <c r="OWC67" s="14"/>
      <c r="OWD67" s="14"/>
      <c r="OWE67" s="14"/>
      <c r="OWF67" s="14"/>
      <c r="OWG67" s="14"/>
      <c r="OWH67" s="14"/>
      <c r="OWI67" s="14"/>
      <c r="OWJ67" s="14"/>
      <c r="OWK67" s="14"/>
      <c r="OWL67" s="14"/>
      <c r="OWM67" s="14"/>
      <c r="OWN67" s="14"/>
      <c r="OWO67" s="14"/>
      <c r="OWP67" s="14"/>
      <c r="OWQ67" s="14"/>
      <c r="OWR67" s="14"/>
      <c r="OWS67" s="14"/>
      <c r="OWT67" s="14"/>
      <c r="OWU67" s="14"/>
      <c r="OWV67" s="14"/>
      <c r="OWW67" s="14"/>
      <c r="OWX67" s="14"/>
      <c r="OWY67" s="14"/>
      <c r="OWZ67" s="14"/>
      <c r="OXA67" s="14"/>
      <c r="OXB67" s="14"/>
      <c r="OXC67" s="14"/>
      <c r="OXD67" s="14"/>
      <c r="OXE67" s="14"/>
      <c r="OXF67" s="14"/>
      <c r="OXG67" s="14"/>
      <c r="OXH67" s="14"/>
      <c r="OXI67" s="14"/>
      <c r="OXJ67" s="14"/>
      <c r="OXK67" s="14"/>
      <c r="OXL67" s="14"/>
      <c r="OXM67" s="14"/>
      <c r="OXN67" s="14"/>
      <c r="OXO67" s="14"/>
      <c r="OXP67" s="14"/>
      <c r="OXQ67" s="14"/>
      <c r="OXR67" s="14"/>
      <c r="OXS67" s="14"/>
      <c r="OXT67" s="14"/>
      <c r="OXU67" s="14"/>
      <c r="OXV67" s="14"/>
      <c r="OXW67" s="14"/>
      <c r="OXX67" s="14"/>
      <c r="OXY67" s="14"/>
      <c r="OXZ67" s="14"/>
      <c r="OYA67" s="14"/>
      <c r="OYB67" s="14"/>
      <c r="OYC67" s="14"/>
      <c r="OYD67" s="14"/>
      <c r="OYE67" s="14"/>
      <c r="OYF67" s="14"/>
      <c r="OYG67" s="14"/>
      <c r="OYH67" s="14"/>
      <c r="OYI67" s="14"/>
      <c r="OYJ67" s="14"/>
      <c r="OYK67" s="14"/>
      <c r="OYL67" s="14"/>
      <c r="OYM67" s="14"/>
      <c r="OYN67" s="14"/>
      <c r="OYO67" s="14"/>
      <c r="OYP67" s="14"/>
      <c r="OYQ67" s="14"/>
      <c r="OYR67" s="14"/>
      <c r="OYS67" s="14"/>
      <c r="OYT67" s="14"/>
      <c r="OYU67" s="14"/>
      <c r="OYV67" s="14"/>
      <c r="OYW67" s="14"/>
      <c r="OYX67" s="14"/>
      <c r="OYY67" s="14"/>
      <c r="OYZ67" s="14"/>
      <c r="OZA67" s="14"/>
      <c r="OZB67" s="14"/>
      <c r="OZC67" s="14"/>
      <c r="OZD67" s="14"/>
      <c r="OZE67" s="14"/>
      <c r="OZF67" s="14"/>
      <c r="OZG67" s="14"/>
      <c r="OZH67" s="14"/>
      <c r="OZI67" s="14"/>
      <c r="OZJ67" s="14"/>
      <c r="OZK67" s="14"/>
      <c r="OZL67" s="14"/>
      <c r="OZM67" s="14"/>
      <c r="OZN67" s="14"/>
      <c r="OZO67" s="14"/>
      <c r="OZP67" s="14"/>
      <c r="OZQ67" s="14"/>
      <c r="OZR67" s="14"/>
      <c r="OZS67" s="14"/>
      <c r="OZT67" s="14"/>
      <c r="OZU67" s="14"/>
      <c r="OZV67" s="14"/>
      <c r="OZW67" s="14"/>
      <c r="OZX67" s="14"/>
      <c r="OZY67" s="14"/>
      <c r="OZZ67" s="14"/>
      <c r="PAA67" s="14"/>
      <c r="PAB67" s="14"/>
      <c r="PAC67" s="14"/>
      <c r="PAD67" s="14"/>
      <c r="PAE67" s="14"/>
      <c r="PAF67" s="14"/>
      <c r="PAG67" s="14"/>
      <c r="PAH67" s="14"/>
      <c r="PAI67" s="14"/>
      <c r="PAJ67" s="14"/>
      <c r="PAK67" s="14"/>
      <c r="PAL67" s="14"/>
      <c r="PAM67" s="14"/>
      <c r="PAN67" s="14"/>
      <c r="PAO67" s="14"/>
      <c r="PAP67" s="14"/>
      <c r="PAQ67" s="14"/>
      <c r="PAR67" s="14"/>
      <c r="PAS67" s="14"/>
      <c r="PAT67" s="14"/>
      <c r="PAU67" s="14"/>
      <c r="PAV67" s="14"/>
      <c r="PAW67" s="14"/>
      <c r="PAX67" s="14"/>
      <c r="PAY67" s="14"/>
      <c r="PAZ67" s="14"/>
      <c r="PBA67" s="14"/>
      <c r="PBB67" s="14"/>
      <c r="PBC67" s="14"/>
      <c r="PBD67" s="14"/>
      <c r="PBE67" s="14"/>
      <c r="PBF67" s="14"/>
      <c r="PBG67" s="14"/>
      <c r="PBH67" s="14"/>
      <c r="PBI67" s="14"/>
      <c r="PBJ67" s="14"/>
      <c r="PBK67" s="14"/>
      <c r="PBL67" s="14"/>
      <c r="PBM67" s="14"/>
      <c r="PBN67" s="14"/>
      <c r="PBO67" s="14"/>
      <c r="PBP67" s="14"/>
      <c r="PBQ67" s="14"/>
      <c r="PBR67" s="14"/>
      <c r="PBS67" s="14"/>
      <c r="PBT67" s="14"/>
      <c r="PBU67" s="14"/>
      <c r="PBV67" s="14"/>
      <c r="PBW67" s="14"/>
      <c r="PBX67" s="14"/>
      <c r="PBY67" s="14"/>
      <c r="PBZ67" s="14"/>
      <c r="PCA67" s="14"/>
      <c r="PCB67" s="14"/>
      <c r="PCC67" s="14"/>
      <c r="PCD67" s="14"/>
      <c r="PCE67" s="14"/>
      <c r="PCF67" s="14"/>
      <c r="PCG67" s="14"/>
      <c r="PCH67" s="14"/>
      <c r="PCI67" s="14"/>
      <c r="PCJ67" s="14"/>
      <c r="PCK67" s="14"/>
      <c r="PCL67" s="14"/>
      <c r="PCM67" s="14"/>
      <c r="PCN67" s="14"/>
      <c r="PCO67" s="14"/>
      <c r="PCP67" s="14"/>
      <c r="PCQ67" s="14"/>
      <c r="PCR67" s="14"/>
      <c r="PCS67" s="14"/>
      <c r="PCT67" s="14"/>
      <c r="PCU67" s="14"/>
      <c r="PCV67" s="14"/>
      <c r="PCW67" s="14"/>
      <c r="PCX67" s="14"/>
      <c r="PCY67" s="14"/>
      <c r="PCZ67" s="14"/>
      <c r="PDA67" s="14"/>
      <c r="PDB67" s="14"/>
      <c r="PDC67" s="14"/>
      <c r="PDD67" s="14"/>
      <c r="PDE67" s="14"/>
      <c r="PDF67" s="14"/>
      <c r="PDG67" s="14"/>
      <c r="PDH67" s="14"/>
      <c r="PDI67" s="14"/>
      <c r="PDJ67" s="14"/>
      <c r="PDK67" s="14"/>
      <c r="PDL67" s="14"/>
      <c r="PDM67" s="14"/>
      <c r="PDN67" s="14"/>
      <c r="PDO67" s="14"/>
      <c r="PDP67" s="14"/>
      <c r="PDQ67" s="14"/>
      <c r="PDR67" s="14"/>
      <c r="PDS67" s="14"/>
      <c r="PDT67" s="14"/>
      <c r="PDU67" s="14"/>
      <c r="PDV67" s="14"/>
      <c r="PDW67" s="14"/>
      <c r="PDX67" s="14"/>
      <c r="PDY67" s="14"/>
      <c r="PDZ67" s="14"/>
      <c r="PEA67" s="14"/>
      <c r="PEB67" s="14"/>
      <c r="PEC67" s="14"/>
      <c r="PED67" s="14"/>
      <c r="PEE67" s="14"/>
      <c r="PEF67" s="14"/>
      <c r="PEG67" s="14"/>
      <c r="PEH67" s="14"/>
      <c r="PEI67" s="14"/>
      <c r="PEJ67" s="14"/>
      <c r="PEK67" s="14"/>
      <c r="PEL67" s="14"/>
      <c r="PEM67" s="14"/>
      <c r="PEN67" s="14"/>
      <c r="PEO67" s="14"/>
      <c r="PEP67" s="14"/>
      <c r="PEQ67" s="14"/>
      <c r="PER67" s="14"/>
      <c r="PES67" s="14"/>
      <c r="PET67" s="14"/>
      <c r="PEU67" s="14"/>
      <c r="PEV67" s="14"/>
      <c r="PEW67" s="14"/>
      <c r="PEX67" s="14"/>
      <c r="PEY67" s="14"/>
      <c r="PEZ67" s="14"/>
      <c r="PFA67" s="14"/>
      <c r="PFB67" s="14"/>
      <c r="PFC67" s="14"/>
      <c r="PFD67" s="14"/>
      <c r="PFE67" s="14"/>
      <c r="PFF67" s="14"/>
      <c r="PFG67" s="14"/>
      <c r="PFH67" s="14"/>
      <c r="PFI67" s="14"/>
      <c r="PFJ67" s="14"/>
      <c r="PFK67" s="14"/>
      <c r="PFL67" s="14"/>
      <c r="PFM67" s="14"/>
      <c r="PFN67" s="14"/>
      <c r="PFO67" s="14"/>
      <c r="PFP67" s="14"/>
      <c r="PFQ67" s="14"/>
      <c r="PFR67" s="14"/>
      <c r="PFS67" s="14"/>
      <c r="PFT67" s="14"/>
      <c r="PFU67" s="14"/>
      <c r="PFV67" s="14"/>
      <c r="PFW67" s="14"/>
      <c r="PFX67" s="14"/>
      <c r="PFY67" s="14"/>
      <c r="PFZ67" s="14"/>
      <c r="PGA67" s="14"/>
      <c r="PGB67" s="14"/>
      <c r="PGC67" s="14"/>
      <c r="PGD67" s="14"/>
      <c r="PGE67" s="14"/>
      <c r="PGF67" s="14"/>
      <c r="PGG67" s="14"/>
      <c r="PGH67" s="14"/>
      <c r="PGI67" s="14"/>
      <c r="PGJ67" s="14"/>
      <c r="PGK67" s="14"/>
      <c r="PGL67" s="14"/>
      <c r="PGM67" s="14"/>
      <c r="PGN67" s="14"/>
      <c r="PGO67" s="14"/>
      <c r="PGP67" s="14"/>
      <c r="PGQ67" s="14"/>
      <c r="PGR67" s="14"/>
      <c r="PGS67" s="14"/>
      <c r="PGT67" s="14"/>
      <c r="PGU67" s="14"/>
      <c r="PGV67" s="14"/>
      <c r="PGW67" s="14"/>
      <c r="PGX67" s="14"/>
      <c r="PGY67" s="14"/>
      <c r="PGZ67" s="14"/>
      <c r="PHA67" s="14"/>
      <c r="PHB67" s="14"/>
      <c r="PHC67" s="14"/>
      <c r="PHD67" s="14"/>
      <c r="PHE67" s="14"/>
      <c r="PHF67" s="14"/>
      <c r="PHG67" s="14"/>
      <c r="PHH67" s="14"/>
      <c r="PHI67" s="14"/>
      <c r="PHJ67" s="14"/>
      <c r="PHK67" s="14"/>
      <c r="PHL67" s="14"/>
      <c r="PHM67" s="14"/>
      <c r="PHN67" s="14"/>
      <c r="PHO67" s="14"/>
      <c r="PHP67" s="14"/>
      <c r="PHQ67" s="14"/>
      <c r="PHR67" s="14"/>
      <c r="PHS67" s="14"/>
      <c r="PHT67" s="14"/>
      <c r="PHU67" s="14"/>
      <c r="PHV67" s="14"/>
      <c r="PHW67" s="14"/>
      <c r="PHX67" s="14"/>
      <c r="PHY67" s="14"/>
      <c r="PHZ67" s="14"/>
      <c r="PIA67" s="14"/>
      <c r="PIB67" s="14"/>
      <c r="PIC67" s="14"/>
      <c r="PID67" s="14"/>
      <c r="PIE67" s="14"/>
      <c r="PIF67" s="14"/>
      <c r="PIG67" s="14"/>
      <c r="PIH67" s="14"/>
      <c r="PII67" s="14"/>
      <c r="PIJ67" s="14"/>
      <c r="PIK67" s="14"/>
      <c r="PIL67" s="14"/>
      <c r="PIM67" s="14"/>
      <c r="PIN67" s="14"/>
      <c r="PIO67" s="14"/>
      <c r="PIP67" s="14"/>
      <c r="PIQ67" s="14"/>
      <c r="PIR67" s="14"/>
      <c r="PIS67" s="14"/>
      <c r="PIT67" s="14"/>
      <c r="PIU67" s="14"/>
      <c r="PIV67" s="14"/>
      <c r="PIW67" s="14"/>
      <c r="PIX67" s="14"/>
      <c r="PIY67" s="14"/>
      <c r="PIZ67" s="14"/>
      <c r="PJA67" s="14"/>
      <c r="PJB67" s="14"/>
      <c r="PJC67" s="14"/>
      <c r="PJD67" s="14"/>
      <c r="PJE67" s="14"/>
      <c r="PJF67" s="14"/>
      <c r="PJG67" s="14"/>
      <c r="PJH67" s="14"/>
      <c r="PJI67" s="14"/>
      <c r="PJJ67" s="14"/>
      <c r="PJK67" s="14"/>
      <c r="PJL67" s="14"/>
      <c r="PJM67" s="14"/>
      <c r="PJN67" s="14"/>
      <c r="PJO67" s="14"/>
      <c r="PJP67" s="14"/>
      <c r="PJQ67" s="14"/>
      <c r="PJR67" s="14"/>
      <c r="PJS67" s="14"/>
      <c r="PJT67" s="14"/>
      <c r="PJU67" s="14"/>
      <c r="PJV67" s="14"/>
      <c r="PJW67" s="14"/>
      <c r="PJX67" s="14"/>
      <c r="PJY67" s="14"/>
      <c r="PJZ67" s="14"/>
      <c r="PKA67" s="14"/>
      <c r="PKB67" s="14"/>
      <c r="PKC67" s="14"/>
      <c r="PKD67" s="14"/>
      <c r="PKE67" s="14"/>
      <c r="PKF67" s="14"/>
      <c r="PKG67" s="14"/>
      <c r="PKH67" s="14"/>
      <c r="PKI67" s="14"/>
      <c r="PKJ67" s="14"/>
      <c r="PKK67" s="14"/>
      <c r="PKL67" s="14"/>
      <c r="PKM67" s="14"/>
      <c r="PKN67" s="14"/>
      <c r="PKO67" s="14"/>
      <c r="PKP67" s="14"/>
      <c r="PKQ67" s="14"/>
      <c r="PKR67" s="14"/>
      <c r="PKS67" s="14"/>
      <c r="PKT67" s="14"/>
      <c r="PKU67" s="14"/>
      <c r="PKV67" s="14"/>
      <c r="PKW67" s="14"/>
      <c r="PKX67" s="14"/>
      <c r="PKY67" s="14"/>
      <c r="PKZ67" s="14"/>
      <c r="PLA67" s="14"/>
      <c r="PLB67" s="14"/>
      <c r="PLC67" s="14"/>
      <c r="PLD67" s="14"/>
      <c r="PLE67" s="14"/>
      <c r="PLF67" s="14"/>
      <c r="PLG67" s="14"/>
      <c r="PLH67" s="14"/>
      <c r="PLI67" s="14"/>
      <c r="PLJ67" s="14"/>
      <c r="PLK67" s="14"/>
      <c r="PLL67" s="14"/>
      <c r="PLM67" s="14"/>
      <c r="PLN67" s="14"/>
      <c r="PLO67" s="14"/>
      <c r="PLP67" s="14"/>
      <c r="PLQ67" s="14"/>
      <c r="PLR67" s="14"/>
      <c r="PLS67" s="14"/>
      <c r="PLT67" s="14"/>
      <c r="PLU67" s="14"/>
      <c r="PLV67" s="14"/>
      <c r="PLW67" s="14"/>
      <c r="PLX67" s="14"/>
      <c r="PLY67" s="14"/>
      <c r="PLZ67" s="14"/>
      <c r="PMA67" s="14"/>
      <c r="PMB67" s="14"/>
      <c r="PMC67" s="14"/>
      <c r="PMD67" s="14"/>
      <c r="PME67" s="14"/>
      <c r="PMF67" s="14"/>
      <c r="PMG67" s="14"/>
      <c r="PMH67" s="14"/>
      <c r="PMI67" s="14"/>
      <c r="PMJ67" s="14"/>
      <c r="PMK67" s="14"/>
      <c r="PML67" s="14"/>
      <c r="PMM67" s="14"/>
      <c r="PMN67" s="14"/>
      <c r="PMO67" s="14"/>
      <c r="PMP67" s="14"/>
      <c r="PMQ67" s="14"/>
      <c r="PMR67" s="14"/>
      <c r="PMS67" s="14"/>
      <c r="PMT67" s="14"/>
      <c r="PMU67" s="14"/>
      <c r="PMV67" s="14"/>
      <c r="PMW67" s="14"/>
      <c r="PMX67" s="14"/>
      <c r="PMY67" s="14"/>
      <c r="PMZ67" s="14"/>
      <c r="PNA67" s="14"/>
      <c r="PNB67" s="14"/>
      <c r="PNC67" s="14"/>
      <c r="PND67" s="14"/>
      <c r="PNE67" s="14"/>
      <c r="PNF67" s="14"/>
      <c r="PNG67" s="14"/>
      <c r="PNH67" s="14"/>
      <c r="PNI67" s="14"/>
      <c r="PNJ67" s="14"/>
      <c r="PNK67" s="14"/>
      <c r="PNL67" s="14"/>
      <c r="PNM67" s="14"/>
      <c r="PNN67" s="14"/>
      <c r="PNO67" s="14"/>
      <c r="PNP67" s="14"/>
      <c r="PNQ67" s="14"/>
      <c r="PNR67" s="14"/>
      <c r="PNS67" s="14"/>
      <c r="PNT67" s="14"/>
      <c r="PNU67" s="14"/>
      <c r="PNV67" s="14"/>
      <c r="PNW67" s="14"/>
      <c r="PNX67" s="14"/>
      <c r="PNY67" s="14"/>
      <c r="PNZ67" s="14"/>
      <c r="POA67" s="14"/>
      <c r="POB67" s="14"/>
      <c r="POC67" s="14"/>
      <c r="POD67" s="14"/>
      <c r="POE67" s="14"/>
      <c r="POF67" s="14"/>
      <c r="POG67" s="14"/>
      <c r="POH67" s="14"/>
      <c r="POI67" s="14"/>
      <c r="POJ67" s="14"/>
      <c r="POK67" s="14"/>
      <c r="POL67" s="14"/>
      <c r="POM67" s="14"/>
      <c r="PON67" s="14"/>
      <c r="POO67" s="14"/>
      <c r="POP67" s="14"/>
      <c r="POQ67" s="14"/>
      <c r="POR67" s="14"/>
      <c r="POS67" s="14"/>
      <c r="POT67" s="14"/>
      <c r="POU67" s="14"/>
      <c r="POV67" s="14"/>
      <c r="POW67" s="14"/>
      <c r="POX67" s="14"/>
      <c r="POY67" s="14"/>
      <c r="POZ67" s="14"/>
      <c r="PPA67" s="14"/>
      <c r="PPB67" s="14"/>
      <c r="PPC67" s="14"/>
      <c r="PPD67" s="14"/>
      <c r="PPE67" s="14"/>
      <c r="PPF67" s="14"/>
      <c r="PPG67" s="14"/>
      <c r="PPH67" s="14"/>
      <c r="PPI67" s="14"/>
      <c r="PPJ67" s="14"/>
      <c r="PPK67" s="14"/>
      <c r="PPL67" s="14"/>
      <c r="PPM67" s="14"/>
      <c r="PPN67" s="14"/>
      <c r="PPO67" s="14"/>
      <c r="PPP67" s="14"/>
      <c r="PPQ67" s="14"/>
      <c r="PPR67" s="14"/>
      <c r="PPS67" s="14"/>
      <c r="PPT67" s="14"/>
      <c r="PPU67" s="14"/>
      <c r="PPV67" s="14"/>
      <c r="PPW67" s="14"/>
      <c r="PPX67" s="14"/>
      <c r="PPY67" s="14"/>
      <c r="PPZ67" s="14"/>
      <c r="PQA67" s="14"/>
      <c r="PQB67" s="14"/>
      <c r="PQC67" s="14"/>
      <c r="PQD67" s="14"/>
      <c r="PQE67" s="14"/>
      <c r="PQF67" s="14"/>
      <c r="PQG67" s="14"/>
      <c r="PQH67" s="14"/>
      <c r="PQI67" s="14"/>
      <c r="PQJ67" s="14"/>
      <c r="PQK67" s="14"/>
      <c r="PQL67" s="14"/>
      <c r="PQM67" s="14"/>
      <c r="PQN67" s="14"/>
      <c r="PQO67" s="14"/>
      <c r="PQP67" s="14"/>
      <c r="PQQ67" s="14"/>
      <c r="PQR67" s="14"/>
      <c r="PQS67" s="14"/>
      <c r="PQT67" s="14"/>
      <c r="PQU67" s="14"/>
      <c r="PQV67" s="14"/>
      <c r="PQW67" s="14"/>
      <c r="PQX67" s="14"/>
      <c r="PQY67" s="14"/>
      <c r="PQZ67" s="14"/>
      <c r="PRA67" s="14"/>
      <c r="PRB67" s="14"/>
      <c r="PRC67" s="14"/>
      <c r="PRD67" s="14"/>
      <c r="PRE67" s="14"/>
      <c r="PRF67" s="14"/>
      <c r="PRG67" s="14"/>
      <c r="PRH67" s="14"/>
      <c r="PRI67" s="14"/>
      <c r="PRJ67" s="14"/>
      <c r="PRK67" s="14"/>
      <c r="PRL67" s="14"/>
      <c r="PRM67" s="14"/>
      <c r="PRN67" s="14"/>
      <c r="PRO67" s="14"/>
      <c r="PRP67" s="14"/>
      <c r="PRQ67" s="14"/>
      <c r="PRR67" s="14"/>
      <c r="PRS67" s="14"/>
      <c r="PRT67" s="14"/>
      <c r="PRU67" s="14"/>
      <c r="PRV67" s="14"/>
      <c r="PRW67" s="14"/>
      <c r="PRX67" s="14"/>
      <c r="PRY67" s="14"/>
      <c r="PRZ67" s="14"/>
      <c r="PSA67" s="14"/>
      <c r="PSB67" s="14"/>
      <c r="PSC67" s="14"/>
      <c r="PSD67" s="14"/>
      <c r="PSE67" s="14"/>
      <c r="PSF67" s="14"/>
      <c r="PSG67" s="14"/>
      <c r="PSH67" s="14"/>
      <c r="PSI67" s="14"/>
      <c r="PSJ67" s="14"/>
      <c r="PSK67" s="14"/>
      <c r="PSL67" s="14"/>
      <c r="PSM67" s="14"/>
      <c r="PSN67" s="14"/>
      <c r="PSO67" s="14"/>
      <c r="PSP67" s="14"/>
      <c r="PSQ67" s="14"/>
      <c r="PSR67" s="14"/>
      <c r="PSS67" s="14"/>
      <c r="PST67" s="14"/>
      <c r="PSU67" s="14"/>
      <c r="PSV67" s="14"/>
      <c r="PSW67" s="14"/>
      <c r="PSX67" s="14"/>
      <c r="PSY67" s="14"/>
      <c r="PSZ67" s="14"/>
      <c r="PTA67" s="14"/>
      <c r="PTB67" s="14"/>
      <c r="PTC67" s="14"/>
      <c r="PTD67" s="14"/>
      <c r="PTE67" s="14"/>
      <c r="PTF67" s="14"/>
      <c r="PTG67" s="14"/>
      <c r="PTH67" s="14"/>
      <c r="PTI67" s="14"/>
      <c r="PTJ67" s="14"/>
      <c r="PTK67" s="14"/>
      <c r="PTL67" s="14"/>
      <c r="PTM67" s="14"/>
      <c r="PTN67" s="14"/>
      <c r="PTO67" s="14"/>
      <c r="PTP67" s="14"/>
      <c r="PTQ67" s="14"/>
      <c r="PTR67" s="14"/>
      <c r="PTS67" s="14"/>
      <c r="PTT67" s="14"/>
      <c r="PTU67" s="14"/>
      <c r="PTV67" s="14"/>
      <c r="PTW67" s="14"/>
      <c r="PTX67" s="14"/>
      <c r="PTY67" s="14"/>
      <c r="PTZ67" s="14"/>
      <c r="PUA67" s="14"/>
      <c r="PUB67" s="14"/>
      <c r="PUC67" s="14"/>
      <c r="PUD67" s="14"/>
      <c r="PUE67" s="14"/>
      <c r="PUF67" s="14"/>
      <c r="PUG67" s="14"/>
      <c r="PUH67" s="14"/>
      <c r="PUI67" s="14"/>
      <c r="PUJ67" s="14"/>
      <c r="PUK67" s="14"/>
      <c r="PUL67" s="14"/>
      <c r="PUM67" s="14"/>
      <c r="PUN67" s="14"/>
      <c r="PUO67" s="14"/>
      <c r="PUP67" s="14"/>
      <c r="PUQ67" s="14"/>
      <c r="PUR67" s="14"/>
      <c r="PUS67" s="14"/>
      <c r="PUT67" s="14"/>
      <c r="PUU67" s="14"/>
      <c r="PUV67" s="14"/>
      <c r="PUW67" s="14"/>
      <c r="PUX67" s="14"/>
      <c r="PUY67" s="14"/>
      <c r="PUZ67" s="14"/>
      <c r="PVA67" s="14"/>
      <c r="PVB67" s="14"/>
      <c r="PVC67" s="14"/>
      <c r="PVD67" s="14"/>
      <c r="PVE67" s="14"/>
      <c r="PVF67" s="14"/>
      <c r="PVG67" s="14"/>
      <c r="PVH67" s="14"/>
      <c r="PVI67" s="14"/>
      <c r="PVJ67" s="14"/>
      <c r="PVK67" s="14"/>
      <c r="PVL67" s="14"/>
      <c r="PVM67" s="14"/>
      <c r="PVN67" s="14"/>
      <c r="PVO67" s="14"/>
      <c r="PVP67" s="14"/>
      <c r="PVQ67" s="14"/>
      <c r="PVR67" s="14"/>
      <c r="PVS67" s="14"/>
      <c r="PVT67" s="14"/>
      <c r="PVU67" s="14"/>
      <c r="PVV67" s="14"/>
      <c r="PVW67" s="14"/>
      <c r="PVX67" s="14"/>
      <c r="PVY67" s="14"/>
      <c r="PVZ67" s="14"/>
      <c r="PWA67" s="14"/>
      <c r="PWB67" s="14"/>
      <c r="PWC67" s="14"/>
      <c r="PWD67" s="14"/>
      <c r="PWE67" s="14"/>
      <c r="PWF67" s="14"/>
      <c r="PWG67" s="14"/>
      <c r="PWH67" s="14"/>
      <c r="PWI67" s="14"/>
      <c r="PWJ67" s="14"/>
      <c r="PWK67" s="14"/>
      <c r="PWL67" s="14"/>
      <c r="PWM67" s="14"/>
      <c r="PWN67" s="14"/>
      <c r="PWO67" s="14"/>
      <c r="PWP67" s="14"/>
      <c r="PWQ67" s="14"/>
      <c r="PWR67" s="14"/>
      <c r="PWS67" s="14"/>
      <c r="PWT67" s="14"/>
      <c r="PWU67" s="14"/>
      <c r="PWV67" s="14"/>
      <c r="PWW67" s="14"/>
      <c r="PWX67" s="14"/>
      <c r="PWY67" s="14"/>
      <c r="PWZ67" s="14"/>
      <c r="PXA67" s="14"/>
      <c r="PXB67" s="14"/>
      <c r="PXC67" s="14"/>
      <c r="PXD67" s="14"/>
      <c r="PXE67" s="14"/>
      <c r="PXF67" s="14"/>
      <c r="PXG67" s="14"/>
      <c r="PXH67" s="14"/>
      <c r="PXI67" s="14"/>
      <c r="PXJ67" s="14"/>
      <c r="PXK67" s="14"/>
      <c r="PXL67" s="14"/>
      <c r="PXM67" s="14"/>
      <c r="PXN67" s="14"/>
      <c r="PXO67" s="14"/>
      <c r="PXP67" s="14"/>
      <c r="PXQ67" s="14"/>
      <c r="PXR67" s="14"/>
      <c r="PXS67" s="14"/>
      <c r="PXT67" s="14"/>
      <c r="PXU67" s="14"/>
      <c r="PXV67" s="14"/>
      <c r="PXW67" s="14"/>
      <c r="PXX67" s="14"/>
      <c r="PXY67" s="14"/>
      <c r="PXZ67" s="14"/>
      <c r="PYA67" s="14"/>
      <c r="PYB67" s="14"/>
      <c r="PYC67" s="14"/>
      <c r="PYD67" s="14"/>
      <c r="PYE67" s="14"/>
      <c r="PYF67" s="14"/>
      <c r="PYG67" s="14"/>
      <c r="PYH67" s="14"/>
      <c r="PYI67" s="14"/>
      <c r="PYJ67" s="14"/>
      <c r="PYK67" s="14"/>
      <c r="PYL67" s="14"/>
      <c r="PYM67" s="14"/>
      <c r="PYN67" s="14"/>
      <c r="PYO67" s="14"/>
      <c r="PYP67" s="14"/>
      <c r="PYQ67" s="14"/>
      <c r="PYR67" s="14"/>
      <c r="PYS67" s="14"/>
      <c r="PYT67" s="14"/>
      <c r="PYU67" s="14"/>
      <c r="PYV67" s="14"/>
      <c r="PYW67" s="14"/>
      <c r="PYX67" s="14"/>
      <c r="PYY67" s="14"/>
      <c r="PYZ67" s="14"/>
      <c r="PZA67" s="14"/>
      <c r="PZB67" s="14"/>
      <c r="PZC67" s="14"/>
      <c r="PZD67" s="14"/>
      <c r="PZE67" s="14"/>
      <c r="PZF67" s="14"/>
      <c r="PZG67" s="14"/>
      <c r="PZH67" s="14"/>
      <c r="PZI67" s="14"/>
      <c r="PZJ67" s="14"/>
      <c r="PZK67" s="14"/>
      <c r="PZL67" s="14"/>
      <c r="PZM67" s="14"/>
      <c r="PZN67" s="14"/>
      <c r="PZO67" s="14"/>
      <c r="PZP67" s="14"/>
      <c r="PZQ67" s="14"/>
      <c r="PZR67" s="14"/>
      <c r="PZS67" s="14"/>
      <c r="PZT67" s="14"/>
      <c r="PZU67" s="14"/>
      <c r="PZV67" s="14"/>
      <c r="PZW67" s="14"/>
      <c r="PZX67" s="14"/>
      <c r="PZY67" s="14"/>
      <c r="PZZ67" s="14"/>
      <c r="QAA67" s="14"/>
      <c r="QAB67" s="14"/>
      <c r="QAC67" s="14"/>
      <c r="QAD67" s="14"/>
      <c r="QAE67" s="14"/>
      <c r="QAF67" s="14"/>
      <c r="QAG67" s="14"/>
      <c r="QAH67" s="14"/>
      <c r="QAI67" s="14"/>
      <c r="QAJ67" s="14"/>
      <c r="QAK67" s="14"/>
      <c r="QAL67" s="14"/>
      <c r="QAM67" s="14"/>
      <c r="QAN67" s="14"/>
      <c r="QAO67" s="14"/>
      <c r="QAP67" s="14"/>
      <c r="QAQ67" s="14"/>
      <c r="QAR67" s="14"/>
      <c r="QAS67" s="14"/>
      <c r="QAT67" s="14"/>
      <c r="QAU67" s="14"/>
      <c r="QAV67" s="14"/>
      <c r="QAW67" s="14"/>
      <c r="QAX67" s="14"/>
      <c r="QAY67" s="14"/>
      <c r="QAZ67" s="14"/>
      <c r="QBA67" s="14"/>
      <c r="QBB67" s="14"/>
      <c r="QBC67" s="14"/>
      <c r="QBD67" s="14"/>
      <c r="QBE67" s="14"/>
      <c r="QBF67" s="14"/>
      <c r="QBG67" s="14"/>
      <c r="QBH67" s="14"/>
      <c r="QBI67" s="14"/>
      <c r="QBJ67" s="14"/>
      <c r="QBK67" s="14"/>
      <c r="QBL67" s="14"/>
      <c r="QBM67" s="14"/>
      <c r="QBN67" s="14"/>
      <c r="QBO67" s="14"/>
      <c r="QBP67" s="14"/>
      <c r="QBQ67" s="14"/>
      <c r="QBR67" s="14"/>
      <c r="QBS67" s="14"/>
      <c r="QBT67" s="14"/>
      <c r="QBU67" s="14"/>
      <c r="QBV67" s="14"/>
      <c r="QBW67" s="14"/>
      <c r="QBX67" s="14"/>
      <c r="QBY67" s="14"/>
      <c r="QBZ67" s="14"/>
      <c r="QCA67" s="14"/>
      <c r="QCB67" s="14"/>
      <c r="QCC67" s="14"/>
      <c r="QCD67" s="14"/>
      <c r="QCE67" s="14"/>
      <c r="QCF67" s="14"/>
      <c r="QCG67" s="14"/>
      <c r="QCH67" s="14"/>
      <c r="QCI67" s="14"/>
      <c r="QCJ67" s="14"/>
      <c r="QCK67" s="14"/>
      <c r="QCL67" s="14"/>
      <c r="QCM67" s="14"/>
      <c r="QCN67" s="14"/>
      <c r="QCO67" s="14"/>
      <c r="QCP67" s="14"/>
      <c r="QCQ67" s="14"/>
      <c r="QCR67" s="14"/>
      <c r="QCS67" s="14"/>
      <c r="QCT67" s="14"/>
      <c r="QCU67" s="14"/>
      <c r="QCV67" s="14"/>
      <c r="QCW67" s="14"/>
      <c r="QCX67" s="14"/>
      <c r="QCY67" s="14"/>
      <c r="QCZ67" s="14"/>
      <c r="QDA67" s="14"/>
      <c r="QDB67" s="14"/>
      <c r="QDC67" s="14"/>
      <c r="QDD67" s="14"/>
      <c r="QDE67" s="14"/>
      <c r="QDF67" s="14"/>
      <c r="QDG67" s="14"/>
      <c r="QDH67" s="14"/>
      <c r="QDI67" s="14"/>
      <c r="QDJ67" s="14"/>
      <c r="QDK67" s="14"/>
      <c r="QDL67" s="14"/>
      <c r="QDM67" s="14"/>
      <c r="QDN67" s="14"/>
      <c r="QDO67" s="14"/>
      <c r="QDP67" s="14"/>
      <c r="QDQ67" s="14"/>
      <c r="QDR67" s="14"/>
      <c r="QDS67" s="14"/>
      <c r="QDT67" s="14"/>
      <c r="QDU67" s="14"/>
      <c r="QDV67" s="14"/>
      <c r="QDW67" s="14"/>
      <c r="QDX67" s="14"/>
      <c r="QDY67" s="14"/>
      <c r="QDZ67" s="14"/>
      <c r="QEA67" s="14"/>
      <c r="QEB67" s="14"/>
      <c r="QEC67" s="14"/>
      <c r="QED67" s="14"/>
      <c r="QEE67" s="14"/>
      <c r="QEF67" s="14"/>
      <c r="QEG67" s="14"/>
      <c r="QEH67" s="14"/>
      <c r="QEI67" s="14"/>
      <c r="QEJ67" s="14"/>
      <c r="QEK67" s="14"/>
      <c r="QEL67" s="14"/>
      <c r="QEM67" s="14"/>
      <c r="QEN67" s="14"/>
      <c r="QEO67" s="14"/>
      <c r="QEP67" s="14"/>
      <c r="QEQ67" s="14"/>
      <c r="QER67" s="14"/>
      <c r="QES67" s="14"/>
      <c r="QET67" s="14"/>
      <c r="QEU67" s="14"/>
      <c r="QEV67" s="14"/>
      <c r="QEW67" s="14"/>
      <c r="QEX67" s="14"/>
      <c r="QEY67" s="14"/>
      <c r="QEZ67" s="14"/>
      <c r="QFA67" s="14"/>
      <c r="QFB67" s="14"/>
      <c r="QFC67" s="14"/>
      <c r="QFD67" s="14"/>
      <c r="QFE67" s="14"/>
      <c r="QFF67" s="14"/>
      <c r="QFG67" s="14"/>
      <c r="QFH67" s="14"/>
      <c r="QFI67" s="14"/>
      <c r="QFJ67" s="14"/>
      <c r="QFK67" s="14"/>
      <c r="QFL67" s="14"/>
      <c r="QFM67" s="14"/>
      <c r="QFN67" s="14"/>
      <c r="QFO67" s="14"/>
      <c r="QFP67" s="14"/>
      <c r="QFQ67" s="14"/>
      <c r="QFR67" s="14"/>
      <c r="QFS67" s="14"/>
      <c r="QFT67" s="14"/>
      <c r="QFU67" s="14"/>
      <c r="QFV67" s="14"/>
      <c r="QFW67" s="14"/>
      <c r="QFX67" s="14"/>
      <c r="QFY67" s="14"/>
      <c r="QFZ67" s="14"/>
      <c r="QGA67" s="14"/>
      <c r="QGB67" s="14"/>
      <c r="QGC67" s="14"/>
      <c r="QGD67" s="14"/>
      <c r="QGE67" s="14"/>
      <c r="QGF67" s="14"/>
      <c r="QGG67" s="14"/>
      <c r="QGH67" s="14"/>
      <c r="QGI67" s="14"/>
      <c r="QGJ67" s="14"/>
      <c r="QGK67" s="14"/>
      <c r="QGL67" s="14"/>
      <c r="QGM67" s="14"/>
      <c r="QGN67" s="14"/>
      <c r="QGO67" s="14"/>
      <c r="QGP67" s="14"/>
      <c r="QGQ67" s="14"/>
      <c r="QGR67" s="14"/>
      <c r="QGS67" s="14"/>
      <c r="QGT67" s="14"/>
      <c r="QGU67" s="14"/>
      <c r="QGV67" s="14"/>
      <c r="QGW67" s="14"/>
      <c r="QGX67" s="14"/>
      <c r="QGY67" s="14"/>
      <c r="QGZ67" s="14"/>
      <c r="QHA67" s="14"/>
      <c r="QHB67" s="14"/>
      <c r="QHC67" s="14"/>
      <c r="QHD67" s="14"/>
      <c r="QHE67" s="14"/>
      <c r="QHF67" s="14"/>
      <c r="QHG67" s="14"/>
      <c r="QHH67" s="14"/>
      <c r="QHI67" s="14"/>
      <c r="QHJ67" s="14"/>
      <c r="QHK67" s="14"/>
      <c r="QHL67" s="14"/>
      <c r="QHM67" s="14"/>
      <c r="QHN67" s="14"/>
      <c r="QHO67" s="14"/>
      <c r="QHP67" s="14"/>
      <c r="QHQ67" s="14"/>
      <c r="QHR67" s="14"/>
      <c r="QHS67" s="14"/>
      <c r="QHT67" s="14"/>
      <c r="QHU67" s="14"/>
      <c r="QHV67" s="14"/>
      <c r="QHW67" s="14"/>
      <c r="QHX67" s="14"/>
      <c r="QHY67" s="14"/>
      <c r="QHZ67" s="14"/>
      <c r="QIA67" s="14"/>
      <c r="QIB67" s="14"/>
      <c r="QIC67" s="14"/>
      <c r="QID67" s="14"/>
      <c r="QIE67" s="14"/>
      <c r="QIF67" s="14"/>
      <c r="QIG67" s="14"/>
      <c r="QIH67" s="14"/>
      <c r="QII67" s="14"/>
      <c r="QIJ67" s="14"/>
      <c r="QIK67" s="14"/>
      <c r="QIL67" s="14"/>
      <c r="QIM67" s="14"/>
      <c r="QIN67" s="14"/>
      <c r="QIO67" s="14"/>
      <c r="QIP67" s="14"/>
      <c r="QIQ67" s="14"/>
      <c r="QIR67" s="14"/>
      <c r="QIS67" s="14"/>
      <c r="QIT67" s="14"/>
      <c r="QIU67" s="14"/>
      <c r="QIV67" s="14"/>
      <c r="QIW67" s="14"/>
      <c r="QIX67" s="14"/>
      <c r="QIY67" s="14"/>
      <c r="QIZ67" s="14"/>
      <c r="QJA67" s="14"/>
      <c r="QJB67" s="14"/>
      <c r="QJC67" s="14"/>
      <c r="QJD67" s="14"/>
      <c r="QJE67" s="14"/>
      <c r="QJF67" s="14"/>
      <c r="QJG67" s="14"/>
      <c r="QJH67" s="14"/>
      <c r="QJI67" s="14"/>
      <c r="QJJ67" s="14"/>
      <c r="QJK67" s="14"/>
      <c r="QJL67" s="14"/>
      <c r="QJM67" s="14"/>
      <c r="QJN67" s="14"/>
      <c r="QJO67" s="14"/>
      <c r="QJP67" s="14"/>
      <c r="QJQ67" s="14"/>
      <c r="QJR67" s="14"/>
      <c r="QJS67" s="14"/>
      <c r="QJT67" s="14"/>
      <c r="QJU67" s="14"/>
      <c r="QJV67" s="14"/>
      <c r="QJW67" s="14"/>
      <c r="QJX67" s="14"/>
      <c r="QJY67" s="14"/>
      <c r="QJZ67" s="14"/>
      <c r="QKA67" s="14"/>
      <c r="QKB67" s="14"/>
      <c r="QKC67" s="14"/>
      <c r="QKD67" s="14"/>
      <c r="QKE67" s="14"/>
      <c r="QKF67" s="14"/>
      <c r="QKG67" s="14"/>
      <c r="QKH67" s="14"/>
      <c r="QKI67" s="14"/>
      <c r="QKJ67" s="14"/>
      <c r="QKK67" s="14"/>
      <c r="QKL67" s="14"/>
      <c r="QKM67" s="14"/>
      <c r="QKN67" s="14"/>
      <c r="QKO67" s="14"/>
      <c r="QKP67" s="14"/>
      <c r="QKQ67" s="14"/>
      <c r="QKR67" s="14"/>
      <c r="QKS67" s="14"/>
      <c r="QKT67" s="14"/>
      <c r="QKU67" s="14"/>
      <c r="QKV67" s="14"/>
      <c r="QKW67" s="14"/>
      <c r="QKX67" s="14"/>
      <c r="QKY67" s="14"/>
      <c r="QKZ67" s="14"/>
      <c r="QLA67" s="14"/>
      <c r="QLB67" s="14"/>
      <c r="QLC67" s="14"/>
      <c r="QLD67" s="14"/>
      <c r="QLE67" s="14"/>
      <c r="QLF67" s="14"/>
      <c r="QLG67" s="14"/>
      <c r="QLH67" s="14"/>
      <c r="QLI67" s="14"/>
      <c r="QLJ67" s="14"/>
      <c r="QLK67" s="14"/>
      <c r="QLL67" s="14"/>
      <c r="QLM67" s="14"/>
      <c r="QLN67" s="14"/>
      <c r="QLO67" s="14"/>
      <c r="QLP67" s="14"/>
      <c r="QLQ67" s="14"/>
      <c r="QLR67" s="14"/>
      <c r="QLS67" s="14"/>
      <c r="QLT67" s="14"/>
      <c r="QLU67" s="14"/>
      <c r="QLV67" s="14"/>
      <c r="QLW67" s="14"/>
      <c r="QLX67" s="14"/>
      <c r="QLY67" s="14"/>
      <c r="QLZ67" s="14"/>
      <c r="QMA67" s="14"/>
      <c r="QMB67" s="14"/>
      <c r="QMC67" s="14"/>
      <c r="QMD67" s="14"/>
      <c r="QME67" s="14"/>
      <c r="QMF67" s="14"/>
      <c r="QMG67" s="14"/>
      <c r="QMH67" s="14"/>
      <c r="QMI67" s="14"/>
      <c r="QMJ67" s="14"/>
      <c r="QMK67" s="14"/>
      <c r="QML67" s="14"/>
      <c r="QMM67" s="14"/>
      <c r="QMN67" s="14"/>
      <c r="QMO67" s="14"/>
      <c r="QMP67" s="14"/>
      <c r="QMQ67" s="14"/>
      <c r="QMR67" s="14"/>
      <c r="QMS67" s="14"/>
      <c r="QMT67" s="14"/>
      <c r="QMU67" s="14"/>
      <c r="QMV67" s="14"/>
      <c r="QMW67" s="14"/>
      <c r="QMX67" s="14"/>
      <c r="QMY67" s="14"/>
      <c r="QMZ67" s="14"/>
      <c r="QNA67" s="14"/>
      <c r="QNB67" s="14"/>
      <c r="QNC67" s="14"/>
      <c r="QND67" s="14"/>
      <c r="QNE67" s="14"/>
      <c r="QNF67" s="14"/>
      <c r="QNG67" s="14"/>
      <c r="QNH67" s="14"/>
      <c r="QNI67" s="14"/>
      <c r="QNJ67" s="14"/>
      <c r="QNK67" s="14"/>
      <c r="QNL67" s="14"/>
      <c r="QNM67" s="14"/>
      <c r="QNN67" s="14"/>
      <c r="QNO67" s="14"/>
      <c r="QNP67" s="14"/>
      <c r="QNQ67" s="14"/>
      <c r="QNR67" s="14"/>
      <c r="QNS67" s="14"/>
      <c r="QNT67" s="14"/>
      <c r="QNU67" s="14"/>
      <c r="QNV67" s="14"/>
      <c r="QNW67" s="14"/>
      <c r="QNX67" s="14"/>
      <c r="QNY67" s="14"/>
      <c r="QNZ67" s="14"/>
      <c r="QOA67" s="14"/>
      <c r="QOB67" s="14"/>
      <c r="QOC67" s="14"/>
      <c r="QOD67" s="14"/>
      <c r="QOE67" s="14"/>
      <c r="QOF67" s="14"/>
      <c r="QOG67" s="14"/>
      <c r="QOH67" s="14"/>
      <c r="QOI67" s="14"/>
      <c r="QOJ67" s="14"/>
      <c r="QOK67" s="14"/>
      <c r="QOL67" s="14"/>
      <c r="QOM67" s="14"/>
      <c r="QON67" s="14"/>
      <c r="QOO67" s="14"/>
      <c r="QOP67" s="14"/>
      <c r="QOQ67" s="14"/>
      <c r="QOR67" s="14"/>
      <c r="QOS67" s="14"/>
      <c r="QOT67" s="14"/>
      <c r="QOU67" s="14"/>
      <c r="QOV67" s="14"/>
      <c r="QOW67" s="14"/>
      <c r="QOX67" s="14"/>
      <c r="QOY67" s="14"/>
      <c r="QOZ67" s="14"/>
      <c r="QPA67" s="14"/>
      <c r="QPB67" s="14"/>
      <c r="QPC67" s="14"/>
      <c r="QPD67" s="14"/>
      <c r="QPE67" s="14"/>
      <c r="QPF67" s="14"/>
      <c r="QPG67" s="14"/>
      <c r="QPH67" s="14"/>
      <c r="QPI67" s="14"/>
      <c r="QPJ67" s="14"/>
      <c r="QPK67" s="14"/>
      <c r="QPL67" s="14"/>
      <c r="QPM67" s="14"/>
      <c r="QPN67" s="14"/>
      <c r="QPO67" s="14"/>
      <c r="QPP67" s="14"/>
      <c r="QPQ67" s="14"/>
      <c r="QPR67" s="14"/>
      <c r="QPS67" s="14"/>
      <c r="QPT67" s="14"/>
      <c r="QPU67" s="14"/>
      <c r="QPV67" s="14"/>
      <c r="QPW67" s="14"/>
      <c r="QPX67" s="14"/>
      <c r="QPY67" s="14"/>
      <c r="QPZ67" s="14"/>
      <c r="QQA67" s="14"/>
      <c r="QQB67" s="14"/>
      <c r="QQC67" s="14"/>
      <c r="QQD67" s="14"/>
      <c r="QQE67" s="14"/>
      <c r="QQF67" s="14"/>
      <c r="QQG67" s="14"/>
      <c r="QQH67" s="14"/>
      <c r="QQI67" s="14"/>
      <c r="QQJ67" s="14"/>
      <c r="QQK67" s="14"/>
      <c r="QQL67" s="14"/>
      <c r="QQM67" s="14"/>
      <c r="QQN67" s="14"/>
      <c r="QQO67" s="14"/>
      <c r="QQP67" s="14"/>
      <c r="QQQ67" s="14"/>
      <c r="QQR67" s="14"/>
      <c r="QQS67" s="14"/>
      <c r="QQT67" s="14"/>
      <c r="QQU67" s="14"/>
      <c r="QQV67" s="14"/>
      <c r="QQW67" s="14"/>
      <c r="QQX67" s="14"/>
      <c r="QQY67" s="14"/>
      <c r="QQZ67" s="14"/>
      <c r="QRA67" s="14"/>
      <c r="QRB67" s="14"/>
      <c r="QRC67" s="14"/>
      <c r="QRD67" s="14"/>
      <c r="QRE67" s="14"/>
      <c r="QRF67" s="14"/>
      <c r="QRG67" s="14"/>
      <c r="QRH67" s="14"/>
      <c r="QRI67" s="14"/>
      <c r="QRJ67" s="14"/>
      <c r="QRK67" s="14"/>
      <c r="QRL67" s="14"/>
      <c r="QRM67" s="14"/>
      <c r="QRN67" s="14"/>
      <c r="QRO67" s="14"/>
      <c r="QRP67" s="14"/>
      <c r="QRQ67" s="14"/>
      <c r="QRR67" s="14"/>
      <c r="QRS67" s="14"/>
      <c r="QRT67" s="14"/>
      <c r="QRU67" s="14"/>
      <c r="QRV67" s="14"/>
      <c r="QRW67" s="14"/>
      <c r="QRX67" s="14"/>
      <c r="QRY67" s="14"/>
      <c r="QRZ67" s="14"/>
      <c r="QSA67" s="14"/>
      <c r="QSB67" s="14"/>
      <c r="QSC67" s="14"/>
      <c r="QSD67" s="14"/>
      <c r="QSE67" s="14"/>
      <c r="QSF67" s="14"/>
      <c r="QSG67" s="14"/>
      <c r="QSH67" s="14"/>
      <c r="QSI67" s="14"/>
      <c r="QSJ67" s="14"/>
      <c r="QSK67" s="14"/>
      <c r="QSL67" s="14"/>
      <c r="QSM67" s="14"/>
      <c r="QSN67" s="14"/>
      <c r="QSO67" s="14"/>
      <c r="QSP67" s="14"/>
      <c r="QSQ67" s="14"/>
      <c r="QSR67" s="14"/>
      <c r="QSS67" s="14"/>
      <c r="QST67" s="14"/>
      <c r="QSU67" s="14"/>
      <c r="QSV67" s="14"/>
      <c r="QSW67" s="14"/>
      <c r="QSX67" s="14"/>
      <c r="QSY67" s="14"/>
      <c r="QSZ67" s="14"/>
      <c r="QTA67" s="14"/>
      <c r="QTB67" s="14"/>
      <c r="QTC67" s="14"/>
      <c r="QTD67" s="14"/>
      <c r="QTE67" s="14"/>
      <c r="QTF67" s="14"/>
      <c r="QTG67" s="14"/>
      <c r="QTH67" s="14"/>
      <c r="QTI67" s="14"/>
      <c r="QTJ67" s="14"/>
      <c r="QTK67" s="14"/>
      <c r="QTL67" s="14"/>
      <c r="QTM67" s="14"/>
      <c r="QTN67" s="14"/>
      <c r="QTO67" s="14"/>
      <c r="QTP67" s="14"/>
      <c r="QTQ67" s="14"/>
      <c r="QTR67" s="14"/>
      <c r="QTS67" s="14"/>
      <c r="QTT67" s="14"/>
      <c r="QTU67" s="14"/>
      <c r="QTV67" s="14"/>
      <c r="QTW67" s="14"/>
      <c r="QTX67" s="14"/>
      <c r="QTY67" s="14"/>
      <c r="QTZ67" s="14"/>
      <c r="QUA67" s="14"/>
      <c r="QUB67" s="14"/>
      <c r="QUC67" s="14"/>
      <c r="QUD67" s="14"/>
      <c r="QUE67" s="14"/>
      <c r="QUF67" s="14"/>
      <c r="QUG67" s="14"/>
      <c r="QUH67" s="14"/>
      <c r="QUI67" s="14"/>
      <c r="QUJ67" s="14"/>
      <c r="QUK67" s="14"/>
      <c r="QUL67" s="14"/>
      <c r="QUM67" s="14"/>
      <c r="QUN67" s="14"/>
      <c r="QUO67" s="14"/>
      <c r="QUP67" s="14"/>
      <c r="QUQ67" s="14"/>
      <c r="QUR67" s="14"/>
      <c r="QUS67" s="14"/>
      <c r="QUT67" s="14"/>
      <c r="QUU67" s="14"/>
      <c r="QUV67" s="14"/>
      <c r="QUW67" s="14"/>
      <c r="QUX67" s="14"/>
      <c r="QUY67" s="14"/>
      <c r="QUZ67" s="14"/>
      <c r="QVA67" s="14"/>
      <c r="QVB67" s="14"/>
      <c r="QVC67" s="14"/>
      <c r="QVD67" s="14"/>
      <c r="QVE67" s="14"/>
      <c r="QVF67" s="14"/>
      <c r="QVG67" s="14"/>
      <c r="QVH67" s="14"/>
      <c r="QVI67" s="14"/>
      <c r="QVJ67" s="14"/>
      <c r="QVK67" s="14"/>
      <c r="QVL67" s="14"/>
      <c r="QVM67" s="14"/>
      <c r="QVN67" s="14"/>
      <c r="QVO67" s="14"/>
      <c r="QVP67" s="14"/>
      <c r="QVQ67" s="14"/>
      <c r="QVR67" s="14"/>
      <c r="QVS67" s="14"/>
      <c r="QVT67" s="14"/>
      <c r="QVU67" s="14"/>
      <c r="QVV67" s="14"/>
      <c r="QVW67" s="14"/>
      <c r="QVX67" s="14"/>
      <c r="QVY67" s="14"/>
      <c r="QVZ67" s="14"/>
      <c r="QWA67" s="14"/>
      <c r="QWB67" s="14"/>
      <c r="QWC67" s="14"/>
      <c r="QWD67" s="14"/>
      <c r="QWE67" s="14"/>
      <c r="QWF67" s="14"/>
      <c r="QWG67" s="14"/>
      <c r="QWH67" s="14"/>
      <c r="QWI67" s="14"/>
      <c r="QWJ67" s="14"/>
      <c r="QWK67" s="14"/>
      <c r="QWL67" s="14"/>
      <c r="QWM67" s="14"/>
      <c r="QWN67" s="14"/>
      <c r="QWO67" s="14"/>
      <c r="QWP67" s="14"/>
      <c r="QWQ67" s="14"/>
      <c r="QWR67" s="14"/>
      <c r="QWS67" s="14"/>
      <c r="QWT67" s="14"/>
      <c r="QWU67" s="14"/>
      <c r="QWV67" s="14"/>
      <c r="QWW67" s="14"/>
      <c r="QWX67" s="14"/>
      <c r="QWY67" s="14"/>
      <c r="QWZ67" s="14"/>
      <c r="QXA67" s="14"/>
      <c r="QXB67" s="14"/>
      <c r="QXC67" s="14"/>
      <c r="QXD67" s="14"/>
      <c r="QXE67" s="14"/>
      <c r="QXF67" s="14"/>
      <c r="QXG67" s="14"/>
      <c r="QXH67" s="14"/>
      <c r="QXI67" s="14"/>
      <c r="QXJ67" s="14"/>
      <c r="QXK67" s="14"/>
      <c r="QXL67" s="14"/>
      <c r="QXM67" s="14"/>
      <c r="QXN67" s="14"/>
      <c r="QXO67" s="14"/>
      <c r="QXP67" s="14"/>
      <c r="QXQ67" s="14"/>
      <c r="QXR67" s="14"/>
      <c r="QXS67" s="14"/>
      <c r="QXT67" s="14"/>
      <c r="QXU67" s="14"/>
      <c r="QXV67" s="14"/>
      <c r="QXW67" s="14"/>
      <c r="QXX67" s="14"/>
      <c r="QXY67" s="14"/>
      <c r="QXZ67" s="14"/>
      <c r="QYA67" s="14"/>
      <c r="QYB67" s="14"/>
      <c r="QYC67" s="14"/>
      <c r="QYD67" s="14"/>
      <c r="QYE67" s="14"/>
      <c r="QYF67" s="14"/>
      <c r="QYG67" s="14"/>
      <c r="QYH67" s="14"/>
      <c r="QYI67" s="14"/>
      <c r="QYJ67" s="14"/>
      <c r="QYK67" s="14"/>
      <c r="QYL67" s="14"/>
      <c r="QYM67" s="14"/>
      <c r="QYN67" s="14"/>
      <c r="QYO67" s="14"/>
      <c r="QYP67" s="14"/>
      <c r="QYQ67" s="14"/>
      <c r="QYR67" s="14"/>
      <c r="QYS67" s="14"/>
      <c r="QYT67" s="14"/>
      <c r="QYU67" s="14"/>
      <c r="QYV67" s="14"/>
      <c r="QYW67" s="14"/>
      <c r="QYX67" s="14"/>
      <c r="QYY67" s="14"/>
      <c r="QYZ67" s="14"/>
      <c r="QZA67" s="14"/>
      <c r="QZB67" s="14"/>
      <c r="QZC67" s="14"/>
      <c r="QZD67" s="14"/>
      <c r="QZE67" s="14"/>
      <c r="QZF67" s="14"/>
      <c r="QZG67" s="14"/>
      <c r="QZH67" s="14"/>
      <c r="QZI67" s="14"/>
      <c r="QZJ67" s="14"/>
      <c r="QZK67" s="14"/>
      <c r="QZL67" s="14"/>
      <c r="QZM67" s="14"/>
      <c r="QZN67" s="14"/>
      <c r="QZO67" s="14"/>
      <c r="QZP67" s="14"/>
      <c r="QZQ67" s="14"/>
      <c r="QZR67" s="14"/>
      <c r="QZS67" s="14"/>
      <c r="QZT67" s="14"/>
      <c r="QZU67" s="14"/>
      <c r="QZV67" s="14"/>
      <c r="QZW67" s="14"/>
      <c r="QZX67" s="14"/>
      <c r="QZY67" s="14"/>
      <c r="QZZ67" s="14"/>
      <c r="RAA67" s="14"/>
      <c r="RAB67" s="14"/>
      <c r="RAC67" s="14"/>
      <c r="RAD67" s="14"/>
      <c r="RAE67" s="14"/>
      <c r="RAF67" s="14"/>
      <c r="RAG67" s="14"/>
      <c r="RAH67" s="14"/>
      <c r="RAI67" s="14"/>
      <c r="RAJ67" s="14"/>
      <c r="RAK67" s="14"/>
      <c r="RAL67" s="14"/>
      <c r="RAM67" s="14"/>
      <c r="RAN67" s="14"/>
      <c r="RAO67" s="14"/>
      <c r="RAP67" s="14"/>
      <c r="RAQ67" s="14"/>
      <c r="RAR67" s="14"/>
      <c r="RAS67" s="14"/>
      <c r="RAT67" s="14"/>
      <c r="RAU67" s="14"/>
      <c r="RAV67" s="14"/>
      <c r="RAW67" s="14"/>
      <c r="RAX67" s="14"/>
      <c r="RAY67" s="14"/>
      <c r="RAZ67" s="14"/>
      <c r="RBA67" s="14"/>
      <c r="RBB67" s="14"/>
      <c r="RBC67" s="14"/>
      <c r="RBD67" s="14"/>
      <c r="RBE67" s="14"/>
      <c r="RBF67" s="14"/>
      <c r="RBG67" s="14"/>
      <c r="RBH67" s="14"/>
      <c r="RBI67" s="14"/>
      <c r="RBJ67" s="14"/>
      <c r="RBK67" s="14"/>
      <c r="RBL67" s="14"/>
      <c r="RBM67" s="14"/>
      <c r="RBN67" s="14"/>
      <c r="RBO67" s="14"/>
      <c r="RBP67" s="14"/>
      <c r="RBQ67" s="14"/>
      <c r="RBR67" s="14"/>
      <c r="RBS67" s="14"/>
      <c r="RBT67" s="14"/>
      <c r="RBU67" s="14"/>
      <c r="RBV67" s="14"/>
      <c r="RBW67" s="14"/>
      <c r="RBX67" s="14"/>
      <c r="RBY67" s="14"/>
      <c r="RBZ67" s="14"/>
      <c r="RCA67" s="14"/>
      <c r="RCB67" s="14"/>
      <c r="RCC67" s="14"/>
      <c r="RCD67" s="14"/>
      <c r="RCE67" s="14"/>
      <c r="RCF67" s="14"/>
      <c r="RCG67" s="14"/>
      <c r="RCH67" s="14"/>
      <c r="RCI67" s="14"/>
      <c r="RCJ67" s="14"/>
      <c r="RCK67" s="14"/>
      <c r="RCL67" s="14"/>
      <c r="RCM67" s="14"/>
      <c r="RCN67" s="14"/>
      <c r="RCO67" s="14"/>
      <c r="RCP67" s="14"/>
      <c r="RCQ67" s="14"/>
      <c r="RCR67" s="14"/>
      <c r="RCS67" s="14"/>
      <c r="RCT67" s="14"/>
      <c r="RCU67" s="14"/>
      <c r="RCV67" s="14"/>
      <c r="RCW67" s="14"/>
      <c r="RCX67" s="14"/>
      <c r="RCY67" s="14"/>
      <c r="RCZ67" s="14"/>
      <c r="RDA67" s="14"/>
      <c r="RDB67" s="14"/>
      <c r="RDC67" s="14"/>
      <c r="RDD67" s="14"/>
      <c r="RDE67" s="14"/>
      <c r="RDF67" s="14"/>
      <c r="RDG67" s="14"/>
      <c r="RDH67" s="14"/>
      <c r="RDI67" s="14"/>
      <c r="RDJ67" s="14"/>
      <c r="RDK67" s="14"/>
      <c r="RDL67" s="14"/>
      <c r="RDM67" s="14"/>
      <c r="RDN67" s="14"/>
      <c r="RDO67" s="14"/>
      <c r="RDP67" s="14"/>
      <c r="RDQ67" s="14"/>
      <c r="RDR67" s="14"/>
      <c r="RDS67" s="14"/>
      <c r="RDT67" s="14"/>
      <c r="RDU67" s="14"/>
      <c r="RDV67" s="14"/>
      <c r="RDW67" s="14"/>
      <c r="RDX67" s="14"/>
      <c r="RDY67" s="14"/>
      <c r="RDZ67" s="14"/>
      <c r="REA67" s="14"/>
      <c r="REB67" s="14"/>
      <c r="REC67" s="14"/>
      <c r="RED67" s="14"/>
      <c r="REE67" s="14"/>
      <c r="REF67" s="14"/>
      <c r="REG67" s="14"/>
      <c r="REH67" s="14"/>
      <c r="REI67" s="14"/>
      <c r="REJ67" s="14"/>
      <c r="REK67" s="14"/>
      <c r="REL67" s="14"/>
      <c r="REM67" s="14"/>
      <c r="REN67" s="14"/>
      <c r="REO67" s="14"/>
      <c r="REP67" s="14"/>
      <c r="REQ67" s="14"/>
      <c r="RER67" s="14"/>
      <c r="RES67" s="14"/>
      <c r="RET67" s="14"/>
      <c r="REU67" s="14"/>
      <c r="REV67" s="14"/>
      <c r="REW67" s="14"/>
      <c r="REX67" s="14"/>
      <c r="REY67" s="14"/>
      <c r="REZ67" s="14"/>
      <c r="RFA67" s="14"/>
      <c r="RFB67" s="14"/>
      <c r="RFC67" s="14"/>
      <c r="RFD67" s="14"/>
      <c r="RFE67" s="14"/>
      <c r="RFF67" s="14"/>
      <c r="RFG67" s="14"/>
      <c r="RFH67" s="14"/>
      <c r="RFI67" s="14"/>
      <c r="RFJ67" s="14"/>
      <c r="RFK67" s="14"/>
      <c r="RFL67" s="14"/>
      <c r="RFM67" s="14"/>
      <c r="RFN67" s="14"/>
      <c r="RFO67" s="14"/>
      <c r="RFP67" s="14"/>
      <c r="RFQ67" s="14"/>
      <c r="RFR67" s="14"/>
      <c r="RFS67" s="14"/>
      <c r="RFT67" s="14"/>
      <c r="RFU67" s="14"/>
      <c r="RFV67" s="14"/>
      <c r="RFW67" s="14"/>
      <c r="RFX67" s="14"/>
      <c r="RFY67" s="14"/>
      <c r="RFZ67" s="14"/>
      <c r="RGA67" s="14"/>
      <c r="RGB67" s="14"/>
      <c r="RGC67" s="14"/>
      <c r="RGD67" s="14"/>
      <c r="RGE67" s="14"/>
      <c r="RGF67" s="14"/>
      <c r="RGG67" s="14"/>
      <c r="RGH67" s="14"/>
      <c r="RGI67" s="14"/>
      <c r="RGJ67" s="14"/>
      <c r="RGK67" s="14"/>
      <c r="RGL67" s="14"/>
      <c r="RGM67" s="14"/>
      <c r="RGN67" s="14"/>
      <c r="RGO67" s="14"/>
      <c r="RGP67" s="14"/>
      <c r="RGQ67" s="14"/>
      <c r="RGR67" s="14"/>
      <c r="RGS67" s="14"/>
      <c r="RGT67" s="14"/>
      <c r="RGU67" s="14"/>
      <c r="RGV67" s="14"/>
      <c r="RGW67" s="14"/>
      <c r="RGX67" s="14"/>
      <c r="RGY67" s="14"/>
      <c r="RGZ67" s="14"/>
      <c r="RHA67" s="14"/>
      <c r="RHB67" s="14"/>
      <c r="RHC67" s="14"/>
      <c r="RHD67" s="14"/>
      <c r="RHE67" s="14"/>
      <c r="RHF67" s="14"/>
      <c r="RHG67" s="14"/>
      <c r="RHH67" s="14"/>
      <c r="RHI67" s="14"/>
      <c r="RHJ67" s="14"/>
      <c r="RHK67" s="14"/>
      <c r="RHL67" s="14"/>
      <c r="RHM67" s="14"/>
      <c r="RHN67" s="14"/>
      <c r="RHO67" s="14"/>
      <c r="RHP67" s="14"/>
      <c r="RHQ67" s="14"/>
      <c r="RHR67" s="14"/>
      <c r="RHS67" s="14"/>
      <c r="RHT67" s="14"/>
      <c r="RHU67" s="14"/>
      <c r="RHV67" s="14"/>
      <c r="RHW67" s="14"/>
      <c r="RHX67" s="14"/>
      <c r="RHY67" s="14"/>
      <c r="RHZ67" s="14"/>
      <c r="RIA67" s="14"/>
      <c r="RIB67" s="14"/>
      <c r="RIC67" s="14"/>
      <c r="RID67" s="14"/>
      <c r="RIE67" s="14"/>
      <c r="RIF67" s="14"/>
      <c r="RIG67" s="14"/>
      <c r="RIH67" s="14"/>
      <c r="RII67" s="14"/>
      <c r="RIJ67" s="14"/>
      <c r="RIK67" s="14"/>
      <c r="RIL67" s="14"/>
      <c r="RIM67" s="14"/>
      <c r="RIN67" s="14"/>
      <c r="RIO67" s="14"/>
      <c r="RIP67" s="14"/>
      <c r="RIQ67" s="14"/>
      <c r="RIR67" s="14"/>
      <c r="RIS67" s="14"/>
      <c r="RIT67" s="14"/>
      <c r="RIU67" s="14"/>
      <c r="RIV67" s="14"/>
      <c r="RIW67" s="14"/>
      <c r="RIX67" s="14"/>
      <c r="RIY67" s="14"/>
      <c r="RIZ67" s="14"/>
      <c r="RJA67" s="14"/>
      <c r="RJB67" s="14"/>
      <c r="RJC67" s="14"/>
      <c r="RJD67" s="14"/>
      <c r="RJE67" s="14"/>
      <c r="RJF67" s="14"/>
      <c r="RJG67" s="14"/>
      <c r="RJH67" s="14"/>
      <c r="RJI67" s="14"/>
      <c r="RJJ67" s="14"/>
      <c r="RJK67" s="14"/>
      <c r="RJL67" s="14"/>
      <c r="RJM67" s="14"/>
      <c r="RJN67" s="14"/>
      <c r="RJO67" s="14"/>
      <c r="RJP67" s="14"/>
      <c r="RJQ67" s="14"/>
      <c r="RJR67" s="14"/>
      <c r="RJS67" s="14"/>
      <c r="RJT67" s="14"/>
      <c r="RJU67" s="14"/>
      <c r="RJV67" s="14"/>
      <c r="RJW67" s="14"/>
      <c r="RJX67" s="14"/>
      <c r="RJY67" s="14"/>
      <c r="RJZ67" s="14"/>
      <c r="RKA67" s="14"/>
      <c r="RKB67" s="14"/>
      <c r="RKC67" s="14"/>
      <c r="RKD67" s="14"/>
      <c r="RKE67" s="14"/>
      <c r="RKF67" s="14"/>
      <c r="RKG67" s="14"/>
      <c r="RKH67" s="14"/>
      <c r="RKI67" s="14"/>
      <c r="RKJ67" s="14"/>
      <c r="RKK67" s="14"/>
      <c r="RKL67" s="14"/>
      <c r="RKM67" s="14"/>
      <c r="RKN67" s="14"/>
      <c r="RKO67" s="14"/>
      <c r="RKP67" s="14"/>
      <c r="RKQ67" s="14"/>
      <c r="RKR67" s="14"/>
      <c r="RKS67" s="14"/>
      <c r="RKT67" s="14"/>
      <c r="RKU67" s="14"/>
      <c r="RKV67" s="14"/>
      <c r="RKW67" s="14"/>
      <c r="RKX67" s="14"/>
      <c r="RKY67" s="14"/>
      <c r="RKZ67" s="14"/>
      <c r="RLA67" s="14"/>
      <c r="RLB67" s="14"/>
      <c r="RLC67" s="14"/>
      <c r="RLD67" s="14"/>
      <c r="RLE67" s="14"/>
      <c r="RLF67" s="14"/>
      <c r="RLG67" s="14"/>
      <c r="RLH67" s="14"/>
      <c r="RLI67" s="14"/>
      <c r="RLJ67" s="14"/>
      <c r="RLK67" s="14"/>
      <c r="RLL67" s="14"/>
      <c r="RLM67" s="14"/>
      <c r="RLN67" s="14"/>
      <c r="RLO67" s="14"/>
      <c r="RLP67" s="14"/>
      <c r="RLQ67" s="14"/>
      <c r="RLR67" s="14"/>
      <c r="RLS67" s="14"/>
      <c r="RLT67" s="14"/>
      <c r="RLU67" s="14"/>
      <c r="RLV67" s="14"/>
      <c r="RLW67" s="14"/>
      <c r="RLX67" s="14"/>
      <c r="RLY67" s="14"/>
      <c r="RLZ67" s="14"/>
      <c r="RMA67" s="14"/>
      <c r="RMB67" s="14"/>
      <c r="RMC67" s="14"/>
      <c r="RMD67" s="14"/>
      <c r="RME67" s="14"/>
      <c r="RMF67" s="14"/>
      <c r="RMG67" s="14"/>
      <c r="RMH67" s="14"/>
      <c r="RMI67" s="14"/>
      <c r="RMJ67" s="14"/>
      <c r="RMK67" s="14"/>
      <c r="RML67" s="14"/>
      <c r="RMM67" s="14"/>
      <c r="RMN67" s="14"/>
      <c r="RMO67" s="14"/>
      <c r="RMP67" s="14"/>
      <c r="RMQ67" s="14"/>
      <c r="RMR67" s="14"/>
      <c r="RMS67" s="14"/>
      <c r="RMT67" s="14"/>
      <c r="RMU67" s="14"/>
      <c r="RMV67" s="14"/>
      <c r="RMW67" s="14"/>
      <c r="RMX67" s="14"/>
      <c r="RMY67" s="14"/>
      <c r="RMZ67" s="14"/>
      <c r="RNA67" s="14"/>
      <c r="RNB67" s="14"/>
      <c r="RNC67" s="14"/>
      <c r="RND67" s="14"/>
      <c r="RNE67" s="14"/>
      <c r="RNF67" s="14"/>
      <c r="RNG67" s="14"/>
      <c r="RNH67" s="14"/>
      <c r="RNI67" s="14"/>
      <c r="RNJ67" s="14"/>
      <c r="RNK67" s="14"/>
      <c r="RNL67" s="14"/>
      <c r="RNM67" s="14"/>
      <c r="RNN67" s="14"/>
      <c r="RNO67" s="14"/>
      <c r="RNP67" s="14"/>
      <c r="RNQ67" s="14"/>
      <c r="RNR67" s="14"/>
      <c r="RNS67" s="14"/>
      <c r="RNT67" s="14"/>
      <c r="RNU67" s="14"/>
      <c r="RNV67" s="14"/>
      <c r="RNW67" s="14"/>
      <c r="RNX67" s="14"/>
      <c r="RNY67" s="14"/>
      <c r="RNZ67" s="14"/>
      <c r="ROA67" s="14"/>
      <c r="ROB67" s="14"/>
      <c r="ROC67" s="14"/>
      <c r="ROD67" s="14"/>
      <c r="ROE67" s="14"/>
      <c r="ROF67" s="14"/>
      <c r="ROG67" s="14"/>
      <c r="ROH67" s="14"/>
      <c r="ROI67" s="14"/>
      <c r="ROJ67" s="14"/>
      <c r="ROK67" s="14"/>
      <c r="ROL67" s="14"/>
      <c r="ROM67" s="14"/>
      <c r="RON67" s="14"/>
      <c r="ROO67" s="14"/>
      <c r="ROP67" s="14"/>
      <c r="ROQ67" s="14"/>
      <c r="ROR67" s="14"/>
      <c r="ROS67" s="14"/>
      <c r="ROT67" s="14"/>
      <c r="ROU67" s="14"/>
      <c r="ROV67" s="14"/>
      <c r="ROW67" s="14"/>
      <c r="ROX67" s="14"/>
      <c r="ROY67" s="14"/>
      <c r="ROZ67" s="14"/>
      <c r="RPA67" s="14"/>
      <c r="RPB67" s="14"/>
      <c r="RPC67" s="14"/>
      <c r="RPD67" s="14"/>
      <c r="RPE67" s="14"/>
      <c r="RPF67" s="14"/>
      <c r="RPG67" s="14"/>
      <c r="RPH67" s="14"/>
      <c r="RPI67" s="14"/>
      <c r="RPJ67" s="14"/>
      <c r="RPK67" s="14"/>
      <c r="RPL67" s="14"/>
      <c r="RPM67" s="14"/>
      <c r="RPN67" s="14"/>
      <c r="RPO67" s="14"/>
      <c r="RPP67" s="14"/>
      <c r="RPQ67" s="14"/>
      <c r="RPR67" s="14"/>
      <c r="RPS67" s="14"/>
      <c r="RPT67" s="14"/>
      <c r="RPU67" s="14"/>
      <c r="RPV67" s="14"/>
      <c r="RPW67" s="14"/>
      <c r="RPX67" s="14"/>
      <c r="RPY67" s="14"/>
      <c r="RPZ67" s="14"/>
      <c r="RQA67" s="14"/>
      <c r="RQB67" s="14"/>
      <c r="RQC67" s="14"/>
      <c r="RQD67" s="14"/>
      <c r="RQE67" s="14"/>
      <c r="RQF67" s="14"/>
      <c r="RQG67" s="14"/>
      <c r="RQH67" s="14"/>
      <c r="RQI67" s="14"/>
      <c r="RQJ67" s="14"/>
      <c r="RQK67" s="14"/>
      <c r="RQL67" s="14"/>
      <c r="RQM67" s="14"/>
      <c r="RQN67" s="14"/>
      <c r="RQO67" s="14"/>
      <c r="RQP67" s="14"/>
      <c r="RQQ67" s="14"/>
      <c r="RQR67" s="14"/>
      <c r="RQS67" s="14"/>
      <c r="RQT67" s="14"/>
      <c r="RQU67" s="14"/>
      <c r="RQV67" s="14"/>
      <c r="RQW67" s="14"/>
      <c r="RQX67" s="14"/>
      <c r="RQY67" s="14"/>
      <c r="RQZ67" s="14"/>
      <c r="RRA67" s="14"/>
      <c r="RRB67" s="14"/>
      <c r="RRC67" s="14"/>
      <c r="RRD67" s="14"/>
      <c r="RRE67" s="14"/>
      <c r="RRF67" s="14"/>
      <c r="RRG67" s="14"/>
      <c r="RRH67" s="14"/>
      <c r="RRI67" s="14"/>
      <c r="RRJ67" s="14"/>
      <c r="RRK67" s="14"/>
      <c r="RRL67" s="14"/>
      <c r="RRM67" s="14"/>
      <c r="RRN67" s="14"/>
      <c r="RRO67" s="14"/>
      <c r="RRP67" s="14"/>
      <c r="RRQ67" s="14"/>
      <c r="RRR67" s="14"/>
      <c r="RRS67" s="14"/>
      <c r="RRT67" s="14"/>
      <c r="RRU67" s="14"/>
      <c r="RRV67" s="14"/>
      <c r="RRW67" s="14"/>
      <c r="RRX67" s="14"/>
      <c r="RRY67" s="14"/>
      <c r="RRZ67" s="14"/>
      <c r="RSA67" s="14"/>
      <c r="RSB67" s="14"/>
      <c r="RSC67" s="14"/>
      <c r="RSD67" s="14"/>
      <c r="RSE67" s="14"/>
      <c r="RSF67" s="14"/>
      <c r="RSG67" s="14"/>
      <c r="RSH67" s="14"/>
      <c r="RSI67" s="14"/>
      <c r="RSJ67" s="14"/>
      <c r="RSK67" s="14"/>
      <c r="RSL67" s="14"/>
      <c r="RSM67" s="14"/>
      <c r="RSN67" s="14"/>
      <c r="RSO67" s="14"/>
      <c r="RSP67" s="14"/>
      <c r="RSQ67" s="14"/>
      <c r="RSR67" s="14"/>
      <c r="RSS67" s="14"/>
      <c r="RST67" s="14"/>
      <c r="RSU67" s="14"/>
      <c r="RSV67" s="14"/>
      <c r="RSW67" s="14"/>
      <c r="RSX67" s="14"/>
      <c r="RSY67" s="14"/>
      <c r="RSZ67" s="14"/>
      <c r="RTA67" s="14"/>
      <c r="RTB67" s="14"/>
      <c r="RTC67" s="14"/>
      <c r="RTD67" s="14"/>
      <c r="RTE67" s="14"/>
      <c r="RTF67" s="14"/>
      <c r="RTG67" s="14"/>
      <c r="RTH67" s="14"/>
      <c r="RTI67" s="14"/>
      <c r="RTJ67" s="14"/>
      <c r="RTK67" s="14"/>
      <c r="RTL67" s="14"/>
      <c r="RTM67" s="14"/>
      <c r="RTN67" s="14"/>
      <c r="RTO67" s="14"/>
      <c r="RTP67" s="14"/>
      <c r="RTQ67" s="14"/>
      <c r="RTR67" s="14"/>
      <c r="RTS67" s="14"/>
      <c r="RTT67" s="14"/>
      <c r="RTU67" s="14"/>
      <c r="RTV67" s="14"/>
      <c r="RTW67" s="14"/>
      <c r="RTX67" s="14"/>
      <c r="RTY67" s="14"/>
      <c r="RTZ67" s="14"/>
      <c r="RUA67" s="14"/>
      <c r="RUB67" s="14"/>
      <c r="RUC67" s="14"/>
      <c r="RUD67" s="14"/>
      <c r="RUE67" s="14"/>
      <c r="RUF67" s="14"/>
      <c r="RUG67" s="14"/>
      <c r="RUH67" s="14"/>
      <c r="RUI67" s="14"/>
      <c r="RUJ67" s="14"/>
      <c r="RUK67" s="14"/>
      <c r="RUL67" s="14"/>
      <c r="RUM67" s="14"/>
      <c r="RUN67" s="14"/>
      <c r="RUO67" s="14"/>
      <c r="RUP67" s="14"/>
      <c r="RUQ67" s="14"/>
      <c r="RUR67" s="14"/>
      <c r="RUS67" s="14"/>
      <c r="RUT67" s="14"/>
      <c r="RUU67" s="14"/>
      <c r="RUV67" s="14"/>
      <c r="RUW67" s="14"/>
      <c r="RUX67" s="14"/>
      <c r="RUY67" s="14"/>
      <c r="RUZ67" s="14"/>
      <c r="RVA67" s="14"/>
      <c r="RVB67" s="14"/>
      <c r="RVC67" s="14"/>
      <c r="RVD67" s="14"/>
      <c r="RVE67" s="14"/>
      <c r="RVF67" s="14"/>
      <c r="RVG67" s="14"/>
      <c r="RVH67" s="14"/>
      <c r="RVI67" s="14"/>
      <c r="RVJ67" s="14"/>
      <c r="RVK67" s="14"/>
      <c r="RVL67" s="14"/>
      <c r="RVM67" s="14"/>
      <c r="RVN67" s="14"/>
      <c r="RVO67" s="14"/>
      <c r="RVP67" s="14"/>
      <c r="RVQ67" s="14"/>
      <c r="RVR67" s="14"/>
      <c r="RVS67" s="14"/>
      <c r="RVT67" s="14"/>
      <c r="RVU67" s="14"/>
      <c r="RVV67" s="14"/>
      <c r="RVW67" s="14"/>
      <c r="RVX67" s="14"/>
      <c r="RVY67" s="14"/>
      <c r="RVZ67" s="14"/>
      <c r="RWA67" s="14"/>
      <c r="RWB67" s="14"/>
      <c r="RWC67" s="14"/>
      <c r="RWD67" s="14"/>
      <c r="RWE67" s="14"/>
      <c r="RWF67" s="14"/>
      <c r="RWG67" s="14"/>
      <c r="RWH67" s="14"/>
      <c r="RWI67" s="14"/>
      <c r="RWJ67" s="14"/>
      <c r="RWK67" s="14"/>
      <c r="RWL67" s="14"/>
      <c r="RWM67" s="14"/>
      <c r="RWN67" s="14"/>
      <c r="RWO67" s="14"/>
      <c r="RWP67" s="14"/>
      <c r="RWQ67" s="14"/>
      <c r="RWR67" s="14"/>
      <c r="RWS67" s="14"/>
      <c r="RWT67" s="14"/>
      <c r="RWU67" s="14"/>
      <c r="RWV67" s="14"/>
      <c r="RWW67" s="14"/>
      <c r="RWX67" s="14"/>
      <c r="RWY67" s="14"/>
      <c r="RWZ67" s="14"/>
      <c r="RXA67" s="14"/>
      <c r="RXB67" s="14"/>
      <c r="RXC67" s="14"/>
      <c r="RXD67" s="14"/>
      <c r="RXE67" s="14"/>
      <c r="RXF67" s="14"/>
      <c r="RXG67" s="14"/>
      <c r="RXH67" s="14"/>
      <c r="RXI67" s="14"/>
      <c r="RXJ67" s="14"/>
      <c r="RXK67" s="14"/>
      <c r="RXL67" s="14"/>
      <c r="RXM67" s="14"/>
      <c r="RXN67" s="14"/>
      <c r="RXO67" s="14"/>
      <c r="RXP67" s="14"/>
      <c r="RXQ67" s="14"/>
      <c r="RXR67" s="14"/>
      <c r="RXS67" s="14"/>
      <c r="RXT67" s="14"/>
      <c r="RXU67" s="14"/>
      <c r="RXV67" s="14"/>
      <c r="RXW67" s="14"/>
      <c r="RXX67" s="14"/>
      <c r="RXY67" s="14"/>
      <c r="RXZ67" s="14"/>
      <c r="RYA67" s="14"/>
      <c r="RYB67" s="14"/>
      <c r="RYC67" s="14"/>
      <c r="RYD67" s="14"/>
      <c r="RYE67" s="14"/>
      <c r="RYF67" s="14"/>
      <c r="RYG67" s="14"/>
      <c r="RYH67" s="14"/>
      <c r="RYI67" s="14"/>
      <c r="RYJ67" s="14"/>
      <c r="RYK67" s="14"/>
      <c r="RYL67" s="14"/>
      <c r="RYM67" s="14"/>
      <c r="RYN67" s="14"/>
      <c r="RYO67" s="14"/>
      <c r="RYP67" s="14"/>
      <c r="RYQ67" s="14"/>
      <c r="RYR67" s="14"/>
      <c r="RYS67" s="14"/>
      <c r="RYT67" s="14"/>
      <c r="RYU67" s="14"/>
      <c r="RYV67" s="14"/>
      <c r="RYW67" s="14"/>
      <c r="RYX67" s="14"/>
      <c r="RYY67" s="14"/>
      <c r="RYZ67" s="14"/>
      <c r="RZA67" s="14"/>
      <c r="RZB67" s="14"/>
      <c r="RZC67" s="14"/>
      <c r="RZD67" s="14"/>
      <c r="RZE67" s="14"/>
      <c r="RZF67" s="14"/>
      <c r="RZG67" s="14"/>
      <c r="RZH67" s="14"/>
      <c r="RZI67" s="14"/>
      <c r="RZJ67" s="14"/>
      <c r="RZK67" s="14"/>
      <c r="RZL67" s="14"/>
      <c r="RZM67" s="14"/>
      <c r="RZN67" s="14"/>
      <c r="RZO67" s="14"/>
      <c r="RZP67" s="14"/>
      <c r="RZQ67" s="14"/>
      <c r="RZR67" s="14"/>
      <c r="RZS67" s="14"/>
      <c r="RZT67" s="14"/>
      <c r="RZU67" s="14"/>
      <c r="RZV67" s="14"/>
      <c r="RZW67" s="14"/>
      <c r="RZX67" s="14"/>
      <c r="RZY67" s="14"/>
      <c r="RZZ67" s="14"/>
      <c r="SAA67" s="14"/>
      <c r="SAB67" s="14"/>
      <c r="SAC67" s="14"/>
      <c r="SAD67" s="14"/>
      <c r="SAE67" s="14"/>
      <c r="SAF67" s="14"/>
      <c r="SAG67" s="14"/>
      <c r="SAH67" s="14"/>
      <c r="SAI67" s="14"/>
      <c r="SAJ67" s="14"/>
      <c r="SAK67" s="14"/>
      <c r="SAL67" s="14"/>
      <c r="SAM67" s="14"/>
      <c r="SAN67" s="14"/>
      <c r="SAO67" s="14"/>
      <c r="SAP67" s="14"/>
      <c r="SAQ67" s="14"/>
      <c r="SAR67" s="14"/>
      <c r="SAS67" s="14"/>
      <c r="SAT67" s="14"/>
      <c r="SAU67" s="14"/>
      <c r="SAV67" s="14"/>
      <c r="SAW67" s="14"/>
      <c r="SAX67" s="14"/>
      <c r="SAY67" s="14"/>
      <c r="SAZ67" s="14"/>
      <c r="SBA67" s="14"/>
      <c r="SBB67" s="14"/>
      <c r="SBC67" s="14"/>
      <c r="SBD67" s="14"/>
      <c r="SBE67" s="14"/>
      <c r="SBF67" s="14"/>
      <c r="SBG67" s="14"/>
      <c r="SBH67" s="14"/>
      <c r="SBI67" s="14"/>
      <c r="SBJ67" s="14"/>
      <c r="SBK67" s="14"/>
      <c r="SBL67" s="14"/>
      <c r="SBM67" s="14"/>
      <c r="SBN67" s="14"/>
      <c r="SBO67" s="14"/>
      <c r="SBP67" s="14"/>
      <c r="SBQ67" s="14"/>
      <c r="SBR67" s="14"/>
      <c r="SBS67" s="14"/>
      <c r="SBT67" s="14"/>
      <c r="SBU67" s="14"/>
      <c r="SBV67" s="14"/>
      <c r="SBW67" s="14"/>
      <c r="SBX67" s="14"/>
      <c r="SBY67" s="14"/>
      <c r="SBZ67" s="14"/>
      <c r="SCA67" s="14"/>
      <c r="SCB67" s="14"/>
      <c r="SCC67" s="14"/>
      <c r="SCD67" s="14"/>
      <c r="SCE67" s="14"/>
      <c r="SCF67" s="14"/>
      <c r="SCG67" s="14"/>
      <c r="SCH67" s="14"/>
      <c r="SCI67" s="14"/>
      <c r="SCJ67" s="14"/>
      <c r="SCK67" s="14"/>
      <c r="SCL67" s="14"/>
      <c r="SCM67" s="14"/>
      <c r="SCN67" s="14"/>
      <c r="SCO67" s="14"/>
      <c r="SCP67" s="14"/>
      <c r="SCQ67" s="14"/>
      <c r="SCR67" s="14"/>
      <c r="SCS67" s="14"/>
      <c r="SCT67" s="14"/>
      <c r="SCU67" s="14"/>
      <c r="SCV67" s="14"/>
      <c r="SCW67" s="14"/>
      <c r="SCX67" s="14"/>
      <c r="SCY67" s="14"/>
      <c r="SCZ67" s="14"/>
      <c r="SDA67" s="14"/>
      <c r="SDB67" s="14"/>
      <c r="SDC67" s="14"/>
      <c r="SDD67" s="14"/>
      <c r="SDE67" s="14"/>
      <c r="SDF67" s="14"/>
      <c r="SDG67" s="14"/>
      <c r="SDH67" s="14"/>
      <c r="SDI67" s="14"/>
      <c r="SDJ67" s="14"/>
      <c r="SDK67" s="14"/>
      <c r="SDL67" s="14"/>
      <c r="SDM67" s="14"/>
      <c r="SDN67" s="14"/>
      <c r="SDO67" s="14"/>
      <c r="SDP67" s="14"/>
      <c r="SDQ67" s="14"/>
      <c r="SDR67" s="14"/>
      <c r="SDS67" s="14"/>
      <c r="SDT67" s="14"/>
      <c r="SDU67" s="14"/>
      <c r="SDV67" s="14"/>
      <c r="SDW67" s="14"/>
      <c r="SDX67" s="14"/>
      <c r="SDY67" s="14"/>
      <c r="SDZ67" s="14"/>
      <c r="SEA67" s="14"/>
      <c r="SEB67" s="14"/>
      <c r="SEC67" s="14"/>
      <c r="SED67" s="14"/>
      <c r="SEE67" s="14"/>
      <c r="SEF67" s="14"/>
      <c r="SEG67" s="14"/>
      <c r="SEH67" s="14"/>
      <c r="SEI67" s="14"/>
      <c r="SEJ67" s="14"/>
      <c r="SEK67" s="14"/>
      <c r="SEL67" s="14"/>
      <c r="SEM67" s="14"/>
      <c r="SEN67" s="14"/>
      <c r="SEO67" s="14"/>
      <c r="SEP67" s="14"/>
      <c r="SEQ67" s="14"/>
      <c r="SER67" s="14"/>
      <c r="SES67" s="14"/>
      <c r="SET67" s="14"/>
      <c r="SEU67" s="14"/>
      <c r="SEV67" s="14"/>
      <c r="SEW67" s="14"/>
      <c r="SEX67" s="14"/>
      <c r="SEY67" s="14"/>
      <c r="SEZ67" s="14"/>
      <c r="SFA67" s="14"/>
      <c r="SFB67" s="14"/>
      <c r="SFC67" s="14"/>
      <c r="SFD67" s="14"/>
      <c r="SFE67" s="14"/>
      <c r="SFF67" s="14"/>
      <c r="SFG67" s="14"/>
      <c r="SFH67" s="14"/>
      <c r="SFI67" s="14"/>
      <c r="SFJ67" s="14"/>
      <c r="SFK67" s="14"/>
      <c r="SFL67" s="14"/>
      <c r="SFM67" s="14"/>
      <c r="SFN67" s="14"/>
      <c r="SFO67" s="14"/>
      <c r="SFP67" s="14"/>
      <c r="SFQ67" s="14"/>
      <c r="SFR67" s="14"/>
      <c r="SFS67" s="14"/>
      <c r="SFT67" s="14"/>
      <c r="SFU67" s="14"/>
      <c r="SFV67" s="14"/>
      <c r="SFW67" s="14"/>
      <c r="SFX67" s="14"/>
      <c r="SFY67" s="14"/>
      <c r="SFZ67" s="14"/>
      <c r="SGA67" s="14"/>
      <c r="SGB67" s="14"/>
      <c r="SGC67" s="14"/>
      <c r="SGD67" s="14"/>
      <c r="SGE67" s="14"/>
      <c r="SGF67" s="14"/>
      <c r="SGG67" s="14"/>
      <c r="SGH67" s="14"/>
      <c r="SGI67" s="14"/>
      <c r="SGJ67" s="14"/>
      <c r="SGK67" s="14"/>
      <c r="SGL67" s="14"/>
      <c r="SGM67" s="14"/>
      <c r="SGN67" s="14"/>
      <c r="SGO67" s="14"/>
      <c r="SGP67" s="14"/>
      <c r="SGQ67" s="14"/>
      <c r="SGR67" s="14"/>
      <c r="SGS67" s="14"/>
      <c r="SGT67" s="14"/>
      <c r="SGU67" s="14"/>
      <c r="SGV67" s="14"/>
      <c r="SGW67" s="14"/>
      <c r="SGX67" s="14"/>
      <c r="SGY67" s="14"/>
      <c r="SGZ67" s="14"/>
      <c r="SHA67" s="14"/>
      <c r="SHB67" s="14"/>
      <c r="SHC67" s="14"/>
      <c r="SHD67" s="14"/>
      <c r="SHE67" s="14"/>
      <c r="SHF67" s="14"/>
      <c r="SHG67" s="14"/>
      <c r="SHH67" s="14"/>
      <c r="SHI67" s="14"/>
      <c r="SHJ67" s="14"/>
      <c r="SHK67" s="14"/>
      <c r="SHL67" s="14"/>
      <c r="SHM67" s="14"/>
      <c r="SHN67" s="14"/>
      <c r="SHO67" s="14"/>
      <c r="SHP67" s="14"/>
      <c r="SHQ67" s="14"/>
      <c r="SHR67" s="14"/>
      <c r="SHS67" s="14"/>
      <c r="SHT67" s="14"/>
      <c r="SHU67" s="14"/>
      <c r="SHV67" s="14"/>
      <c r="SHW67" s="14"/>
      <c r="SHX67" s="14"/>
      <c r="SHY67" s="14"/>
      <c r="SHZ67" s="14"/>
      <c r="SIA67" s="14"/>
      <c r="SIB67" s="14"/>
      <c r="SIC67" s="14"/>
      <c r="SID67" s="14"/>
      <c r="SIE67" s="14"/>
      <c r="SIF67" s="14"/>
      <c r="SIG67" s="14"/>
      <c r="SIH67" s="14"/>
      <c r="SII67" s="14"/>
      <c r="SIJ67" s="14"/>
      <c r="SIK67" s="14"/>
      <c r="SIL67" s="14"/>
      <c r="SIM67" s="14"/>
      <c r="SIN67" s="14"/>
      <c r="SIO67" s="14"/>
      <c r="SIP67" s="14"/>
      <c r="SIQ67" s="14"/>
      <c r="SIR67" s="14"/>
      <c r="SIS67" s="14"/>
      <c r="SIT67" s="14"/>
      <c r="SIU67" s="14"/>
      <c r="SIV67" s="14"/>
      <c r="SIW67" s="14"/>
      <c r="SIX67" s="14"/>
      <c r="SIY67" s="14"/>
      <c r="SIZ67" s="14"/>
      <c r="SJA67" s="14"/>
      <c r="SJB67" s="14"/>
      <c r="SJC67" s="14"/>
      <c r="SJD67" s="14"/>
      <c r="SJE67" s="14"/>
      <c r="SJF67" s="14"/>
      <c r="SJG67" s="14"/>
      <c r="SJH67" s="14"/>
      <c r="SJI67" s="14"/>
      <c r="SJJ67" s="14"/>
      <c r="SJK67" s="14"/>
      <c r="SJL67" s="14"/>
      <c r="SJM67" s="14"/>
      <c r="SJN67" s="14"/>
      <c r="SJO67" s="14"/>
      <c r="SJP67" s="14"/>
      <c r="SJQ67" s="14"/>
      <c r="SJR67" s="14"/>
      <c r="SJS67" s="14"/>
      <c r="SJT67" s="14"/>
      <c r="SJU67" s="14"/>
      <c r="SJV67" s="14"/>
      <c r="SJW67" s="14"/>
      <c r="SJX67" s="14"/>
      <c r="SJY67" s="14"/>
      <c r="SJZ67" s="14"/>
      <c r="SKA67" s="14"/>
      <c r="SKB67" s="14"/>
      <c r="SKC67" s="14"/>
      <c r="SKD67" s="14"/>
      <c r="SKE67" s="14"/>
      <c r="SKF67" s="14"/>
      <c r="SKG67" s="14"/>
      <c r="SKH67" s="14"/>
      <c r="SKI67" s="14"/>
      <c r="SKJ67" s="14"/>
      <c r="SKK67" s="14"/>
      <c r="SKL67" s="14"/>
      <c r="SKM67" s="14"/>
      <c r="SKN67" s="14"/>
      <c r="SKO67" s="14"/>
      <c r="SKP67" s="14"/>
      <c r="SKQ67" s="14"/>
      <c r="SKR67" s="14"/>
      <c r="SKS67" s="14"/>
      <c r="SKT67" s="14"/>
      <c r="SKU67" s="14"/>
      <c r="SKV67" s="14"/>
      <c r="SKW67" s="14"/>
      <c r="SKX67" s="14"/>
      <c r="SKY67" s="14"/>
      <c r="SKZ67" s="14"/>
      <c r="SLA67" s="14"/>
      <c r="SLB67" s="14"/>
      <c r="SLC67" s="14"/>
      <c r="SLD67" s="14"/>
      <c r="SLE67" s="14"/>
      <c r="SLF67" s="14"/>
      <c r="SLG67" s="14"/>
      <c r="SLH67" s="14"/>
      <c r="SLI67" s="14"/>
      <c r="SLJ67" s="14"/>
      <c r="SLK67" s="14"/>
      <c r="SLL67" s="14"/>
      <c r="SLM67" s="14"/>
      <c r="SLN67" s="14"/>
      <c r="SLO67" s="14"/>
      <c r="SLP67" s="14"/>
      <c r="SLQ67" s="14"/>
      <c r="SLR67" s="14"/>
      <c r="SLS67" s="14"/>
      <c r="SLT67" s="14"/>
      <c r="SLU67" s="14"/>
      <c r="SLV67" s="14"/>
      <c r="SLW67" s="14"/>
      <c r="SLX67" s="14"/>
      <c r="SLY67" s="14"/>
      <c r="SLZ67" s="14"/>
      <c r="SMA67" s="14"/>
      <c r="SMB67" s="14"/>
      <c r="SMC67" s="14"/>
      <c r="SMD67" s="14"/>
      <c r="SME67" s="14"/>
      <c r="SMF67" s="14"/>
      <c r="SMG67" s="14"/>
      <c r="SMH67" s="14"/>
      <c r="SMI67" s="14"/>
      <c r="SMJ67" s="14"/>
      <c r="SMK67" s="14"/>
      <c r="SML67" s="14"/>
      <c r="SMM67" s="14"/>
      <c r="SMN67" s="14"/>
      <c r="SMO67" s="14"/>
      <c r="SMP67" s="14"/>
      <c r="SMQ67" s="14"/>
      <c r="SMR67" s="14"/>
      <c r="SMS67" s="14"/>
      <c r="SMT67" s="14"/>
      <c r="SMU67" s="14"/>
      <c r="SMV67" s="14"/>
      <c r="SMW67" s="14"/>
      <c r="SMX67" s="14"/>
      <c r="SMY67" s="14"/>
      <c r="SMZ67" s="14"/>
      <c r="SNA67" s="14"/>
      <c r="SNB67" s="14"/>
      <c r="SNC67" s="14"/>
      <c r="SND67" s="14"/>
      <c r="SNE67" s="14"/>
      <c r="SNF67" s="14"/>
      <c r="SNG67" s="14"/>
      <c r="SNH67" s="14"/>
      <c r="SNI67" s="14"/>
      <c r="SNJ67" s="14"/>
      <c r="SNK67" s="14"/>
      <c r="SNL67" s="14"/>
      <c r="SNM67" s="14"/>
      <c r="SNN67" s="14"/>
      <c r="SNO67" s="14"/>
      <c r="SNP67" s="14"/>
      <c r="SNQ67" s="14"/>
      <c r="SNR67" s="14"/>
      <c r="SNS67" s="14"/>
      <c r="SNT67" s="14"/>
      <c r="SNU67" s="14"/>
      <c r="SNV67" s="14"/>
      <c r="SNW67" s="14"/>
      <c r="SNX67" s="14"/>
      <c r="SNY67" s="14"/>
      <c r="SNZ67" s="14"/>
      <c r="SOA67" s="14"/>
      <c r="SOB67" s="14"/>
      <c r="SOC67" s="14"/>
      <c r="SOD67" s="14"/>
      <c r="SOE67" s="14"/>
      <c r="SOF67" s="14"/>
      <c r="SOG67" s="14"/>
      <c r="SOH67" s="14"/>
      <c r="SOI67" s="14"/>
      <c r="SOJ67" s="14"/>
      <c r="SOK67" s="14"/>
      <c r="SOL67" s="14"/>
      <c r="SOM67" s="14"/>
      <c r="SON67" s="14"/>
      <c r="SOO67" s="14"/>
      <c r="SOP67" s="14"/>
      <c r="SOQ67" s="14"/>
      <c r="SOR67" s="14"/>
      <c r="SOS67" s="14"/>
      <c r="SOT67" s="14"/>
      <c r="SOU67" s="14"/>
      <c r="SOV67" s="14"/>
      <c r="SOW67" s="14"/>
      <c r="SOX67" s="14"/>
      <c r="SOY67" s="14"/>
      <c r="SOZ67" s="14"/>
      <c r="SPA67" s="14"/>
      <c r="SPB67" s="14"/>
      <c r="SPC67" s="14"/>
      <c r="SPD67" s="14"/>
      <c r="SPE67" s="14"/>
      <c r="SPF67" s="14"/>
      <c r="SPG67" s="14"/>
      <c r="SPH67" s="14"/>
      <c r="SPI67" s="14"/>
      <c r="SPJ67" s="14"/>
      <c r="SPK67" s="14"/>
      <c r="SPL67" s="14"/>
      <c r="SPM67" s="14"/>
      <c r="SPN67" s="14"/>
      <c r="SPO67" s="14"/>
      <c r="SPP67" s="14"/>
      <c r="SPQ67" s="14"/>
      <c r="SPR67" s="14"/>
      <c r="SPS67" s="14"/>
      <c r="SPT67" s="14"/>
      <c r="SPU67" s="14"/>
      <c r="SPV67" s="14"/>
      <c r="SPW67" s="14"/>
      <c r="SPX67" s="14"/>
      <c r="SPY67" s="14"/>
      <c r="SPZ67" s="14"/>
      <c r="SQA67" s="14"/>
      <c r="SQB67" s="14"/>
      <c r="SQC67" s="14"/>
      <c r="SQD67" s="14"/>
      <c r="SQE67" s="14"/>
      <c r="SQF67" s="14"/>
      <c r="SQG67" s="14"/>
      <c r="SQH67" s="14"/>
      <c r="SQI67" s="14"/>
      <c r="SQJ67" s="14"/>
      <c r="SQK67" s="14"/>
      <c r="SQL67" s="14"/>
      <c r="SQM67" s="14"/>
      <c r="SQN67" s="14"/>
      <c r="SQO67" s="14"/>
      <c r="SQP67" s="14"/>
      <c r="SQQ67" s="14"/>
      <c r="SQR67" s="14"/>
      <c r="SQS67" s="14"/>
      <c r="SQT67" s="14"/>
      <c r="SQU67" s="14"/>
      <c r="SQV67" s="14"/>
      <c r="SQW67" s="14"/>
      <c r="SQX67" s="14"/>
      <c r="SQY67" s="14"/>
      <c r="SQZ67" s="14"/>
      <c r="SRA67" s="14"/>
      <c r="SRB67" s="14"/>
      <c r="SRC67" s="14"/>
      <c r="SRD67" s="14"/>
      <c r="SRE67" s="14"/>
      <c r="SRF67" s="14"/>
      <c r="SRG67" s="14"/>
      <c r="SRH67" s="14"/>
      <c r="SRI67" s="14"/>
      <c r="SRJ67" s="14"/>
      <c r="SRK67" s="14"/>
      <c r="SRL67" s="14"/>
      <c r="SRM67" s="14"/>
      <c r="SRN67" s="14"/>
      <c r="SRO67" s="14"/>
      <c r="SRP67" s="14"/>
      <c r="SRQ67" s="14"/>
      <c r="SRR67" s="14"/>
      <c r="SRS67" s="14"/>
      <c r="SRT67" s="14"/>
      <c r="SRU67" s="14"/>
      <c r="SRV67" s="14"/>
      <c r="SRW67" s="14"/>
      <c r="SRX67" s="14"/>
      <c r="SRY67" s="14"/>
      <c r="SRZ67" s="14"/>
      <c r="SSA67" s="14"/>
      <c r="SSB67" s="14"/>
      <c r="SSC67" s="14"/>
      <c r="SSD67" s="14"/>
      <c r="SSE67" s="14"/>
      <c r="SSF67" s="14"/>
      <c r="SSG67" s="14"/>
      <c r="SSH67" s="14"/>
      <c r="SSI67" s="14"/>
      <c r="SSJ67" s="14"/>
      <c r="SSK67" s="14"/>
      <c r="SSL67" s="14"/>
      <c r="SSM67" s="14"/>
      <c r="SSN67" s="14"/>
      <c r="SSO67" s="14"/>
      <c r="SSP67" s="14"/>
      <c r="SSQ67" s="14"/>
      <c r="SSR67" s="14"/>
      <c r="SSS67" s="14"/>
      <c r="SST67" s="14"/>
      <c r="SSU67" s="14"/>
      <c r="SSV67" s="14"/>
      <c r="SSW67" s="14"/>
      <c r="SSX67" s="14"/>
      <c r="SSY67" s="14"/>
      <c r="SSZ67" s="14"/>
      <c r="STA67" s="14"/>
      <c r="STB67" s="14"/>
      <c r="STC67" s="14"/>
      <c r="STD67" s="14"/>
      <c r="STE67" s="14"/>
      <c r="STF67" s="14"/>
      <c r="STG67" s="14"/>
      <c r="STH67" s="14"/>
      <c r="STI67" s="14"/>
      <c r="STJ67" s="14"/>
      <c r="STK67" s="14"/>
      <c r="STL67" s="14"/>
      <c r="STM67" s="14"/>
      <c r="STN67" s="14"/>
      <c r="STO67" s="14"/>
      <c r="STP67" s="14"/>
      <c r="STQ67" s="14"/>
      <c r="STR67" s="14"/>
      <c r="STS67" s="14"/>
      <c r="STT67" s="14"/>
      <c r="STU67" s="14"/>
      <c r="STV67" s="14"/>
      <c r="STW67" s="14"/>
      <c r="STX67" s="14"/>
      <c r="STY67" s="14"/>
      <c r="STZ67" s="14"/>
      <c r="SUA67" s="14"/>
      <c r="SUB67" s="14"/>
      <c r="SUC67" s="14"/>
      <c r="SUD67" s="14"/>
      <c r="SUE67" s="14"/>
      <c r="SUF67" s="14"/>
      <c r="SUG67" s="14"/>
      <c r="SUH67" s="14"/>
      <c r="SUI67" s="14"/>
      <c r="SUJ67" s="14"/>
      <c r="SUK67" s="14"/>
      <c r="SUL67" s="14"/>
      <c r="SUM67" s="14"/>
      <c r="SUN67" s="14"/>
      <c r="SUO67" s="14"/>
      <c r="SUP67" s="14"/>
      <c r="SUQ67" s="14"/>
      <c r="SUR67" s="14"/>
      <c r="SUS67" s="14"/>
      <c r="SUT67" s="14"/>
      <c r="SUU67" s="14"/>
      <c r="SUV67" s="14"/>
      <c r="SUW67" s="14"/>
      <c r="SUX67" s="14"/>
      <c r="SUY67" s="14"/>
      <c r="SUZ67" s="14"/>
      <c r="SVA67" s="14"/>
      <c r="SVB67" s="14"/>
      <c r="SVC67" s="14"/>
      <c r="SVD67" s="14"/>
      <c r="SVE67" s="14"/>
      <c r="SVF67" s="14"/>
      <c r="SVG67" s="14"/>
      <c r="SVH67" s="14"/>
      <c r="SVI67" s="14"/>
      <c r="SVJ67" s="14"/>
      <c r="SVK67" s="14"/>
      <c r="SVL67" s="14"/>
      <c r="SVM67" s="14"/>
      <c r="SVN67" s="14"/>
      <c r="SVO67" s="14"/>
      <c r="SVP67" s="14"/>
      <c r="SVQ67" s="14"/>
      <c r="SVR67" s="14"/>
      <c r="SVS67" s="14"/>
      <c r="SVT67" s="14"/>
      <c r="SVU67" s="14"/>
      <c r="SVV67" s="14"/>
      <c r="SVW67" s="14"/>
      <c r="SVX67" s="14"/>
      <c r="SVY67" s="14"/>
      <c r="SVZ67" s="14"/>
      <c r="SWA67" s="14"/>
      <c r="SWB67" s="14"/>
      <c r="SWC67" s="14"/>
      <c r="SWD67" s="14"/>
      <c r="SWE67" s="14"/>
      <c r="SWF67" s="14"/>
      <c r="SWG67" s="14"/>
      <c r="SWH67" s="14"/>
      <c r="SWI67" s="14"/>
      <c r="SWJ67" s="14"/>
      <c r="SWK67" s="14"/>
      <c r="SWL67" s="14"/>
      <c r="SWM67" s="14"/>
      <c r="SWN67" s="14"/>
      <c r="SWO67" s="14"/>
      <c r="SWP67" s="14"/>
      <c r="SWQ67" s="14"/>
      <c r="SWR67" s="14"/>
      <c r="SWS67" s="14"/>
      <c r="SWT67" s="14"/>
      <c r="SWU67" s="14"/>
      <c r="SWV67" s="14"/>
      <c r="SWW67" s="14"/>
      <c r="SWX67" s="14"/>
      <c r="SWY67" s="14"/>
      <c r="SWZ67" s="14"/>
      <c r="SXA67" s="14"/>
      <c r="SXB67" s="14"/>
      <c r="SXC67" s="14"/>
      <c r="SXD67" s="14"/>
      <c r="SXE67" s="14"/>
      <c r="SXF67" s="14"/>
      <c r="SXG67" s="14"/>
      <c r="SXH67" s="14"/>
      <c r="SXI67" s="14"/>
      <c r="SXJ67" s="14"/>
      <c r="SXK67" s="14"/>
      <c r="SXL67" s="14"/>
      <c r="SXM67" s="14"/>
      <c r="SXN67" s="14"/>
      <c r="SXO67" s="14"/>
      <c r="SXP67" s="14"/>
      <c r="SXQ67" s="14"/>
      <c r="SXR67" s="14"/>
      <c r="SXS67" s="14"/>
      <c r="SXT67" s="14"/>
      <c r="SXU67" s="14"/>
      <c r="SXV67" s="14"/>
      <c r="SXW67" s="14"/>
      <c r="SXX67" s="14"/>
      <c r="SXY67" s="14"/>
      <c r="SXZ67" s="14"/>
      <c r="SYA67" s="14"/>
      <c r="SYB67" s="14"/>
      <c r="SYC67" s="14"/>
      <c r="SYD67" s="14"/>
      <c r="SYE67" s="14"/>
      <c r="SYF67" s="14"/>
      <c r="SYG67" s="14"/>
      <c r="SYH67" s="14"/>
      <c r="SYI67" s="14"/>
      <c r="SYJ67" s="14"/>
      <c r="SYK67" s="14"/>
      <c r="SYL67" s="14"/>
      <c r="SYM67" s="14"/>
      <c r="SYN67" s="14"/>
      <c r="SYO67" s="14"/>
      <c r="SYP67" s="14"/>
      <c r="SYQ67" s="14"/>
      <c r="SYR67" s="14"/>
      <c r="SYS67" s="14"/>
      <c r="SYT67" s="14"/>
      <c r="SYU67" s="14"/>
      <c r="SYV67" s="14"/>
      <c r="SYW67" s="14"/>
      <c r="SYX67" s="14"/>
      <c r="SYY67" s="14"/>
      <c r="SYZ67" s="14"/>
      <c r="SZA67" s="14"/>
      <c r="SZB67" s="14"/>
      <c r="SZC67" s="14"/>
      <c r="SZD67" s="14"/>
      <c r="SZE67" s="14"/>
      <c r="SZF67" s="14"/>
      <c r="SZG67" s="14"/>
      <c r="SZH67" s="14"/>
      <c r="SZI67" s="14"/>
      <c r="SZJ67" s="14"/>
      <c r="SZK67" s="14"/>
      <c r="SZL67" s="14"/>
      <c r="SZM67" s="14"/>
      <c r="SZN67" s="14"/>
      <c r="SZO67" s="14"/>
      <c r="SZP67" s="14"/>
      <c r="SZQ67" s="14"/>
      <c r="SZR67" s="14"/>
      <c r="SZS67" s="14"/>
      <c r="SZT67" s="14"/>
      <c r="SZU67" s="14"/>
      <c r="SZV67" s="14"/>
      <c r="SZW67" s="14"/>
      <c r="SZX67" s="14"/>
      <c r="SZY67" s="14"/>
      <c r="SZZ67" s="14"/>
      <c r="TAA67" s="14"/>
      <c r="TAB67" s="14"/>
      <c r="TAC67" s="14"/>
      <c r="TAD67" s="14"/>
      <c r="TAE67" s="14"/>
      <c r="TAF67" s="14"/>
      <c r="TAG67" s="14"/>
      <c r="TAH67" s="14"/>
      <c r="TAI67" s="14"/>
      <c r="TAJ67" s="14"/>
      <c r="TAK67" s="14"/>
      <c r="TAL67" s="14"/>
      <c r="TAM67" s="14"/>
      <c r="TAN67" s="14"/>
      <c r="TAO67" s="14"/>
      <c r="TAP67" s="14"/>
      <c r="TAQ67" s="14"/>
      <c r="TAR67" s="14"/>
      <c r="TAS67" s="14"/>
      <c r="TAT67" s="14"/>
      <c r="TAU67" s="14"/>
      <c r="TAV67" s="14"/>
      <c r="TAW67" s="14"/>
      <c r="TAX67" s="14"/>
      <c r="TAY67" s="14"/>
      <c r="TAZ67" s="14"/>
      <c r="TBA67" s="14"/>
      <c r="TBB67" s="14"/>
      <c r="TBC67" s="14"/>
      <c r="TBD67" s="14"/>
      <c r="TBE67" s="14"/>
      <c r="TBF67" s="14"/>
      <c r="TBG67" s="14"/>
      <c r="TBH67" s="14"/>
      <c r="TBI67" s="14"/>
      <c r="TBJ67" s="14"/>
      <c r="TBK67" s="14"/>
      <c r="TBL67" s="14"/>
      <c r="TBM67" s="14"/>
      <c r="TBN67" s="14"/>
      <c r="TBO67" s="14"/>
      <c r="TBP67" s="14"/>
      <c r="TBQ67" s="14"/>
      <c r="TBR67" s="14"/>
      <c r="TBS67" s="14"/>
      <c r="TBT67" s="14"/>
      <c r="TBU67" s="14"/>
      <c r="TBV67" s="14"/>
      <c r="TBW67" s="14"/>
      <c r="TBX67" s="14"/>
      <c r="TBY67" s="14"/>
      <c r="TBZ67" s="14"/>
      <c r="TCA67" s="14"/>
      <c r="TCB67" s="14"/>
      <c r="TCC67" s="14"/>
      <c r="TCD67" s="14"/>
      <c r="TCE67" s="14"/>
      <c r="TCF67" s="14"/>
      <c r="TCG67" s="14"/>
      <c r="TCH67" s="14"/>
      <c r="TCI67" s="14"/>
      <c r="TCJ67" s="14"/>
      <c r="TCK67" s="14"/>
      <c r="TCL67" s="14"/>
      <c r="TCM67" s="14"/>
      <c r="TCN67" s="14"/>
      <c r="TCO67" s="14"/>
      <c r="TCP67" s="14"/>
      <c r="TCQ67" s="14"/>
      <c r="TCR67" s="14"/>
      <c r="TCS67" s="14"/>
      <c r="TCT67" s="14"/>
      <c r="TCU67" s="14"/>
      <c r="TCV67" s="14"/>
      <c r="TCW67" s="14"/>
      <c r="TCX67" s="14"/>
      <c r="TCY67" s="14"/>
      <c r="TCZ67" s="14"/>
      <c r="TDA67" s="14"/>
      <c r="TDB67" s="14"/>
      <c r="TDC67" s="14"/>
      <c r="TDD67" s="14"/>
      <c r="TDE67" s="14"/>
      <c r="TDF67" s="14"/>
      <c r="TDG67" s="14"/>
      <c r="TDH67" s="14"/>
      <c r="TDI67" s="14"/>
      <c r="TDJ67" s="14"/>
      <c r="TDK67" s="14"/>
      <c r="TDL67" s="14"/>
      <c r="TDM67" s="14"/>
      <c r="TDN67" s="14"/>
      <c r="TDO67" s="14"/>
      <c r="TDP67" s="14"/>
      <c r="TDQ67" s="14"/>
      <c r="TDR67" s="14"/>
      <c r="TDS67" s="14"/>
      <c r="TDT67" s="14"/>
      <c r="TDU67" s="14"/>
      <c r="TDV67" s="14"/>
      <c r="TDW67" s="14"/>
      <c r="TDX67" s="14"/>
      <c r="TDY67" s="14"/>
      <c r="TDZ67" s="14"/>
      <c r="TEA67" s="14"/>
      <c r="TEB67" s="14"/>
      <c r="TEC67" s="14"/>
      <c r="TED67" s="14"/>
      <c r="TEE67" s="14"/>
      <c r="TEF67" s="14"/>
      <c r="TEG67" s="14"/>
      <c r="TEH67" s="14"/>
      <c r="TEI67" s="14"/>
      <c r="TEJ67" s="14"/>
      <c r="TEK67" s="14"/>
      <c r="TEL67" s="14"/>
      <c r="TEM67" s="14"/>
      <c r="TEN67" s="14"/>
      <c r="TEO67" s="14"/>
      <c r="TEP67" s="14"/>
      <c r="TEQ67" s="14"/>
      <c r="TER67" s="14"/>
      <c r="TES67" s="14"/>
      <c r="TET67" s="14"/>
      <c r="TEU67" s="14"/>
      <c r="TEV67" s="14"/>
      <c r="TEW67" s="14"/>
      <c r="TEX67" s="14"/>
      <c r="TEY67" s="14"/>
      <c r="TEZ67" s="14"/>
      <c r="TFA67" s="14"/>
      <c r="TFB67" s="14"/>
      <c r="TFC67" s="14"/>
      <c r="TFD67" s="14"/>
      <c r="TFE67" s="14"/>
      <c r="TFF67" s="14"/>
      <c r="TFG67" s="14"/>
      <c r="TFH67" s="14"/>
      <c r="TFI67" s="14"/>
      <c r="TFJ67" s="14"/>
      <c r="TFK67" s="14"/>
      <c r="TFL67" s="14"/>
      <c r="TFM67" s="14"/>
      <c r="TFN67" s="14"/>
      <c r="TFO67" s="14"/>
      <c r="TFP67" s="14"/>
      <c r="TFQ67" s="14"/>
      <c r="TFR67" s="14"/>
      <c r="TFS67" s="14"/>
      <c r="TFT67" s="14"/>
      <c r="TFU67" s="14"/>
      <c r="TFV67" s="14"/>
      <c r="TFW67" s="14"/>
      <c r="TFX67" s="14"/>
      <c r="TFY67" s="14"/>
      <c r="TFZ67" s="14"/>
      <c r="TGA67" s="14"/>
      <c r="TGB67" s="14"/>
      <c r="TGC67" s="14"/>
      <c r="TGD67" s="14"/>
      <c r="TGE67" s="14"/>
      <c r="TGF67" s="14"/>
      <c r="TGG67" s="14"/>
      <c r="TGH67" s="14"/>
      <c r="TGI67" s="14"/>
      <c r="TGJ67" s="14"/>
      <c r="TGK67" s="14"/>
      <c r="TGL67" s="14"/>
      <c r="TGM67" s="14"/>
      <c r="TGN67" s="14"/>
      <c r="TGO67" s="14"/>
      <c r="TGP67" s="14"/>
      <c r="TGQ67" s="14"/>
      <c r="TGR67" s="14"/>
      <c r="TGS67" s="14"/>
      <c r="TGT67" s="14"/>
      <c r="TGU67" s="14"/>
      <c r="TGV67" s="14"/>
      <c r="TGW67" s="14"/>
      <c r="TGX67" s="14"/>
      <c r="TGY67" s="14"/>
      <c r="TGZ67" s="14"/>
      <c r="THA67" s="14"/>
      <c r="THB67" s="14"/>
      <c r="THC67" s="14"/>
      <c r="THD67" s="14"/>
      <c r="THE67" s="14"/>
      <c r="THF67" s="14"/>
      <c r="THG67" s="14"/>
      <c r="THH67" s="14"/>
      <c r="THI67" s="14"/>
      <c r="THJ67" s="14"/>
      <c r="THK67" s="14"/>
      <c r="THL67" s="14"/>
      <c r="THM67" s="14"/>
      <c r="THN67" s="14"/>
      <c r="THO67" s="14"/>
      <c r="THP67" s="14"/>
      <c r="THQ67" s="14"/>
      <c r="THR67" s="14"/>
      <c r="THS67" s="14"/>
      <c r="THT67" s="14"/>
      <c r="THU67" s="14"/>
      <c r="THV67" s="14"/>
      <c r="THW67" s="14"/>
      <c r="THX67" s="14"/>
      <c r="THY67" s="14"/>
      <c r="THZ67" s="14"/>
      <c r="TIA67" s="14"/>
      <c r="TIB67" s="14"/>
      <c r="TIC67" s="14"/>
      <c r="TID67" s="14"/>
      <c r="TIE67" s="14"/>
      <c r="TIF67" s="14"/>
      <c r="TIG67" s="14"/>
      <c r="TIH67" s="14"/>
      <c r="TII67" s="14"/>
      <c r="TIJ67" s="14"/>
      <c r="TIK67" s="14"/>
      <c r="TIL67" s="14"/>
      <c r="TIM67" s="14"/>
      <c r="TIN67" s="14"/>
      <c r="TIO67" s="14"/>
      <c r="TIP67" s="14"/>
      <c r="TIQ67" s="14"/>
      <c r="TIR67" s="14"/>
      <c r="TIS67" s="14"/>
      <c r="TIT67" s="14"/>
      <c r="TIU67" s="14"/>
      <c r="TIV67" s="14"/>
      <c r="TIW67" s="14"/>
      <c r="TIX67" s="14"/>
      <c r="TIY67" s="14"/>
      <c r="TIZ67" s="14"/>
      <c r="TJA67" s="14"/>
      <c r="TJB67" s="14"/>
      <c r="TJC67" s="14"/>
      <c r="TJD67" s="14"/>
      <c r="TJE67" s="14"/>
      <c r="TJF67" s="14"/>
      <c r="TJG67" s="14"/>
      <c r="TJH67" s="14"/>
      <c r="TJI67" s="14"/>
      <c r="TJJ67" s="14"/>
      <c r="TJK67" s="14"/>
      <c r="TJL67" s="14"/>
      <c r="TJM67" s="14"/>
      <c r="TJN67" s="14"/>
      <c r="TJO67" s="14"/>
      <c r="TJP67" s="14"/>
      <c r="TJQ67" s="14"/>
      <c r="TJR67" s="14"/>
      <c r="TJS67" s="14"/>
      <c r="TJT67" s="14"/>
      <c r="TJU67" s="14"/>
      <c r="TJV67" s="14"/>
      <c r="TJW67" s="14"/>
      <c r="TJX67" s="14"/>
      <c r="TJY67" s="14"/>
      <c r="TJZ67" s="14"/>
      <c r="TKA67" s="14"/>
      <c r="TKB67" s="14"/>
      <c r="TKC67" s="14"/>
      <c r="TKD67" s="14"/>
      <c r="TKE67" s="14"/>
      <c r="TKF67" s="14"/>
      <c r="TKG67" s="14"/>
      <c r="TKH67" s="14"/>
      <c r="TKI67" s="14"/>
      <c r="TKJ67" s="14"/>
      <c r="TKK67" s="14"/>
      <c r="TKL67" s="14"/>
      <c r="TKM67" s="14"/>
      <c r="TKN67" s="14"/>
      <c r="TKO67" s="14"/>
      <c r="TKP67" s="14"/>
      <c r="TKQ67" s="14"/>
      <c r="TKR67" s="14"/>
      <c r="TKS67" s="14"/>
      <c r="TKT67" s="14"/>
      <c r="TKU67" s="14"/>
      <c r="TKV67" s="14"/>
      <c r="TKW67" s="14"/>
      <c r="TKX67" s="14"/>
      <c r="TKY67" s="14"/>
      <c r="TKZ67" s="14"/>
      <c r="TLA67" s="14"/>
      <c r="TLB67" s="14"/>
      <c r="TLC67" s="14"/>
      <c r="TLD67" s="14"/>
      <c r="TLE67" s="14"/>
      <c r="TLF67" s="14"/>
      <c r="TLG67" s="14"/>
      <c r="TLH67" s="14"/>
      <c r="TLI67" s="14"/>
      <c r="TLJ67" s="14"/>
      <c r="TLK67" s="14"/>
      <c r="TLL67" s="14"/>
      <c r="TLM67" s="14"/>
      <c r="TLN67" s="14"/>
      <c r="TLO67" s="14"/>
      <c r="TLP67" s="14"/>
      <c r="TLQ67" s="14"/>
      <c r="TLR67" s="14"/>
      <c r="TLS67" s="14"/>
      <c r="TLT67" s="14"/>
      <c r="TLU67" s="14"/>
      <c r="TLV67" s="14"/>
      <c r="TLW67" s="14"/>
      <c r="TLX67" s="14"/>
      <c r="TLY67" s="14"/>
      <c r="TLZ67" s="14"/>
      <c r="TMA67" s="14"/>
      <c r="TMB67" s="14"/>
      <c r="TMC67" s="14"/>
      <c r="TMD67" s="14"/>
      <c r="TME67" s="14"/>
      <c r="TMF67" s="14"/>
      <c r="TMG67" s="14"/>
      <c r="TMH67" s="14"/>
      <c r="TMI67" s="14"/>
      <c r="TMJ67" s="14"/>
      <c r="TMK67" s="14"/>
      <c r="TML67" s="14"/>
      <c r="TMM67" s="14"/>
      <c r="TMN67" s="14"/>
      <c r="TMO67" s="14"/>
      <c r="TMP67" s="14"/>
      <c r="TMQ67" s="14"/>
      <c r="TMR67" s="14"/>
      <c r="TMS67" s="14"/>
      <c r="TMT67" s="14"/>
      <c r="TMU67" s="14"/>
      <c r="TMV67" s="14"/>
      <c r="TMW67" s="14"/>
      <c r="TMX67" s="14"/>
      <c r="TMY67" s="14"/>
      <c r="TMZ67" s="14"/>
      <c r="TNA67" s="14"/>
      <c r="TNB67" s="14"/>
      <c r="TNC67" s="14"/>
      <c r="TND67" s="14"/>
      <c r="TNE67" s="14"/>
      <c r="TNF67" s="14"/>
      <c r="TNG67" s="14"/>
      <c r="TNH67" s="14"/>
      <c r="TNI67" s="14"/>
      <c r="TNJ67" s="14"/>
      <c r="TNK67" s="14"/>
      <c r="TNL67" s="14"/>
      <c r="TNM67" s="14"/>
      <c r="TNN67" s="14"/>
      <c r="TNO67" s="14"/>
      <c r="TNP67" s="14"/>
      <c r="TNQ67" s="14"/>
      <c r="TNR67" s="14"/>
      <c r="TNS67" s="14"/>
      <c r="TNT67" s="14"/>
      <c r="TNU67" s="14"/>
      <c r="TNV67" s="14"/>
      <c r="TNW67" s="14"/>
      <c r="TNX67" s="14"/>
      <c r="TNY67" s="14"/>
      <c r="TNZ67" s="14"/>
      <c r="TOA67" s="14"/>
      <c r="TOB67" s="14"/>
      <c r="TOC67" s="14"/>
      <c r="TOD67" s="14"/>
      <c r="TOE67" s="14"/>
      <c r="TOF67" s="14"/>
      <c r="TOG67" s="14"/>
      <c r="TOH67" s="14"/>
      <c r="TOI67" s="14"/>
      <c r="TOJ67" s="14"/>
      <c r="TOK67" s="14"/>
      <c r="TOL67" s="14"/>
      <c r="TOM67" s="14"/>
      <c r="TON67" s="14"/>
      <c r="TOO67" s="14"/>
      <c r="TOP67" s="14"/>
      <c r="TOQ67" s="14"/>
      <c r="TOR67" s="14"/>
      <c r="TOS67" s="14"/>
      <c r="TOT67" s="14"/>
      <c r="TOU67" s="14"/>
      <c r="TOV67" s="14"/>
      <c r="TOW67" s="14"/>
      <c r="TOX67" s="14"/>
      <c r="TOY67" s="14"/>
      <c r="TOZ67" s="14"/>
      <c r="TPA67" s="14"/>
      <c r="TPB67" s="14"/>
      <c r="TPC67" s="14"/>
      <c r="TPD67" s="14"/>
      <c r="TPE67" s="14"/>
      <c r="TPF67" s="14"/>
      <c r="TPG67" s="14"/>
      <c r="TPH67" s="14"/>
      <c r="TPI67" s="14"/>
      <c r="TPJ67" s="14"/>
      <c r="TPK67" s="14"/>
      <c r="TPL67" s="14"/>
      <c r="TPM67" s="14"/>
      <c r="TPN67" s="14"/>
      <c r="TPO67" s="14"/>
      <c r="TPP67" s="14"/>
      <c r="TPQ67" s="14"/>
      <c r="TPR67" s="14"/>
      <c r="TPS67" s="14"/>
      <c r="TPT67" s="14"/>
      <c r="TPU67" s="14"/>
      <c r="TPV67" s="14"/>
      <c r="TPW67" s="14"/>
      <c r="TPX67" s="14"/>
      <c r="TPY67" s="14"/>
      <c r="TPZ67" s="14"/>
      <c r="TQA67" s="14"/>
      <c r="TQB67" s="14"/>
      <c r="TQC67" s="14"/>
      <c r="TQD67" s="14"/>
      <c r="TQE67" s="14"/>
      <c r="TQF67" s="14"/>
      <c r="TQG67" s="14"/>
      <c r="TQH67" s="14"/>
      <c r="TQI67" s="14"/>
      <c r="TQJ67" s="14"/>
      <c r="TQK67" s="14"/>
      <c r="TQL67" s="14"/>
      <c r="TQM67" s="14"/>
      <c r="TQN67" s="14"/>
      <c r="TQO67" s="14"/>
      <c r="TQP67" s="14"/>
      <c r="TQQ67" s="14"/>
      <c r="TQR67" s="14"/>
      <c r="TQS67" s="14"/>
      <c r="TQT67" s="14"/>
      <c r="TQU67" s="14"/>
      <c r="TQV67" s="14"/>
      <c r="TQW67" s="14"/>
      <c r="TQX67" s="14"/>
      <c r="TQY67" s="14"/>
      <c r="TQZ67" s="14"/>
      <c r="TRA67" s="14"/>
      <c r="TRB67" s="14"/>
      <c r="TRC67" s="14"/>
      <c r="TRD67" s="14"/>
      <c r="TRE67" s="14"/>
      <c r="TRF67" s="14"/>
      <c r="TRG67" s="14"/>
      <c r="TRH67" s="14"/>
      <c r="TRI67" s="14"/>
      <c r="TRJ67" s="14"/>
      <c r="TRK67" s="14"/>
      <c r="TRL67" s="14"/>
      <c r="TRM67" s="14"/>
      <c r="TRN67" s="14"/>
      <c r="TRO67" s="14"/>
      <c r="TRP67" s="14"/>
      <c r="TRQ67" s="14"/>
      <c r="TRR67" s="14"/>
      <c r="TRS67" s="14"/>
      <c r="TRT67" s="14"/>
      <c r="TRU67" s="14"/>
      <c r="TRV67" s="14"/>
      <c r="TRW67" s="14"/>
      <c r="TRX67" s="14"/>
      <c r="TRY67" s="14"/>
      <c r="TRZ67" s="14"/>
      <c r="TSA67" s="14"/>
      <c r="TSB67" s="14"/>
      <c r="TSC67" s="14"/>
      <c r="TSD67" s="14"/>
      <c r="TSE67" s="14"/>
      <c r="TSF67" s="14"/>
      <c r="TSG67" s="14"/>
      <c r="TSH67" s="14"/>
      <c r="TSI67" s="14"/>
      <c r="TSJ67" s="14"/>
      <c r="TSK67" s="14"/>
      <c r="TSL67" s="14"/>
      <c r="TSM67" s="14"/>
      <c r="TSN67" s="14"/>
      <c r="TSO67" s="14"/>
      <c r="TSP67" s="14"/>
      <c r="TSQ67" s="14"/>
      <c r="TSR67" s="14"/>
      <c r="TSS67" s="14"/>
      <c r="TST67" s="14"/>
      <c r="TSU67" s="14"/>
      <c r="TSV67" s="14"/>
      <c r="TSW67" s="14"/>
      <c r="TSX67" s="14"/>
      <c r="TSY67" s="14"/>
      <c r="TSZ67" s="14"/>
      <c r="TTA67" s="14"/>
      <c r="TTB67" s="14"/>
      <c r="TTC67" s="14"/>
      <c r="TTD67" s="14"/>
      <c r="TTE67" s="14"/>
      <c r="TTF67" s="14"/>
      <c r="TTG67" s="14"/>
      <c r="TTH67" s="14"/>
      <c r="TTI67" s="14"/>
      <c r="TTJ67" s="14"/>
      <c r="TTK67" s="14"/>
      <c r="TTL67" s="14"/>
      <c r="TTM67" s="14"/>
      <c r="TTN67" s="14"/>
      <c r="TTO67" s="14"/>
      <c r="TTP67" s="14"/>
      <c r="TTQ67" s="14"/>
      <c r="TTR67" s="14"/>
      <c r="TTS67" s="14"/>
      <c r="TTT67" s="14"/>
      <c r="TTU67" s="14"/>
      <c r="TTV67" s="14"/>
      <c r="TTW67" s="14"/>
      <c r="TTX67" s="14"/>
      <c r="TTY67" s="14"/>
      <c r="TTZ67" s="14"/>
      <c r="TUA67" s="14"/>
      <c r="TUB67" s="14"/>
      <c r="TUC67" s="14"/>
      <c r="TUD67" s="14"/>
      <c r="TUE67" s="14"/>
      <c r="TUF67" s="14"/>
      <c r="TUG67" s="14"/>
      <c r="TUH67" s="14"/>
      <c r="TUI67" s="14"/>
      <c r="TUJ67" s="14"/>
      <c r="TUK67" s="14"/>
      <c r="TUL67" s="14"/>
      <c r="TUM67" s="14"/>
      <c r="TUN67" s="14"/>
      <c r="TUO67" s="14"/>
      <c r="TUP67" s="14"/>
      <c r="TUQ67" s="14"/>
      <c r="TUR67" s="14"/>
      <c r="TUS67" s="14"/>
      <c r="TUT67" s="14"/>
      <c r="TUU67" s="14"/>
      <c r="TUV67" s="14"/>
      <c r="TUW67" s="14"/>
      <c r="TUX67" s="14"/>
      <c r="TUY67" s="14"/>
      <c r="TUZ67" s="14"/>
      <c r="TVA67" s="14"/>
      <c r="TVB67" s="14"/>
      <c r="TVC67" s="14"/>
      <c r="TVD67" s="14"/>
      <c r="TVE67" s="14"/>
      <c r="TVF67" s="14"/>
      <c r="TVG67" s="14"/>
      <c r="TVH67" s="14"/>
      <c r="TVI67" s="14"/>
      <c r="TVJ67" s="14"/>
      <c r="TVK67" s="14"/>
      <c r="TVL67" s="14"/>
      <c r="TVM67" s="14"/>
      <c r="TVN67" s="14"/>
      <c r="TVO67" s="14"/>
      <c r="TVP67" s="14"/>
      <c r="TVQ67" s="14"/>
      <c r="TVR67" s="14"/>
      <c r="TVS67" s="14"/>
      <c r="TVT67" s="14"/>
      <c r="TVU67" s="14"/>
      <c r="TVV67" s="14"/>
      <c r="TVW67" s="14"/>
      <c r="TVX67" s="14"/>
      <c r="TVY67" s="14"/>
      <c r="TVZ67" s="14"/>
      <c r="TWA67" s="14"/>
      <c r="TWB67" s="14"/>
      <c r="TWC67" s="14"/>
      <c r="TWD67" s="14"/>
      <c r="TWE67" s="14"/>
      <c r="TWF67" s="14"/>
      <c r="TWG67" s="14"/>
      <c r="TWH67" s="14"/>
      <c r="TWI67" s="14"/>
      <c r="TWJ67" s="14"/>
      <c r="TWK67" s="14"/>
      <c r="TWL67" s="14"/>
      <c r="TWM67" s="14"/>
      <c r="TWN67" s="14"/>
      <c r="TWO67" s="14"/>
      <c r="TWP67" s="14"/>
      <c r="TWQ67" s="14"/>
      <c r="TWR67" s="14"/>
      <c r="TWS67" s="14"/>
      <c r="TWT67" s="14"/>
      <c r="TWU67" s="14"/>
      <c r="TWV67" s="14"/>
      <c r="TWW67" s="14"/>
      <c r="TWX67" s="14"/>
      <c r="TWY67" s="14"/>
      <c r="TWZ67" s="14"/>
      <c r="TXA67" s="14"/>
      <c r="TXB67" s="14"/>
      <c r="TXC67" s="14"/>
      <c r="TXD67" s="14"/>
      <c r="TXE67" s="14"/>
      <c r="TXF67" s="14"/>
      <c r="TXG67" s="14"/>
      <c r="TXH67" s="14"/>
      <c r="TXI67" s="14"/>
      <c r="TXJ67" s="14"/>
      <c r="TXK67" s="14"/>
      <c r="TXL67" s="14"/>
      <c r="TXM67" s="14"/>
      <c r="TXN67" s="14"/>
      <c r="TXO67" s="14"/>
      <c r="TXP67" s="14"/>
      <c r="TXQ67" s="14"/>
      <c r="TXR67" s="14"/>
      <c r="TXS67" s="14"/>
      <c r="TXT67" s="14"/>
      <c r="TXU67" s="14"/>
      <c r="TXV67" s="14"/>
      <c r="TXW67" s="14"/>
      <c r="TXX67" s="14"/>
      <c r="TXY67" s="14"/>
      <c r="TXZ67" s="14"/>
      <c r="TYA67" s="14"/>
      <c r="TYB67" s="14"/>
      <c r="TYC67" s="14"/>
      <c r="TYD67" s="14"/>
      <c r="TYE67" s="14"/>
      <c r="TYF67" s="14"/>
      <c r="TYG67" s="14"/>
      <c r="TYH67" s="14"/>
      <c r="TYI67" s="14"/>
      <c r="TYJ67" s="14"/>
      <c r="TYK67" s="14"/>
      <c r="TYL67" s="14"/>
      <c r="TYM67" s="14"/>
      <c r="TYN67" s="14"/>
      <c r="TYO67" s="14"/>
      <c r="TYP67" s="14"/>
      <c r="TYQ67" s="14"/>
      <c r="TYR67" s="14"/>
      <c r="TYS67" s="14"/>
      <c r="TYT67" s="14"/>
      <c r="TYU67" s="14"/>
      <c r="TYV67" s="14"/>
      <c r="TYW67" s="14"/>
      <c r="TYX67" s="14"/>
      <c r="TYY67" s="14"/>
      <c r="TYZ67" s="14"/>
      <c r="TZA67" s="14"/>
      <c r="TZB67" s="14"/>
      <c r="TZC67" s="14"/>
      <c r="TZD67" s="14"/>
      <c r="TZE67" s="14"/>
      <c r="TZF67" s="14"/>
      <c r="TZG67" s="14"/>
      <c r="TZH67" s="14"/>
      <c r="TZI67" s="14"/>
      <c r="TZJ67" s="14"/>
      <c r="TZK67" s="14"/>
      <c r="TZL67" s="14"/>
      <c r="TZM67" s="14"/>
      <c r="TZN67" s="14"/>
      <c r="TZO67" s="14"/>
      <c r="TZP67" s="14"/>
      <c r="TZQ67" s="14"/>
      <c r="TZR67" s="14"/>
      <c r="TZS67" s="14"/>
      <c r="TZT67" s="14"/>
      <c r="TZU67" s="14"/>
      <c r="TZV67" s="14"/>
      <c r="TZW67" s="14"/>
      <c r="TZX67" s="14"/>
      <c r="TZY67" s="14"/>
      <c r="TZZ67" s="14"/>
      <c r="UAA67" s="14"/>
      <c r="UAB67" s="14"/>
      <c r="UAC67" s="14"/>
      <c r="UAD67" s="14"/>
      <c r="UAE67" s="14"/>
      <c r="UAF67" s="14"/>
      <c r="UAG67" s="14"/>
      <c r="UAH67" s="14"/>
      <c r="UAI67" s="14"/>
      <c r="UAJ67" s="14"/>
      <c r="UAK67" s="14"/>
      <c r="UAL67" s="14"/>
      <c r="UAM67" s="14"/>
      <c r="UAN67" s="14"/>
      <c r="UAO67" s="14"/>
      <c r="UAP67" s="14"/>
      <c r="UAQ67" s="14"/>
      <c r="UAR67" s="14"/>
      <c r="UAS67" s="14"/>
      <c r="UAT67" s="14"/>
      <c r="UAU67" s="14"/>
      <c r="UAV67" s="14"/>
      <c r="UAW67" s="14"/>
      <c r="UAX67" s="14"/>
      <c r="UAY67" s="14"/>
      <c r="UAZ67" s="14"/>
      <c r="UBA67" s="14"/>
      <c r="UBB67" s="14"/>
      <c r="UBC67" s="14"/>
      <c r="UBD67" s="14"/>
      <c r="UBE67" s="14"/>
      <c r="UBF67" s="14"/>
      <c r="UBG67" s="14"/>
      <c r="UBH67" s="14"/>
      <c r="UBI67" s="14"/>
      <c r="UBJ67" s="14"/>
      <c r="UBK67" s="14"/>
      <c r="UBL67" s="14"/>
      <c r="UBM67" s="14"/>
      <c r="UBN67" s="14"/>
      <c r="UBO67" s="14"/>
      <c r="UBP67" s="14"/>
      <c r="UBQ67" s="14"/>
      <c r="UBR67" s="14"/>
      <c r="UBS67" s="14"/>
      <c r="UBT67" s="14"/>
      <c r="UBU67" s="14"/>
      <c r="UBV67" s="14"/>
      <c r="UBW67" s="14"/>
      <c r="UBX67" s="14"/>
      <c r="UBY67" s="14"/>
      <c r="UBZ67" s="14"/>
      <c r="UCA67" s="14"/>
      <c r="UCB67" s="14"/>
      <c r="UCC67" s="14"/>
      <c r="UCD67" s="14"/>
      <c r="UCE67" s="14"/>
      <c r="UCF67" s="14"/>
      <c r="UCG67" s="14"/>
      <c r="UCH67" s="14"/>
      <c r="UCI67" s="14"/>
      <c r="UCJ67" s="14"/>
      <c r="UCK67" s="14"/>
      <c r="UCL67" s="14"/>
      <c r="UCM67" s="14"/>
      <c r="UCN67" s="14"/>
      <c r="UCO67" s="14"/>
      <c r="UCP67" s="14"/>
      <c r="UCQ67" s="14"/>
      <c r="UCR67" s="14"/>
      <c r="UCS67" s="14"/>
      <c r="UCT67" s="14"/>
      <c r="UCU67" s="14"/>
      <c r="UCV67" s="14"/>
      <c r="UCW67" s="14"/>
      <c r="UCX67" s="14"/>
      <c r="UCY67" s="14"/>
      <c r="UCZ67" s="14"/>
      <c r="UDA67" s="14"/>
      <c r="UDB67" s="14"/>
      <c r="UDC67" s="14"/>
      <c r="UDD67" s="14"/>
      <c r="UDE67" s="14"/>
      <c r="UDF67" s="14"/>
      <c r="UDG67" s="14"/>
      <c r="UDH67" s="14"/>
      <c r="UDI67" s="14"/>
      <c r="UDJ67" s="14"/>
      <c r="UDK67" s="14"/>
      <c r="UDL67" s="14"/>
      <c r="UDM67" s="14"/>
      <c r="UDN67" s="14"/>
      <c r="UDO67" s="14"/>
      <c r="UDP67" s="14"/>
      <c r="UDQ67" s="14"/>
      <c r="UDR67" s="14"/>
      <c r="UDS67" s="14"/>
      <c r="UDT67" s="14"/>
      <c r="UDU67" s="14"/>
      <c r="UDV67" s="14"/>
      <c r="UDW67" s="14"/>
      <c r="UDX67" s="14"/>
      <c r="UDY67" s="14"/>
      <c r="UDZ67" s="14"/>
      <c r="UEA67" s="14"/>
      <c r="UEB67" s="14"/>
      <c r="UEC67" s="14"/>
      <c r="UED67" s="14"/>
      <c r="UEE67" s="14"/>
      <c r="UEF67" s="14"/>
      <c r="UEG67" s="14"/>
      <c r="UEH67" s="14"/>
      <c r="UEI67" s="14"/>
      <c r="UEJ67" s="14"/>
      <c r="UEK67" s="14"/>
      <c r="UEL67" s="14"/>
      <c r="UEM67" s="14"/>
      <c r="UEN67" s="14"/>
      <c r="UEO67" s="14"/>
      <c r="UEP67" s="14"/>
      <c r="UEQ67" s="14"/>
      <c r="UER67" s="14"/>
      <c r="UES67" s="14"/>
      <c r="UET67" s="14"/>
      <c r="UEU67" s="14"/>
      <c r="UEV67" s="14"/>
      <c r="UEW67" s="14"/>
      <c r="UEX67" s="14"/>
      <c r="UEY67" s="14"/>
      <c r="UEZ67" s="14"/>
      <c r="UFA67" s="14"/>
      <c r="UFB67" s="14"/>
      <c r="UFC67" s="14"/>
      <c r="UFD67" s="14"/>
      <c r="UFE67" s="14"/>
      <c r="UFF67" s="14"/>
      <c r="UFG67" s="14"/>
      <c r="UFH67" s="14"/>
      <c r="UFI67" s="14"/>
      <c r="UFJ67" s="14"/>
      <c r="UFK67" s="14"/>
      <c r="UFL67" s="14"/>
      <c r="UFM67" s="14"/>
      <c r="UFN67" s="14"/>
      <c r="UFO67" s="14"/>
      <c r="UFP67" s="14"/>
      <c r="UFQ67" s="14"/>
      <c r="UFR67" s="14"/>
      <c r="UFS67" s="14"/>
      <c r="UFT67" s="14"/>
      <c r="UFU67" s="14"/>
      <c r="UFV67" s="14"/>
      <c r="UFW67" s="14"/>
      <c r="UFX67" s="14"/>
      <c r="UFY67" s="14"/>
      <c r="UFZ67" s="14"/>
      <c r="UGA67" s="14"/>
      <c r="UGB67" s="14"/>
      <c r="UGC67" s="14"/>
      <c r="UGD67" s="14"/>
      <c r="UGE67" s="14"/>
      <c r="UGF67" s="14"/>
      <c r="UGG67" s="14"/>
      <c r="UGH67" s="14"/>
      <c r="UGI67" s="14"/>
      <c r="UGJ67" s="14"/>
      <c r="UGK67" s="14"/>
      <c r="UGL67" s="14"/>
      <c r="UGM67" s="14"/>
      <c r="UGN67" s="14"/>
      <c r="UGO67" s="14"/>
      <c r="UGP67" s="14"/>
      <c r="UGQ67" s="14"/>
      <c r="UGR67" s="14"/>
      <c r="UGS67" s="14"/>
      <c r="UGT67" s="14"/>
      <c r="UGU67" s="14"/>
      <c r="UGV67" s="14"/>
      <c r="UGW67" s="14"/>
      <c r="UGX67" s="14"/>
      <c r="UGY67" s="14"/>
      <c r="UGZ67" s="14"/>
      <c r="UHA67" s="14"/>
      <c r="UHB67" s="14"/>
      <c r="UHC67" s="14"/>
      <c r="UHD67" s="14"/>
      <c r="UHE67" s="14"/>
      <c r="UHF67" s="14"/>
      <c r="UHG67" s="14"/>
      <c r="UHH67" s="14"/>
      <c r="UHI67" s="14"/>
      <c r="UHJ67" s="14"/>
      <c r="UHK67" s="14"/>
      <c r="UHL67" s="14"/>
      <c r="UHM67" s="14"/>
      <c r="UHN67" s="14"/>
      <c r="UHO67" s="14"/>
      <c r="UHP67" s="14"/>
      <c r="UHQ67" s="14"/>
      <c r="UHR67" s="14"/>
      <c r="UHS67" s="14"/>
      <c r="UHT67" s="14"/>
      <c r="UHU67" s="14"/>
      <c r="UHV67" s="14"/>
      <c r="UHW67" s="14"/>
      <c r="UHX67" s="14"/>
      <c r="UHY67" s="14"/>
      <c r="UHZ67" s="14"/>
      <c r="UIA67" s="14"/>
      <c r="UIB67" s="14"/>
      <c r="UIC67" s="14"/>
      <c r="UID67" s="14"/>
      <c r="UIE67" s="14"/>
      <c r="UIF67" s="14"/>
      <c r="UIG67" s="14"/>
      <c r="UIH67" s="14"/>
      <c r="UII67" s="14"/>
      <c r="UIJ67" s="14"/>
      <c r="UIK67" s="14"/>
      <c r="UIL67" s="14"/>
      <c r="UIM67" s="14"/>
      <c r="UIN67" s="14"/>
      <c r="UIO67" s="14"/>
      <c r="UIP67" s="14"/>
      <c r="UIQ67" s="14"/>
      <c r="UIR67" s="14"/>
      <c r="UIS67" s="14"/>
      <c r="UIT67" s="14"/>
      <c r="UIU67" s="14"/>
      <c r="UIV67" s="14"/>
      <c r="UIW67" s="14"/>
      <c r="UIX67" s="14"/>
      <c r="UIY67" s="14"/>
      <c r="UIZ67" s="14"/>
      <c r="UJA67" s="14"/>
      <c r="UJB67" s="14"/>
      <c r="UJC67" s="14"/>
      <c r="UJD67" s="14"/>
      <c r="UJE67" s="14"/>
      <c r="UJF67" s="14"/>
      <c r="UJG67" s="14"/>
      <c r="UJH67" s="14"/>
      <c r="UJI67" s="14"/>
      <c r="UJJ67" s="14"/>
      <c r="UJK67" s="14"/>
      <c r="UJL67" s="14"/>
      <c r="UJM67" s="14"/>
      <c r="UJN67" s="14"/>
      <c r="UJO67" s="14"/>
      <c r="UJP67" s="14"/>
      <c r="UJQ67" s="14"/>
      <c r="UJR67" s="14"/>
      <c r="UJS67" s="14"/>
      <c r="UJT67" s="14"/>
      <c r="UJU67" s="14"/>
      <c r="UJV67" s="14"/>
      <c r="UJW67" s="14"/>
      <c r="UJX67" s="14"/>
      <c r="UJY67" s="14"/>
      <c r="UJZ67" s="14"/>
      <c r="UKA67" s="14"/>
      <c r="UKB67" s="14"/>
      <c r="UKC67" s="14"/>
      <c r="UKD67" s="14"/>
      <c r="UKE67" s="14"/>
      <c r="UKF67" s="14"/>
      <c r="UKG67" s="14"/>
      <c r="UKH67" s="14"/>
      <c r="UKI67" s="14"/>
      <c r="UKJ67" s="14"/>
      <c r="UKK67" s="14"/>
      <c r="UKL67" s="14"/>
      <c r="UKM67" s="14"/>
      <c r="UKN67" s="14"/>
      <c r="UKO67" s="14"/>
      <c r="UKP67" s="14"/>
      <c r="UKQ67" s="14"/>
      <c r="UKR67" s="14"/>
      <c r="UKS67" s="14"/>
      <c r="UKT67" s="14"/>
      <c r="UKU67" s="14"/>
      <c r="UKV67" s="14"/>
      <c r="UKW67" s="14"/>
      <c r="UKX67" s="14"/>
      <c r="UKY67" s="14"/>
      <c r="UKZ67" s="14"/>
      <c r="ULA67" s="14"/>
      <c r="ULB67" s="14"/>
      <c r="ULC67" s="14"/>
      <c r="ULD67" s="14"/>
      <c r="ULE67" s="14"/>
      <c r="ULF67" s="14"/>
      <c r="ULG67" s="14"/>
      <c r="ULH67" s="14"/>
      <c r="ULI67" s="14"/>
      <c r="ULJ67" s="14"/>
      <c r="ULK67" s="14"/>
      <c r="ULL67" s="14"/>
      <c r="ULM67" s="14"/>
      <c r="ULN67" s="14"/>
      <c r="ULO67" s="14"/>
      <c r="ULP67" s="14"/>
      <c r="ULQ67" s="14"/>
      <c r="ULR67" s="14"/>
      <c r="ULS67" s="14"/>
      <c r="ULT67" s="14"/>
      <c r="ULU67" s="14"/>
      <c r="ULV67" s="14"/>
      <c r="ULW67" s="14"/>
      <c r="ULX67" s="14"/>
      <c r="ULY67" s="14"/>
      <c r="ULZ67" s="14"/>
      <c r="UMA67" s="14"/>
      <c r="UMB67" s="14"/>
      <c r="UMC67" s="14"/>
      <c r="UMD67" s="14"/>
      <c r="UME67" s="14"/>
      <c r="UMF67" s="14"/>
      <c r="UMG67" s="14"/>
      <c r="UMH67" s="14"/>
      <c r="UMI67" s="14"/>
      <c r="UMJ67" s="14"/>
      <c r="UMK67" s="14"/>
      <c r="UML67" s="14"/>
      <c r="UMM67" s="14"/>
      <c r="UMN67" s="14"/>
      <c r="UMO67" s="14"/>
      <c r="UMP67" s="14"/>
      <c r="UMQ67" s="14"/>
      <c r="UMR67" s="14"/>
      <c r="UMS67" s="14"/>
      <c r="UMT67" s="14"/>
      <c r="UMU67" s="14"/>
      <c r="UMV67" s="14"/>
      <c r="UMW67" s="14"/>
      <c r="UMX67" s="14"/>
      <c r="UMY67" s="14"/>
      <c r="UMZ67" s="14"/>
      <c r="UNA67" s="14"/>
      <c r="UNB67" s="14"/>
      <c r="UNC67" s="14"/>
      <c r="UND67" s="14"/>
      <c r="UNE67" s="14"/>
      <c r="UNF67" s="14"/>
      <c r="UNG67" s="14"/>
      <c r="UNH67" s="14"/>
      <c r="UNI67" s="14"/>
      <c r="UNJ67" s="14"/>
      <c r="UNK67" s="14"/>
      <c r="UNL67" s="14"/>
      <c r="UNM67" s="14"/>
      <c r="UNN67" s="14"/>
      <c r="UNO67" s="14"/>
      <c r="UNP67" s="14"/>
      <c r="UNQ67" s="14"/>
      <c r="UNR67" s="14"/>
      <c r="UNS67" s="14"/>
      <c r="UNT67" s="14"/>
      <c r="UNU67" s="14"/>
      <c r="UNV67" s="14"/>
      <c r="UNW67" s="14"/>
      <c r="UNX67" s="14"/>
      <c r="UNY67" s="14"/>
      <c r="UNZ67" s="14"/>
      <c r="UOA67" s="14"/>
      <c r="UOB67" s="14"/>
      <c r="UOC67" s="14"/>
      <c r="UOD67" s="14"/>
      <c r="UOE67" s="14"/>
      <c r="UOF67" s="14"/>
      <c r="UOG67" s="14"/>
      <c r="UOH67" s="14"/>
      <c r="UOI67" s="14"/>
      <c r="UOJ67" s="14"/>
      <c r="UOK67" s="14"/>
      <c r="UOL67" s="14"/>
      <c r="UOM67" s="14"/>
      <c r="UON67" s="14"/>
      <c r="UOO67" s="14"/>
      <c r="UOP67" s="14"/>
      <c r="UOQ67" s="14"/>
      <c r="UOR67" s="14"/>
      <c r="UOS67" s="14"/>
      <c r="UOT67" s="14"/>
      <c r="UOU67" s="14"/>
      <c r="UOV67" s="14"/>
      <c r="UOW67" s="14"/>
      <c r="UOX67" s="14"/>
      <c r="UOY67" s="14"/>
      <c r="UOZ67" s="14"/>
      <c r="UPA67" s="14"/>
      <c r="UPB67" s="14"/>
      <c r="UPC67" s="14"/>
      <c r="UPD67" s="14"/>
      <c r="UPE67" s="14"/>
      <c r="UPF67" s="14"/>
      <c r="UPG67" s="14"/>
      <c r="UPH67" s="14"/>
      <c r="UPI67" s="14"/>
      <c r="UPJ67" s="14"/>
      <c r="UPK67" s="14"/>
      <c r="UPL67" s="14"/>
      <c r="UPM67" s="14"/>
      <c r="UPN67" s="14"/>
      <c r="UPO67" s="14"/>
      <c r="UPP67" s="14"/>
      <c r="UPQ67" s="14"/>
      <c r="UPR67" s="14"/>
      <c r="UPS67" s="14"/>
      <c r="UPT67" s="14"/>
      <c r="UPU67" s="14"/>
      <c r="UPV67" s="14"/>
      <c r="UPW67" s="14"/>
      <c r="UPX67" s="14"/>
      <c r="UPY67" s="14"/>
      <c r="UPZ67" s="14"/>
      <c r="UQA67" s="14"/>
      <c r="UQB67" s="14"/>
      <c r="UQC67" s="14"/>
      <c r="UQD67" s="14"/>
      <c r="UQE67" s="14"/>
      <c r="UQF67" s="14"/>
      <c r="UQG67" s="14"/>
      <c r="UQH67" s="14"/>
      <c r="UQI67" s="14"/>
      <c r="UQJ67" s="14"/>
      <c r="UQK67" s="14"/>
      <c r="UQL67" s="14"/>
      <c r="UQM67" s="14"/>
      <c r="UQN67" s="14"/>
      <c r="UQO67" s="14"/>
      <c r="UQP67" s="14"/>
      <c r="UQQ67" s="14"/>
      <c r="UQR67" s="14"/>
      <c r="UQS67" s="14"/>
      <c r="UQT67" s="14"/>
      <c r="UQU67" s="14"/>
      <c r="UQV67" s="14"/>
      <c r="UQW67" s="14"/>
      <c r="UQX67" s="14"/>
      <c r="UQY67" s="14"/>
      <c r="UQZ67" s="14"/>
      <c r="URA67" s="14"/>
      <c r="URB67" s="14"/>
      <c r="URC67" s="14"/>
      <c r="URD67" s="14"/>
      <c r="URE67" s="14"/>
      <c r="URF67" s="14"/>
      <c r="URG67" s="14"/>
      <c r="URH67" s="14"/>
      <c r="URI67" s="14"/>
      <c r="URJ67" s="14"/>
      <c r="URK67" s="14"/>
      <c r="URL67" s="14"/>
      <c r="URM67" s="14"/>
      <c r="URN67" s="14"/>
      <c r="URO67" s="14"/>
      <c r="URP67" s="14"/>
      <c r="URQ67" s="14"/>
      <c r="URR67" s="14"/>
      <c r="URS67" s="14"/>
      <c r="URT67" s="14"/>
      <c r="URU67" s="14"/>
      <c r="URV67" s="14"/>
      <c r="URW67" s="14"/>
      <c r="URX67" s="14"/>
      <c r="URY67" s="14"/>
      <c r="URZ67" s="14"/>
      <c r="USA67" s="14"/>
      <c r="USB67" s="14"/>
      <c r="USC67" s="14"/>
      <c r="USD67" s="14"/>
      <c r="USE67" s="14"/>
      <c r="USF67" s="14"/>
      <c r="USG67" s="14"/>
      <c r="USH67" s="14"/>
      <c r="USI67" s="14"/>
      <c r="USJ67" s="14"/>
      <c r="USK67" s="14"/>
      <c r="USL67" s="14"/>
      <c r="USM67" s="14"/>
      <c r="USN67" s="14"/>
      <c r="USO67" s="14"/>
      <c r="USP67" s="14"/>
      <c r="USQ67" s="14"/>
      <c r="USR67" s="14"/>
      <c r="USS67" s="14"/>
      <c r="UST67" s="14"/>
      <c r="USU67" s="14"/>
      <c r="USV67" s="14"/>
      <c r="USW67" s="14"/>
      <c r="USX67" s="14"/>
      <c r="USY67" s="14"/>
      <c r="USZ67" s="14"/>
      <c r="UTA67" s="14"/>
      <c r="UTB67" s="14"/>
      <c r="UTC67" s="14"/>
      <c r="UTD67" s="14"/>
      <c r="UTE67" s="14"/>
      <c r="UTF67" s="14"/>
      <c r="UTG67" s="14"/>
      <c r="UTH67" s="14"/>
      <c r="UTI67" s="14"/>
      <c r="UTJ67" s="14"/>
      <c r="UTK67" s="14"/>
      <c r="UTL67" s="14"/>
      <c r="UTM67" s="14"/>
      <c r="UTN67" s="14"/>
      <c r="UTO67" s="14"/>
      <c r="UTP67" s="14"/>
      <c r="UTQ67" s="14"/>
      <c r="UTR67" s="14"/>
      <c r="UTS67" s="14"/>
      <c r="UTT67" s="14"/>
      <c r="UTU67" s="14"/>
      <c r="UTV67" s="14"/>
      <c r="UTW67" s="14"/>
      <c r="UTX67" s="14"/>
      <c r="UTY67" s="14"/>
      <c r="UTZ67" s="14"/>
      <c r="UUA67" s="14"/>
      <c r="UUB67" s="14"/>
      <c r="UUC67" s="14"/>
      <c r="UUD67" s="14"/>
      <c r="UUE67" s="14"/>
      <c r="UUF67" s="14"/>
      <c r="UUG67" s="14"/>
      <c r="UUH67" s="14"/>
      <c r="UUI67" s="14"/>
      <c r="UUJ67" s="14"/>
      <c r="UUK67" s="14"/>
      <c r="UUL67" s="14"/>
      <c r="UUM67" s="14"/>
      <c r="UUN67" s="14"/>
      <c r="UUO67" s="14"/>
      <c r="UUP67" s="14"/>
      <c r="UUQ67" s="14"/>
      <c r="UUR67" s="14"/>
      <c r="UUS67" s="14"/>
      <c r="UUT67" s="14"/>
      <c r="UUU67" s="14"/>
      <c r="UUV67" s="14"/>
      <c r="UUW67" s="14"/>
      <c r="UUX67" s="14"/>
      <c r="UUY67" s="14"/>
      <c r="UUZ67" s="14"/>
      <c r="UVA67" s="14"/>
      <c r="UVB67" s="14"/>
      <c r="UVC67" s="14"/>
      <c r="UVD67" s="14"/>
      <c r="UVE67" s="14"/>
      <c r="UVF67" s="14"/>
      <c r="UVG67" s="14"/>
      <c r="UVH67" s="14"/>
      <c r="UVI67" s="14"/>
      <c r="UVJ67" s="14"/>
      <c r="UVK67" s="14"/>
      <c r="UVL67" s="14"/>
      <c r="UVM67" s="14"/>
      <c r="UVN67" s="14"/>
      <c r="UVO67" s="14"/>
      <c r="UVP67" s="14"/>
      <c r="UVQ67" s="14"/>
      <c r="UVR67" s="14"/>
      <c r="UVS67" s="14"/>
      <c r="UVT67" s="14"/>
      <c r="UVU67" s="14"/>
      <c r="UVV67" s="14"/>
      <c r="UVW67" s="14"/>
      <c r="UVX67" s="14"/>
      <c r="UVY67" s="14"/>
      <c r="UVZ67" s="14"/>
      <c r="UWA67" s="14"/>
      <c r="UWB67" s="14"/>
      <c r="UWC67" s="14"/>
      <c r="UWD67" s="14"/>
      <c r="UWE67" s="14"/>
      <c r="UWF67" s="14"/>
      <c r="UWG67" s="14"/>
      <c r="UWH67" s="14"/>
      <c r="UWI67" s="14"/>
      <c r="UWJ67" s="14"/>
      <c r="UWK67" s="14"/>
      <c r="UWL67" s="14"/>
      <c r="UWM67" s="14"/>
      <c r="UWN67" s="14"/>
      <c r="UWO67" s="14"/>
      <c r="UWP67" s="14"/>
      <c r="UWQ67" s="14"/>
      <c r="UWR67" s="14"/>
      <c r="UWS67" s="14"/>
      <c r="UWT67" s="14"/>
      <c r="UWU67" s="14"/>
      <c r="UWV67" s="14"/>
      <c r="UWW67" s="14"/>
      <c r="UWX67" s="14"/>
      <c r="UWY67" s="14"/>
      <c r="UWZ67" s="14"/>
      <c r="UXA67" s="14"/>
      <c r="UXB67" s="14"/>
      <c r="UXC67" s="14"/>
      <c r="UXD67" s="14"/>
      <c r="UXE67" s="14"/>
      <c r="UXF67" s="14"/>
      <c r="UXG67" s="14"/>
      <c r="UXH67" s="14"/>
      <c r="UXI67" s="14"/>
      <c r="UXJ67" s="14"/>
      <c r="UXK67" s="14"/>
      <c r="UXL67" s="14"/>
      <c r="UXM67" s="14"/>
      <c r="UXN67" s="14"/>
      <c r="UXO67" s="14"/>
      <c r="UXP67" s="14"/>
      <c r="UXQ67" s="14"/>
      <c r="UXR67" s="14"/>
      <c r="UXS67" s="14"/>
      <c r="UXT67" s="14"/>
      <c r="UXU67" s="14"/>
      <c r="UXV67" s="14"/>
      <c r="UXW67" s="14"/>
      <c r="UXX67" s="14"/>
      <c r="UXY67" s="14"/>
      <c r="UXZ67" s="14"/>
      <c r="UYA67" s="14"/>
      <c r="UYB67" s="14"/>
      <c r="UYC67" s="14"/>
      <c r="UYD67" s="14"/>
      <c r="UYE67" s="14"/>
      <c r="UYF67" s="14"/>
      <c r="UYG67" s="14"/>
      <c r="UYH67" s="14"/>
      <c r="UYI67" s="14"/>
      <c r="UYJ67" s="14"/>
      <c r="UYK67" s="14"/>
      <c r="UYL67" s="14"/>
      <c r="UYM67" s="14"/>
      <c r="UYN67" s="14"/>
      <c r="UYO67" s="14"/>
      <c r="UYP67" s="14"/>
      <c r="UYQ67" s="14"/>
      <c r="UYR67" s="14"/>
      <c r="UYS67" s="14"/>
      <c r="UYT67" s="14"/>
      <c r="UYU67" s="14"/>
      <c r="UYV67" s="14"/>
      <c r="UYW67" s="14"/>
      <c r="UYX67" s="14"/>
      <c r="UYY67" s="14"/>
      <c r="UYZ67" s="14"/>
      <c r="UZA67" s="14"/>
      <c r="UZB67" s="14"/>
      <c r="UZC67" s="14"/>
      <c r="UZD67" s="14"/>
      <c r="UZE67" s="14"/>
      <c r="UZF67" s="14"/>
      <c r="UZG67" s="14"/>
      <c r="UZH67" s="14"/>
      <c r="UZI67" s="14"/>
      <c r="UZJ67" s="14"/>
      <c r="UZK67" s="14"/>
      <c r="UZL67" s="14"/>
      <c r="UZM67" s="14"/>
      <c r="UZN67" s="14"/>
      <c r="UZO67" s="14"/>
      <c r="UZP67" s="14"/>
      <c r="UZQ67" s="14"/>
      <c r="UZR67" s="14"/>
      <c r="UZS67" s="14"/>
      <c r="UZT67" s="14"/>
      <c r="UZU67" s="14"/>
      <c r="UZV67" s="14"/>
      <c r="UZW67" s="14"/>
      <c r="UZX67" s="14"/>
      <c r="UZY67" s="14"/>
      <c r="UZZ67" s="14"/>
      <c r="VAA67" s="14"/>
      <c r="VAB67" s="14"/>
      <c r="VAC67" s="14"/>
      <c r="VAD67" s="14"/>
      <c r="VAE67" s="14"/>
      <c r="VAF67" s="14"/>
      <c r="VAG67" s="14"/>
      <c r="VAH67" s="14"/>
      <c r="VAI67" s="14"/>
      <c r="VAJ67" s="14"/>
      <c r="VAK67" s="14"/>
      <c r="VAL67" s="14"/>
      <c r="VAM67" s="14"/>
      <c r="VAN67" s="14"/>
      <c r="VAO67" s="14"/>
      <c r="VAP67" s="14"/>
      <c r="VAQ67" s="14"/>
      <c r="VAR67" s="14"/>
      <c r="VAS67" s="14"/>
      <c r="VAT67" s="14"/>
      <c r="VAU67" s="14"/>
      <c r="VAV67" s="14"/>
      <c r="VAW67" s="14"/>
      <c r="VAX67" s="14"/>
      <c r="VAY67" s="14"/>
      <c r="VAZ67" s="14"/>
      <c r="VBA67" s="14"/>
      <c r="VBB67" s="14"/>
      <c r="VBC67" s="14"/>
      <c r="VBD67" s="14"/>
      <c r="VBE67" s="14"/>
      <c r="VBF67" s="14"/>
      <c r="VBG67" s="14"/>
      <c r="VBH67" s="14"/>
      <c r="VBI67" s="14"/>
      <c r="VBJ67" s="14"/>
      <c r="VBK67" s="14"/>
      <c r="VBL67" s="14"/>
      <c r="VBM67" s="14"/>
      <c r="VBN67" s="14"/>
      <c r="VBO67" s="14"/>
      <c r="VBP67" s="14"/>
      <c r="VBQ67" s="14"/>
      <c r="VBR67" s="14"/>
      <c r="VBS67" s="14"/>
      <c r="VBT67" s="14"/>
      <c r="VBU67" s="14"/>
      <c r="VBV67" s="14"/>
      <c r="VBW67" s="14"/>
      <c r="VBX67" s="14"/>
      <c r="VBY67" s="14"/>
      <c r="VBZ67" s="14"/>
      <c r="VCA67" s="14"/>
      <c r="VCB67" s="14"/>
      <c r="VCC67" s="14"/>
      <c r="VCD67" s="14"/>
      <c r="VCE67" s="14"/>
      <c r="VCF67" s="14"/>
      <c r="VCG67" s="14"/>
      <c r="VCH67" s="14"/>
      <c r="VCI67" s="14"/>
      <c r="VCJ67" s="14"/>
      <c r="VCK67" s="14"/>
      <c r="VCL67" s="14"/>
      <c r="VCM67" s="14"/>
      <c r="VCN67" s="14"/>
      <c r="VCO67" s="14"/>
      <c r="VCP67" s="14"/>
      <c r="VCQ67" s="14"/>
      <c r="VCR67" s="14"/>
      <c r="VCS67" s="14"/>
      <c r="VCT67" s="14"/>
      <c r="VCU67" s="14"/>
      <c r="VCV67" s="14"/>
      <c r="VCW67" s="14"/>
      <c r="VCX67" s="14"/>
      <c r="VCY67" s="14"/>
      <c r="VCZ67" s="14"/>
      <c r="VDA67" s="14"/>
      <c r="VDB67" s="14"/>
      <c r="VDC67" s="14"/>
      <c r="VDD67" s="14"/>
      <c r="VDE67" s="14"/>
      <c r="VDF67" s="14"/>
      <c r="VDG67" s="14"/>
      <c r="VDH67" s="14"/>
      <c r="VDI67" s="14"/>
      <c r="VDJ67" s="14"/>
      <c r="VDK67" s="14"/>
      <c r="VDL67" s="14"/>
      <c r="VDM67" s="14"/>
      <c r="VDN67" s="14"/>
      <c r="VDO67" s="14"/>
      <c r="VDP67" s="14"/>
      <c r="VDQ67" s="14"/>
      <c r="VDR67" s="14"/>
      <c r="VDS67" s="14"/>
      <c r="VDT67" s="14"/>
      <c r="VDU67" s="14"/>
      <c r="VDV67" s="14"/>
      <c r="VDW67" s="14"/>
      <c r="VDX67" s="14"/>
      <c r="VDY67" s="14"/>
      <c r="VDZ67" s="14"/>
      <c r="VEA67" s="14"/>
      <c r="VEB67" s="14"/>
      <c r="VEC67" s="14"/>
      <c r="VED67" s="14"/>
      <c r="VEE67" s="14"/>
      <c r="VEF67" s="14"/>
      <c r="VEG67" s="14"/>
      <c r="VEH67" s="14"/>
      <c r="VEI67" s="14"/>
      <c r="VEJ67" s="14"/>
      <c r="VEK67" s="14"/>
      <c r="VEL67" s="14"/>
      <c r="VEM67" s="14"/>
      <c r="VEN67" s="14"/>
      <c r="VEO67" s="14"/>
      <c r="VEP67" s="14"/>
      <c r="VEQ67" s="14"/>
      <c r="VER67" s="14"/>
      <c r="VES67" s="14"/>
      <c r="VET67" s="14"/>
      <c r="VEU67" s="14"/>
      <c r="VEV67" s="14"/>
      <c r="VEW67" s="14"/>
      <c r="VEX67" s="14"/>
      <c r="VEY67" s="14"/>
      <c r="VEZ67" s="14"/>
      <c r="VFA67" s="14"/>
      <c r="VFB67" s="14"/>
      <c r="VFC67" s="14"/>
      <c r="VFD67" s="14"/>
      <c r="VFE67" s="14"/>
      <c r="VFF67" s="14"/>
      <c r="VFG67" s="14"/>
      <c r="VFH67" s="14"/>
      <c r="VFI67" s="14"/>
      <c r="VFJ67" s="14"/>
      <c r="VFK67" s="14"/>
      <c r="VFL67" s="14"/>
      <c r="VFM67" s="14"/>
      <c r="VFN67" s="14"/>
      <c r="VFO67" s="14"/>
      <c r="VFP67" s="14"/>
      <c r="VFQ67" s="14"/>
      <c r="VFR67" s="14"/>
      <c r="VFS67" s="14"/>
      <c r="VFT67" s="14"/>
      <c r="VFU67" s="14"/>
      <c r="VFV67" s="14"/>
      <c r="VFW67" s="14"/>
      <c r="VFX67" s="14"/>
      <c r="VFY67" s="14"/>
      <c r="VFZ67" s="14"/>
      <c r="VGA67" s="14"/>
      <c r="VGB67" s="14"/>
      <c r="VGC67" s="14"/>
      <c r="VGD67" s="14"/>
      <c r="VGE67" s="14"/>
      <c r="VGF67" s="14"/>
      <c r="VGG67" s="14"/>
      <c r="VGH67" s="14"/>
      <c r="VGI67" s="14"/>
      <c r="VGJ67" s="14"/>
      <c r="VGK67" s="14"/>
      <c r="VGL67" s="14"/>
      <c r="VGM67" s="14"/>
      <c r="VGN67" s="14"/>
      <c r="VGO67" s="14"/>
      <c r="VGP67" s="14"/>
      <c r="VGQ67" s="14"/>
      <c r="VGR67" s="14"/>
      <c r="VGS67" s="14"/>
      <c r="VGT67" s="14"/>
      <c r="VGU67" s="14"/>
      <c r="VGV67" s="14"/>
      <c r="VGW67" s="14"/>
      <c r="VGX67" s="14"/>
      <c r="VGY67" s="14"/>
      <c r="VGZ67" s="14"/>
      <c r="VHA67" s="14"/>
      <c r="VHB67" s="14"/>
      <c r="VHC67" s="14"/>
      <c r="VHD67" s="14"/>
      <c r="VHE67" s="14"/>
      <c r="VHF67" s="14"/>
      <c r="VHG67" s="14"/>
      <c r="VHH67" s="14"/>
      <c r="VHI67" s="14"/>
      <c r="VHJ67" s="14"/>
      <c r="VHK67" s="14"/>
      <c r="VHL67" s="14"/>
      <c r="VHM67" s="14"/>
      <c r="VHN67" s="14"/>
      <c r="VHO67" s="14"/>
      <c r="VHP67" s="14"/>
      <c r="VHQ67" s="14"/>
      <c r="VHR67" s="14"/>
      <c r="VHS67" s="14"/>
      <c r="VHT67" s="14"/>
      <c r="VHU67" s="14"/>
      <c r="VHV67" s="14"/>
      <c r="VHW67" s="14"/>
      <c r="VHX67" s="14"/>
      <c r="VHY67" s="14"/>
      <c r="VHZ67" s="14"/>
      <c r="VIA67" s="14"/>
      <c r="VIB67" s="14"/>
      <c r="VIC67" s="14"/>
      <c r="VID67" s="14"/>
      <c r="VIE67" s="14"/>
      <c r="VIF67" s="14"/>
      <c r="VIG67" s="14"/>
      <c r="VIH67" s="14"/>
      <c r="VII67" s="14"/>
      <c r="VIJ67" s="14"/>
      <c r="VIK67" s="14"/>
      <c r="VIL67" s="14"/>
      <c r="VIM67" s="14"/>
      <c r="VIN67" s="14"/>
      <c r="VIO67" s="14"/>
      <c r="VIP67" s="14"/>
      <c r="VIQ67" s="14"/>
      <c r="VIR67" s="14"/>
      <c r="VIS67" s="14"/>
      <c r="VIT67" s="14"/>
      <c r="VIU67" s="14"/>
      <c r="VIV67" s="14"/>
      <c r="VIW67" s="14"/>
      <c r="VIX67" s="14"/>
      <c r="VIY67" s="14"/>
      <c r="VIZ67" s="14"/>
      <c r="VJA67" s="14"/>
      <c r="VJB67" s="14"/>
      <c r="VJC67" s="14"/>
      <c r="VJD67" s="14"/>
      <c r="VJE67" s="14"/>
      <c r="VJF67" s="14"/>
      <c r="VJG67" s="14"/>
      <c r="VJH67" s="14"/>
      <c r="VJI67" s="14"/>
      <c r="VJJ67" s="14"/>
      <c r="VJK67" s="14"/>
      <c r="VJL67" s="14"/>
      <c r="VJM67" s="14"/>
      <c r="VJN67" s="14"/>
      <c r="VJO67" s="14"/>
      <c r="VJP67" s="14"/>
      <c r="VJQ67" s="14"/>
      <c r="VJR67" s="14"/>
      <c r="VJS67" s="14"/>
      <c r="VJT67" s="14"/>
      <c r="VJU67" s="14"/>
      <c r="VJV67" s="14"/>
      <c r="VJW67" s="14"/>
      <c r="VJX67" s="14"/>
      <c r="VJY67" s="14"/>
      <c r="VJZ67" s="14"/>
      <c r="VKA67" s="14"/>
      <c r="VKB67" s="14"/>
      <c r="VKC67" s="14"/>
      <c r="VKD67" s="14"/>
      <c r="VKE67" s="14"/>
      <c r="VKF67" s="14"/>
      <c r="VKG67" s="14"/>
      <c r="VKH67" s="14"/>
      <c r="VKI67" s="14"/>
      <c r="VKJ67" s="14"/>
      <c r="VKK67" s="14"/>
      <c r="VKL67" s="14"/>
      <c r="VKM67" s="14"/>
      <c r="VKN67" s="14"/>
      <c r="VKO67" s="14"/>
      <c r="VKP67" s="14"/>
      <c r="VKQ67" s="14"/>
      <c r="VKR67" s="14"/>
      <c r="VKS67" s="14"/>
      <c r="VKT67" s="14"/>
      <c r="VKU67" s="14"/>
      <c r="VKV67" s="14"/>
      <c r="VKW67" s="14"/>
      <c r="VKX67" s="14"/>
      <c r="VKY67" s="14"/>
      <c r="VKZ67" s="14"/>
      <c r="VLA67" s="14"/>
      <c r="VLB67" s="14"/>
      <c r="VLC67" s="14"/>
      <c r="VLD67" s="14"/>
      <c r="VLE67" s="14"/>
      <c r="VLF67" s="14"/>
      <c r="VLG67" s="14"/>
      <c r="VLH67" s="14"/>
      <c r="VLI67" s="14"/>
      <c r="VLJ67" s="14"/>
      <c r="VLK67" s="14"/>
      <c r="VLL67" s="14"/>
      <c r="VLM67" s="14"/>
      <c r="VLN67" s="14"/>
      <c r="VLO67" s="14"/>
      <c r="VLP67" s="14"/>
      <c r="VLQ67" s="14"/>
      <c r="VLR67" s="14"/>
      <c r="VLS67" s="14"/>
      <c r="VLT67" s="14"/>
      <c r="VLU67" s="14"/>
      <c r="VLV67" s="14"/>
      <c r="VLW67" s="14"/>
      <c r="VLX67" s="14"/>
      <c r="VLY67" s="14"/>
      <c r="VLZ67" s="14"/>
      <c r="VMA67" s="14"/>
      <c r="VMB67" s="14"/>
      <c r="VMC67" s="14"/>
      <c r="VMD67" s="14"/>
      <c r="VME67" s="14"/>
      <c r="VMF67" s="14"/>
      <c r="VMG67" s="14"/>
      <c r="VMH67" s="14"/>
      <c r="VMI67" s="14"/>
      <c r="VMJ67" s="14"/>
      <c r="VMK67" s="14"/>
      <c r="VML67" s="14"/>
      <c r="VMM67" s="14"/>
      <c r="VMN67" s="14"/>
      <c r="VMO67" s="14"/>
      <c r="VMP67" s="14"/>
      <c r="VMQ67" s="14"/>
      <c r="VMR67" s="14"/>
      <c r="VMS67" s="14"/>
      <c r="VMT67" s="14"/>
      <c r="VMU67" s="14"/>
      <c r="VMV67" s="14"/>
      <c r="VMW67" s="14"/>
      <c r="VMX67" s="14"/>
      <c r="VMY67" s="14"/>
      <c r="VMZ67" s="14"/>
      <c r="VNA67" s="14"/>
      <c r="VNB67" s="14"/>
      <c r="VNC67" s="14"/>
      <c r="VND67" s="14"/>
      <c r="VNE67" s="14"/>
      <c r="VNF67" s="14"/>
      <c r="VNG67" s="14"/>
      <c r="VNH67" s="14"/>
      <c r="VNI67" s="14"/>
      <c r="VNJ67" s="14"/>
      <c r="VNK67" s="14"/>
      <c r="VNL67" s="14"/>
      <c r="VNM67" s="14"/>
      <c r="VNN67" s="14"/>
      <c r="VNO67" s="14"/>
      <c r="VNP67" s="14"/>
      <c r="VNQ67" s="14"/>
      <c r="VNR67" s="14"/>
      <c r="VNS67" s="14"/>
      <c r="VNT67" s="14"/>
      <c r="VNU67" s="14"/>
      <c r="VNV67" s="14"/>
      <c r="VNW67" s="14"/>
      <c r="VNX67" s="14"/>
      <c r="VNY67" s="14"/>
      <c r="VNZ67" s="14"/>
      <c r="VOA67" s="14"/>
      <c r="VOB67" s="14"/>
      <c r="VOC67" s="14"/>
      <c r="VOD67" s="14"/>
      <c r="VOE67" s="14"/>
      <c r="VOF67" s="14"/>
      <c r="VOG67" s="14"/>
      <c r="VOH67" s="14"/>
      <c r="VOI67" s="14"/>
      <c r="VOJ67" s="14"/>
      <c r="VOK67" s="14"/>
      <c r="VOL67" s="14"/>
      <c r="VOM67" s="14"/>
      <c r="VON67" s="14"/>
      <c r="VOO67" s="14"/>
      <c r="VOP67" s="14"/>
      <c r="VOQ67" s="14"/>
      <c r="VOR67" s="14"/>
      <c r="VOS67" s="14"/>
      <c r="VOT67" s="14"/>
      <c r="VOU67" s="14"/>
      <c r="VOV67" s="14"/>
      <c r="VOW67" s="14"/>
      <c r="VOX67" s="14"/>
      <c r="VOY67" s="14"/>
      <c r="VOZ67" s="14"/>
      <c r="VPA67" s="14"/>
      <c r="VPB67" s="14"/>
      <c r="VPC67" s="14"/>
      <c r="VPD67" s="14"/>
      <c r="VPE67" s="14"/>
      <c r="VPF67" s="14"/>
      <c r="VPG67" s="14"/>
      <c r="VPH67" s="14"/>
      <c r="VPI67" s="14"/>
      <c r="VPJ67" s="14"/>
      <c r="VPK67" s="14"/>
      <c r="VPL67" s="14"/>
      <c r="VPM67" s="14"/>
      <c r="VPN67" s="14"/>
      <c r="VPO67" s="14"/>
      <c r="VPP67" s="14"/>
      <c r="VPQ67" s="14"/>
      <c r="VPR67" s="14"/>
      <c r="VPS67" s="14"/>
      <c r="VPT67" s="14"/>
      <c r="VPU67" s="14"/>
      <c r="VPV67" s="14"/>
      <c r="VPW67" s="14"/>
      <c r="VPX67" s="14"/>
      <c r="VPY67" s="14"/>
      <c r="VPZ67" s="14"/>
      <c r="VQA67" s="14"/>
      <c r="VQB67" s="14"/>
      <c r="VQC67" s="14"/>
      <c r="VQD67" s="14"/>
      <c r="VQE67" s="14"/>
      <c r="VQF67" s="14"/>
      <c r="VQG67" s="14"/>
      <c r="VQH67" s="14"/>
      <c r="VQI67" s="14"/>
      <c r="VQJ67" s="14"/>
      <c r="VQK67" s="14"/>
      <c r="VQL67" s="14"/>
      <c r="VQM67" s="14"/>
      <c r="VQN67" s="14"/>
      <c r="VQO67" s="14"/>
      <c r="VQP67" s="14"/>
      <c r="VQQ67" s="14"/>
      <c r="VQR67" s="14"/>
      <c r="VQS67" s="14"/>
      <c r="VQT67" s="14"/>
      <c r="VQU67" s="14"/>
      <c r="VQV67" s="14"/>
      <c r="VQW67" s="14"/>
      <c r="VQX67" s="14"/>
      <c r="VQY67" s="14"/>
      <c r="VQZ67" s="14"/>
      <c r="VRA67" s="14"/>
      <c r="VRB67" s="14"/>
      <c r="VRC67" s="14"/>
      <c r="VRD67" s="14"/>
      <c r="VRE67" s="14"/>
      <c r="VRF67" s="14"/>
      <c r="VRG67" s="14"/>
      <c r="VRH67" s="14"/>
      <c r="VRI67" s="14"/>
      <c r="VRJ67" s="14"/>
      <c r="VRK67" s="14"/>
      <c r="VRL67" s="14"/>
      <c r="VRM67" s="14"/>
      <c r="VRN67" s="14"/>
      <c r="VRO67" s="14"/>
      <c r="VRP67" s="14"/>
      <c r="VRQ67" s="14"/>
      <c r="VRR67" s="14"/>
      <c r="VRS67" s="14"/>
      <c r="VRT67" s="14"/>
      <c r="VRU67" s="14"/>
      <c r="VRV67" s="14"/>
      <c r="VRW67" s="14"/>
      <c r="VRX67" s="14"/>
      <c r="VRY67" s="14"/>
      <c r="VRZ67" s="14"/>
      <c r="VSA67" s="14"/>
      <c r="VSB67" s="14"/>
      <c r="VSC67" s="14"/>
      <c r="VSD67" s="14"/>
      <c r="VSE67" s="14"/>
      <c r="VSF67" s="14"/>
      <c r="VSG67" s="14"/>
      <c r="VSH67" s="14"/>
      <c r="VSI67" s="14"/>
      <c r="VSJ67" s="14"/>
      <c r="VSK67" s="14"/>
      <c r="VSL67" s="14"/>
      <c r="VSM67" s="14"/>
      <c r="VSN67" s="14"/>
      <c r="VSO67" s="14"/>
      <c r="VSP67" s="14"/>
      <c r="VSQ67" s="14"/>
      <c r="VSR67" s="14"/>
      <c r="VSS67" s="14"/>
      <c r="VST67" s="14"/>
      <c r="VSU67" s="14"/>
      <c r="VSV67" s="14"/>
      <c r="VSW67" s="14"/>
      <c r="VSX67" s="14"/>
      <c r="VSY67" s="14"/>
      <c r="VSZ67" s="14"/>
      <c r="VTA67" s="14"/>
      <c r="VTB67" s="14"/>
      <c r="VTC67" s="14"/>
      <c r="VTD67" s="14"/>
      <c r="VTE67" s="14"/>
      <c r="VTF67" s="14"/>
      <c r="VTG67" s="14"/>
      <c r="VTH67" s="14"/>
      <c r="VTI67" s="14"/>
      <c r="VTJ67" s="14"/>
      <c r="VTK67" s="14"/>
      <c r="VTL67" s="14"/>
      <c r="VTM67" s="14"/>
      <c r="VTN67" s="14"/>
      <c r="VTO67" s="14"/>
      <c r="VTP67" s="14"/>
      <c r="VTQ67" s="14"/>
      <c r="VTR67" s="14"/>
      <c r="VTS67" s="14"/>
      <c r="VTT67" s="14"/>
      <c r="VTU67" s="14"/>
      <c r="VTV67" s="14"/>
      <c r="VTW67" s="14"/>
      <c r="VTX67" s="14"/>
      <c r="VTY67" s="14"/>
      <c r="VTZ67" s="14"/>
      <c r="VUA67" s="14"/>
      <c r="VUB67" s="14"/>
      <c r="VUC67" s="14"/>
      <c r="VUD67" s="14"/>
      <c r="VUE67" s="14"/>
      <c r="VUF67" s="14"/>
      <c r="VUG67" s="14"/>
      <c r="VUH67" s="14"/>
      <c r="VUI67" s="14"/>
      <c r="VUJ67" s="14"/>
      <c r="VUK67" s="14"/>
      <c r="VUL67" s="14"/>
      <c r="VUM67" s="14"/>
      <c r="VUN67" s="14"/>
      <c r="VUO67" s="14"/>
      <c r="VUP67" s="14"/>
      <c r="VUQ67" s="14"/>
      <c r="VUR67" s="14"/>
      <c r="VUS67" s="14"/>
      <c r="VUT67" s="14"/>
      <c r="VUU67" s="14"/>
      <c r="VUV67" s="14"/>
      <c r="VUW67" s="14"/>
      <c r="VUX67" s="14"/>
      <c r="VUY67" s="14"/>
      <c r="VUZ67" s="14"/>
      <c r="VVA67" s="14"/>
      <c r="VVB67" s="14"/>
      <c r="VVC67" s="14"/>
      <c r="VVD67" s="14"/>
      <c r="VVE67" s="14"/>
      <c r="VVF67" s="14"/>
      <c r="VVG67" s="14"/>
      <c r="VVH67" s="14"/>
      <c r="VVI67" s="14"/>
      <c r="VVJ67" s="14"/>
      <c r="VVK67" s="14"/>
      <c r="VVL67" s="14"/>
      <c r="VVM67" s="14"/>
      <c r="VVN67" s="14"/>
      <c r="VVO67" s="14"/>
      <c r="VVP67" s="14"/>
      <c r="VVQ67" s="14"/>
      <c r="VVR67" s="14"/>
      <c r="VVS67" s="14"/>
      <c r="VVT67" s="14"/>
      <c r="VVU67" s="14"/>
      <c r="VVV67" s="14"/>
      <c r="VVW67" s="14"/>
      <c r="VVX67" s="14"/>
      <c r="VVY67" s="14"/>
      <c r="VVZ67" s="14"/>
      <c r="VWA67" s="14"/>
      <c r="VWB67" s="14"/>
      <c r="VWC67" s="14"/>
      <c r="VWD67" s="14"/>
      <c r="VWE67" s="14"/>
      <c r="VWF67" s="14"/>
      <c r="VWG67" s="14"/>
      <c r="VWH67" s="14"/>
      <c r="VWI67" s="14"/>
      <c r="VWJ67" s="14"/>
      <c r="VWK67" s="14"/>
      <c r="VWL67" s="14"/>
      <c r="VWM67" s="14"/>
      <c r="VWN67" s="14"/>
      <c r="VWO67" s="14"/>
      <c r="VWP67" s="14"/>
      <c r="VWQ67" s="14"/>
      <c r="VWR67" s="14"/>
      <c r="VWS67" s="14"/>
      <c r="VWT67" s="14"/>
      <c r="VWU67" s="14"/>
      <c r="VWV67" s="14"/>
      <c r="VWW67" s="14"/>
      <c r="VWX67" s="14"/>
      <c r="VWY67" s="14"/>
      <c r="VWZ67" s="14"/>
      <c r="VXA67" s="14"/>
      <c r="VXB67" s="14"/>
      <c r="VXC67" s="14"/>
      <c r="VXD67" s="14"/>
      <c r="VXE67" s="14"/>
      <c r="VXF67" s="14"/>
      <c r="VXG67" s="14"/>
      <c r="VXH67" s="14"/>
      <c r="VXI67" s="14"/>
      <c r="VXJ67" s="14"/>
      <c r="VXK67" s="14"/>
      <c r="VXL67" s="14"/>
      <c r="VXM67" s="14"/>
      <c r="VXN67" s="14"/>
      <c r="VXO67" s="14"/>
      <c r="VXP67" s="14"/>
      <c r="VXQ67" s="14"/>
      <c r="VXR67" s="14"/>
      <c r="VXS67" s="14"/>
      <c r="VXT67" s="14"/>
      <c r="VXU67" s="14"/>
      <c r="VXV67" s="14"/>
      <c r="VXW67" s="14"/>
      <c r="VXX67" s="14"/>
      <c r="VXY67" s="14"/>
      <c r="VXZ67" s="14"/>
      <c r="VYA67" s="14"/>
      <c r="VYB67" s="14"/>
      <c r="VYC67" s="14"/>
      <c r="VYD67" s="14"/>
      <c r="VYE67" s="14"/>
      <c r="VYF67" s="14"/>
      <c r="VYG67" s="14"/>
      <c r="VYH67" s="14"/>
      <c r="VYI67" s="14"/>
      <c r="VYJ67" s="14"/>
      <c r="VYK67" s="14"/>
      <c r="VYL67" s="14"/>
      <c r="VYM67" s="14"/>
      <c r="VYN67" s="14"/>
      <c r="VYO67" s="14"/>
      <c r="VYP67" s="14"/>
      <c r="VYQ67" s="14"/>
      <c r="VYR67" s="14"/>
      <c r="VYS67" s="14"/>
      <c r="VYT67" s="14"/>
      <c r="VYU67" s="14"/>
      <c r="VYV67" s="14"/>
      <c r="VYW67" s="14"/>
      <c r="VYX67" s="14"/>
      <c r="VYY67" s="14"/>
      <c r="VYZ67" s="14"/>
      <c r="VZA67" s="14"/>
      <c r="VZB67" s="14"/>
      <c r="VZC67" s="14"/>
      <c r="VZD67" s="14"/>
      <c r="VZE67" s="14"/>
      <c r="VZF67" s="14"/>
      <c r="VZG67" s="14"/>
      <c r="VZH67" s="14"/>
      <c r="VZI67" s="14"/>
      <c r="VZJ67" s="14"/>
      <c r="VZK67" s="14"/>
      <c r="VZL67" s="14"/>
      <c r="VZM67" s="14"/>
      <c r="VZN67" s="14"/>
      <c r="VZO67" s="14"/>
      <c r="VZP67" s="14"/>
      <c r="VZQ67" s="14"/>
      <c r="VZR67" s="14"/>
      <c r="VZS67" s="14"/>
      <c r="VZT67" s="14"/>
      <c r="VZU67" s="14"/>
      <c r="VZV67" s="14"/>
      <c r="VZW67" s="14"/>
      <c r="VZX67" s="14"/>
      <c r="VZY67" s="14"/>
      <c r="VZZ67" s="14"/>
      <c r="WAA67" s="14"/>
      <c r="WAB67" s="14"/>
      <c r="WAC67" s="14"/>
      <c r="WAD67" s="14"/>
      <c r="WAE67" s="14"/>
      <c r="WAF67" s="14"/>
      <c r="WAG67" s="14"/>
      <c r="WAH67" s="14"/>
      <c r="WAI67" s="14"/>
      <c r="WAJ67" s="14"/>
      <c r="WAK67" s="14"/>
      <c r="WAL67" s="14"/>
      <c r="WAM67" s="14"/>
      <c r="WAN67" s="14"/>
      <c r="WAO67" s="14"/>
      <c r="WAP67" s="14"/>
      <c r="WAQ67" s="14"/>
      <c r="WAR67" s="14"/>
      <c r="WAS67" s="14"/>
      <c r="WAT67" s="14"/>
      <c r="WAU67" s="14"/>
      <c r="WAV67" s="14"/>
      <c r="WAW67" s="14"/>
      <c r="WAX67" s="14"/>
      <c r="WAY67" s="14"/>
      <c r="WAZ67" s="14"/>
      <c r="WBA67" s="14"/>
      <c r="WBB67" s="14"/>
      <c r="WBC67" s="14"/>
      <c r="WBD67" s="14"/>
      <c r="WBE67" s="14"/>
      <c r="WBF67" s="14"/>
      <c r="WBG67" s="14"/>
      <c r="WBH67" s="14"/>
      <c r="WBI67" s="14"/>
      <c r="WBJ67" s="14"/>
      <c r="WBK67" s="14"/>
      <c r="WBL67" s="14"/>
      <c r="WBM67" s="14"/>
      <c r="WBN67" s="14"/>
      <c r="WBO67" s="14"/>
      <c r="WBP67" s="14"/>
      <c r="WBQ67" s="14"/>
      <c r="WBR67" s="14"/>
      <c r="WBS67" s="14"/>
      <c r="WBT67" s="14"/>
      <c r="WBU67" s="14"/>
      <c r="WBV67" s="14"/>
      <c r="WBW67" s="14"/>
      <c r="WBX67" s="14"/>
      <c r="WBY67" s="14"/>
      <c r="WBZ67" s="14"/>
      <c r="WCA67" s="14"/>
      <c r="WCB67" s="14"/>
      <c r="WCC67" s="14"/>
      <c r="WCD67" s="14"/>
      <c r="WCE67" s="14"/>
      <c r="WCF67" s="14"/>
      <c r="WCG67" s="14"/>
      <c r="WCH67" s="14"/>
      <c r="WCI67" s="14"/>
      <c r="WCJ67" s="14"/>
      <c r="WCK67" s="14"/>
      <c r="WCL67" s="14"/>
      <c r="WCM67" s="14"/>
      <c r="WCN67" s="14"/>
      <c r="WCO67" s="14"/>
      <c r="WCP67" s="14"/>
      <c r="WCQ67" s="14"/>
      <c r="WCR67" s="14"/>
      <c r="WCS67" s="14"/>
      <c r="WCT67" s="14"/>
      <c r="WCU67" s="14"/>
      <c r="WCV67" s="14"/>
      <c r="WCW67" s="14"/>
      <c r="WCX67" s="14"/>
      <c r="WCY67" s="14"/>
      <c r="WCZ67" s="14"/>
      <c r="WDA67" s="14"/>
      <c r="WDB67" s="14"/>
      <c r="WDC67" s="14"/>
      <c r="WDD67" s="14"/>
      <c r="WDE67" s="14"/>
      <c r="WDF67" s="14"/>
      <c r="WDG67" s="14"/>
      <c r="WDH67" s="14"/>
      <c r="WDI67" s="14"/>
      <c r="WDJ67" s="14"/>
      <c r="WDK67" s="14"/>
      <c r="WDL67" s="14"/>
      <c r="WDM67" s="14"/>
      <c r="WDN67" s="14"/>
      <c r="WDO67" s="14"/>
      <c r="WDP67" s="14"/>
      <c r="WDQ67" s="14"/>
      <c r="WDR67" s="14"/>
      <c r="WDS67" s="14"/>
      <c r="WDT67" s="14"/>
      <c r="WDU67" s="14"/>
      <c r="WDV67" s="14"/>
      <c r="WDW67" s="14"/>
      <c r="WDX67" s="14"/>
      <c r="WDY67" s="14"/>
      <c r="WDZ67" s="14"/>
      <c r="WEA67" s="14"/>
      <c r="WEB67" s="14"/>
      <c r="WEC67" s="14"/>
      <c r="WED67" s="14"/>
      <c r="WEE67" s="14"/>
      <c r="WEF67" s="14"/>
      <c r="WEG67" s="14"/>
      <c r="WEH67" s="14"/>
      <c r="WEI67" s="14"/>
      <c r="WEJ67" s="14"/>
      <c r="WEK67" s="14"/>
      <c r="WEL67" s="14"/>
      <c r="WEM67" s="14"/>
      <c r="WEN67" s="14"/>
      <c r="WEO67" s="14"/>
      <c r="WEP67" s="14"/>
      <c r="WEQ67" s="14"/>
      <c r="WER67" s="14"/>
      <c r="WES67" s="14"/>
      <c r="WET67" s="14"/>
      <c r="WEU67" s="14"/>
      <c r="WEV67" s="14"/>
      <c r="WEW67" s="14"/>
      <c r="WEX67" s="14"/>
      <c r="WEY67" s="14"/>
      <c r="WEZ67" s="14"/>
      <c r="WFA67" s="14"/>
      <c r="WFB67" s="14"/>
      <c r="WFC67" s="14"/>
      <c r="WFD67" s="14"/>
      <c r="WFE67" s="14"/>
      <c r="WFF67" s="14"/>
      <c r="WFG67" s="14"/>
      <c r="WFH67" s="14"/>
      <c r="WFI67" s="14"/>
      <c r="WFJ67" s="14"/>
      <c r="WFK67" s="14"/>
      <c r="WFL67" s="14"/>
      <c r="WFM67" s="14"/>
      <c r="WFN67" s="14"/>
      <c r="WFO67" s="14"/>
      <c r="WFP67" s="14"/>
      <c r="WFQ67" s="14"/>
      <c r="WFR67" s="14"/>
      <c r="WFS67" s="14"/>
      <c r="WFT67" s="14"/>
      <c r="WFU67" s="14"/>
      <c r="WFV67" s="14"/>
      <c r="WFW67" s="14"/>
      <c r="WFX67" s="14"/>
      <c r="WFY67" s="14"/>
      <c r="WFZ67" s="14"/>
      <c r="WGA67" s="14"/>
      <c r="WGB67" s="14"/>
      <c r="WGC67" s="14"/>
      <c r="WGD67" s="14"/>
      <c r="WGE67" s="14"/>
      <c r="WGF67" s="14"/>
      <c r="WGG67" s="14"/>
      <c r="WGH67" s="14"/>
      <c r="WGI67" s="14"/>
      <c r="WGJ67" s="14"/>
      <c r="WGK67" s="14"/>
      <c r="WGL67" s="14"/>
      <c r="WGM67" s="14"/>
      <c r="WGN67" s="14"/>
      <c r="WGO67" s="14"/>
      <c r="WGP67" s="14"/>
      <c r="WGQ67" s="14"/>
      <c r="WGR67" s="14"/>
      <c r="WGS67" s="14"/>
      <c r="WGT67" s="14"/>
      <c r="WGU67" s="14"/>
      <c r="WGV67" s="14"/>
      <c r="WGW67" s="14"/>
      <c r="WGX67" s="14"/>
      <c r="WGY67" s="14"/>
      <c r="WGZ67" s="14"/>
      <c r="WHA67" s="14"/>
      <c r="WHB67" s="14"/>
      <c r="WHC67" s="14"/>
      <c r="WHD67" s="14"/>
      <c r="WHE67" s="14"/>
      <c r="WHF67" s="14"/>
      <c r="WHG67" s="14"/>
      <c r="WHH67" s="14"/>
      <c r="WHI67" s="14"/>
      <c r="WHJ67" s="14"/>
      <c r="WHK67" s="14"/>
      <c r="WHL67" s="14"/>
      <c r="WHM67" s="14"/>
      <c r="WHN67" s="14"/>
      <c r="WHO67" s="14"/>
      <c r="WHP67" s="14"/>
      <c r="WHQ67" s="14"/>
      <c r="WHR67" s="14"/>
      <c r="WHS67" s="14"/>
      <c r="WHT67" s="14"/>
      <c r="WHU67" s="14"/>
      <c r="WHV67" s="14"/>
      <c r="WHW67" s="14"/>
      <c r="WHX67" s="14"/>
      <c r="WHY67" s="14"/>
      <c r="WHZ67" s="14"/>
      <c r="WIA67" s="14"/>
      <c r="WIB67" s="14"/>
      <c r="WIC67" s="14"/>
      <c r="WID67" s="14"/>
      <c r="WIE67" s="14"/>
      <c r="WIF67" s="14"/>
      <c r="WIG67" s="14"/>
      <c r="WIH67" s="14"/>
      <c r="WII67" s="14"/>
      <c r="WIJ67" s="14"/>
      <c r="WIK67" s="14"/>
      <c r="WIL67" s="14"/>
      <c r="WIM67" s="14"/>
      <c r="WIN67" s="14"/>
      <c r="WIO67" s="14"/>
      <c r="WIP67" s="14"/>
      <c r="WIQ67" s="14"/>
      <c r="WIR67" s="14"/>
      <c r="WIS67" s="14"/>
      <c r="WIT67" s="14"/>
      <c r="WIU67" s="14"/>
      <c r="WIV67" s="14"/>
      <c r="WIW67" s="14"/>
      <c r="WIX67" s="14"/>
      <c r="WIY67" s="14"/>
      <c r="WIZ67" s="14"/>
      <c r="WJA67" s="14"/>
      <c r="WJB67" s="14"/>
      <c r="WJC67" s="14"/>
      <c r="WJD67" s="14"/>
      <c r="WJE67" s="14"/>
      <c r="WJF67" s="14"/>
      <c r="WJG67" s="14"/>
      <c r="WJH67" s="14"/>
      <c r="WJI67" s="14"/>
      <c r="WJJ67" s="14"/>
      <c r="WJK67" s="14"/>
      <c r="WJL67" s="14"/>
      <c r="WJM67" s="14"/>
      <c r="WJN67" s="14"/>
      <c r="WJO67" s="14"/>
      <c r="WJP67" s="14"/>
      <c r="WJQ67" s="14"/>
      <c r="WJR67" s="14"/>
      <c r="WJS67" s="14"/>
      <c r="WJT67" s="14"/>
      <c r="WJU67" s="14"/>
      <c r="WJV67" s="14"/>
      <c r="WJW67" s="14"/>
      <c r="WJX67" s="14"/>
      <c r="WJY67" s="14"/>
      <c r="WJZ67" s="14"/>
      <c r="WKA67" s="14"/>
      <c r="WKB67" s="14"/>
      <c r="WKC67" s="14"/>
      <c r="WKD67" s="14"/>
      <c r="WKE67" s="14"/>
      <c r="WKF67" s="14"/>
      <c r="WKG67" s="14"/>
      <c r="WKH67" s="14"/>
      <c r="WKI67" s="14"/>
      <c r="WKJ67" s="14"/>
      <c r="WKK67" s="14"/>
      <c r="WKL67" s="14"/>
      <c r="WKM67" s="14"/>
      <c r="WKN67" s="14"/>
      <c r="WKO67" s="14"/>
      <c r="WKP67" s="14"/>
      <c r="WKQ67" s="14"/>
      <c r="WKR67" s="14"/>
      <c r="WKS67" s="14"/>
      <c r="WKT67" s="14"/>
      <c r="WKU67" s="14"/>
      <c r="WKV67" s="14"/>
      <c r="WKW67" s="14"/>
      <c r="WKX67" s="14"/>
      <c r="WKY67" s="14"/>
      <c r="WKZ67" s="14"/>
      <c r="WLA67" s="14"/>
      <c r="WLB67" s="14"/>
      <c r="WLC67" s="14"/>
      <c r="WLD67" s="14"/>
      <c r="WLE67" s="14"/>
      <c r="WLF67" s="14"/>
      <c r="WLG67" s="14"/>
      <c r="WLH67" s="14"/>
      <c r="WLI67" s="14"/>
      <c r="WLJ67" s="14"/>
      <c r="WLK67" s="14"/>
      <c r="WLL67" s="14"/>
      <c r="WLM67" s="14"/>
      <c r="WLN67" s="14"/>
      <c r="WLO67" s="14"/>
      <c r="WLP67" s="14"/>
      <c r="WLQ67" s="14"/>
      <c r="WLR67" s="14"/>
      <c r="WLS67" s="14"/>
      <c r="WLT67" s="14"/>
      <c r="WLU67" s="14"/>
      <c r="WLV67" s="14"/>
      <c r="WLW67" s="14"/>
      <c r="WLX67" s="14"/>
      <c r="WLY67" s="14"/>
      <c r="WLZ67" s="14"/>
      <c r="WMA67" s="14"/>
      <c r="WMB67" s="14"/>
      <c r="WMC67" s="14"/>
      <c r="WMD67" s="14"/>
      <c r="WME67" s="14"/>
      <c r="WMF67" s="14"/>
      <c r="WMG67" s="14"/>
      <c r="WMH67" s="14"/>
      <c r="WMI67" s="14"/>
      <c r="WMJ67" s="14"/>
      <c r="WMK67" s="14"/>
      <c r="WML67" s="14"/>
      <c r="WMM67" s="14"/>
      <c r="WMN67" s="14"/>
      <c r="WMO67" s="14"/>
      <c r="WMP67" s="14"/>
      <c r="WMQ67" s="14"/>
      <c r="WMR67" s="14"/>
      <c r="WMS67" s="14"/>
      <c r="WMT67" s="14"/>
      <c r="WMU67" s="14"/>
      <c r="WMV67" s="14"/>
      <c r="WMW67" s="14"/>
      <c r="WMX67" s="14"/>
      <c r="WMY67" s="14"/>
      <c r="WMZ67" s="14"/>
      <c r="WNA67" s="14"/>
      <c r="WNB67" s="14"/>
      <c r="WNC67" s="14"/>
      <c r="WND67" s="14"/>
      <c r="WNE67" s="14"/>
      <c r="WNF67" s="14"/>
      <c r="WNG67" s="14"/>
      <c r="WNH67" s="14"/>
      <c r="WNI67" s="14"/>
      <c r="WNJ67" s="14"/>
      <c r="WNK67" s="14"/>
      <c r="WNL67" s="14"/>
      <c r="WNM67" s="14"/>
      <c r="WNN67" s="14"/>
      <c r="WNO67" s="14"/>
      <c r="WNP67" s="14"/>
      <c r="WNQ67" s="14"/>
      <c r="WNR67" s="14"/>
      <c r="WNS67" s="14"/>
      <c r="WNT67" s="14"/>
      <c r="WNU67" s="14"/>
      <c r="WNV67" s="14"/>
      <c r="WNW67" s="14"/>
      <c r="WNX67" s="14"/>
      <c r="WNY67" s="14"/>
      <c r="WNZ67" s="14"/>
      <c r="WOA67" s="14"/>
      <c r="WOB67" s="14"/>
      <c r="WOC67" s="14"/>
      <c r="WOD67" s="14"/>
      <c r="WOE67" s="14"/>
      <c r="WOF67" s="14"/>
      <c r="WOG67" s="14"/>
      <c r="WOH67" s="14"/>
      <c r="WOI67" s="14"/>
      <c r="WOJ67" s="14"/>
      <c r="WOK67" s="14"/>
      <c r="WOL67" s="14"/>
      <c r="WOM67" s="14"/>
      <c r="WON67" s="14"/>
      <c r="WOO67" s="14"/>
      <c r="WOP67" s="14"/>
      <c r="WOQ67" s="14"/>
      <c r="WOR67" s="14"/>
      <c r="WOS67" s="14"/>
      <c r="WOT67" s="14"/>
      <c r="WOU67" s="14"/>
      <c r="WOV67" s="14"/>
      <c r="WOW67" s="14"/>
      <c r="WOX67" s="14"/>
      <c r="WOY67" s="14"/>
      <c r="WOZ67" s="14"/>
      <c r="WPA67" s="14"/>
      <c r="WPB67" s="14"/>
      <c r="WPC67" s="14"/>
      <c r="WPD67" s="14"/>
      <c r="WPE67" s="14"/>
      <c r="WPF67" s="14"/>
      <c r="WPG67" s="14"/>
      <c r="WPH67" s="14"/>
      <c r="WPI67" s="14"/>
      <c r="WPJ67" s="14"/>
      <c r="WPK67" s="14"/>
      <c r="WPL67" s="14"/>
      <c r="WPM67" s="14"/>
      <c r="WPN67" s="14"/>
      <c r="WPO67" s="14"/>
      <c r="WPP67" s="14"/>
      <c r="WPQ67" s="14"/>
      <c r="WPR67" s="14"/>
      <c r="WPS67" s="14"/>
      <c r="WPT67" s="14"/>
      <c r="WPU67" s="14"/>
      <c r="WPV67" s="14"/>
      <c r="WPW67" s="14"/>
      <c r="WPX67" s="14"/>
      <c r="WPY67" s="14"/>
      <c r="WPZ67" s="14"/>
      <c r="WQA67" s="14"/>
      <c r="WQB67" s="14"/>
      <c r="WQC67" s="14"/>
      <c r="WQD67" s="14"/>
      <c r="WQE67" s="14"/>
      <c r="WQF67" s="14"/>
      <c r="WQG67" s="14"/>
      <c r="WQH67" s="14"/>
      <c r="WQI67" s="14"/>
      <c r="WQJ67" s="14"/>
      <c r="WQK67" s="14"/>
      <c r="WQL67" s="14"/>
      <c r="WQM67" s="14"/>
      <c r="WQN67" s="14"/>
      <c r="WQO67" s="14"/>
      <c r="WQP67" s="14"/>
      <c r="WQQ67" s="14"/>
      <c r="WQR67" s="14"/>
      <c r="WQS67" s="14"/>
      <c r="WQT67" s="14"/>
      <c r="WQU67" s="14"/>
      <c r="WQV67" s="14"/>
      <c r="WQW67" s="14"/>
      <c r="WQX67" s="14"/>
      <c r="WQY67" s="14"/>
      <c r="WQZ67" s="14"/>
      <c r="WRA67" s="14"/>
      <c r="WRB67" s="14"/>
      <c r="WRC67" s="14"/>
      <c r="WRD67" s="14"/>
      <c r="WRE67" s="14"/>
      <c r="WRF67" s="14"/>
      <c r="WRG67" s="14"/>
      <c r="WRH67" s="14"/>
      <c r="WRI67" s="14"/>
      <c r="WRJ67" s="14"/>
      <c r="WRK67" s="14"/>
      <c r="WRL67" s="14"/>
      <c r="WRM67" s="14"/>
      <c r="WRN67" s="14"/>
      <c r="WRO67" s="14"/>
      <c r="WRP67" s="14"/>
      <c r="WRQ67" s="14"/>
      <c r="WRR67" s="14"/>
      <c r="WRS67" s="14"/>
      <c r="WRT67" s="14"/>
      <c r="WRU67" s="14"/>
      <c r="WRV67" s="14"/>
      <c r="WRW67" s="14"/>
      <c r="WRX67" s="14"/>
      <c r="WRY67" s="14"/>
      <c r="WRZ67" s="14"/>
      <c r="WSA67" s="14"/>
      <c r="WSB67" s="14"/>
      <c r="WSC67" s="14"/>
      <c r="WSD67" s="14"/>
      <c r="WSE67" s="14"/>
      <c r="WSF67" s="14"/>
      <c r="WSG67" s="14"/>
      <c r="WSH67" s="14"/>
      <c r="WSI67" s="14"/>
      <c r="WSJ67" s="14"/>
      <c r="WSK67" s="14"/>
      <c r="WSL67" s="14"/>
      <c r="WSM67" s="14"/>
      <c r="WSN67" s="14"/>
      <c r="WSO67" s="14"/>
      <c r="WSP67" s="14"/>
      <c r="WSQ67" s="14"/>
      <c r="WSR67" s="14"/>
      <c r="WSS67" s="14"/>
      <c r="WST67" s="14"/>
      <c r="WSU67" s="14"/>
      <c r="WSV67" s="14"/>
      <c r="WSW67" s="14"/>
      <c r="WSX67" s="14"/>
      <c r="WSY67" s="14"/>
      <c r="WSZ67" s="14"/>
      <c r="WTA67" s="14"/>
      <c r="WTB67" s="14"/>
      <c r="WTC67" s="14"/>
      <c r="WTD67" s="14"/>
      <c r="WTE67" s="14"/>
      <c r="WTF67" s="14"/>
      <c r="WTG67" s="14"/>
      <c r="WTH67" s="14"/>
      <c r="WTI67" s="14"/>
      <c r="WTJ67" s="14"/>
      <c r="WTK67" s="14"/>
      <c r="WTL67" s="14"/>
      <c r="WTM67" s="14"/>
      <c r="WTN67" s="14"/>
      <c r="WTO67" s="14"/>
      <c r="WTP67" s="14"/>
      <c r="WTQ67" s="14"/>
      <c r="WTR67" s="14"/>
      <c r="WTS67" s="14"/>
      <c r="WTT67" s="14"/>
      <c r="WTU67" s="14"/>
      <c r="WTV67" s="14"/>
      <c r="WTW67" s="14"/>
      <c r="WTX67" s="14"/>
      <c r="WTY67" s="14"/>
      <c r="WTZ67" s="14"/>
      <c r="WUA67" s="14"/>
      <c r="WUB67" s="14"/>
      <c r="WUC67" s="14"/>
      <c r="WUD67" s="14"/>
      <c r="WUE67" s="14"/>
      <c r="WUF67" s="14"/>
      <c r="WUG67" s="14"/>
      <c r="WUH67" s="14"/>
      <c r="WUI67" s="14"/>
      <c r="WUJ67" s="14"/>
      <c r="WUK67" s="14"/>
      <c r="WUL67" s="14"/>
      <c r="WUM67" s="14"/>
      <c r="WUN67" s="14"/>
      <c r="WUO67" s="14"/>
      <c r="WUP67" s="14"/>
      <c r="WUQ67" s="14"/>
      <c r="WUR67" s="14"/>
      <c r="WUS67" s="14"/>
      <c r="WUT67" s="14"/>
      <c r="WUU67" s="14"/>
      <c r="WUV67" s="14"/>
      <c r="WUW67" s="14"/>
      <c r="WUX67" s="14"/>
      <c r="WUY67" s="14"/>
      <c r="WUZ67" s="14"/>
      <c r="WVA67" s="14"/>
      <c r="WVB67" s="14"/>
      <c r="WVC67" s="14"/>
      <c r="WVD67" s="14"/>
      <c r="WVE67" s="14"/>
      <c r="WVF67" s="14"/>
      <c r="WVG67" s="14"/>
      <c r="WVH67" s="14"/>
      <c r="WVI67" s="14"/>
      <c r="WVJ67" s="14"/>
      <c r="WVK67" s="14"/>
      <c r="WVL67" s="14"/>
      <c r="WVM67" s="14"/>
      <c r="WVN67" s="14"/>
      <c r="WVO67" s="14"/>
      <c r="WVP67" s="14"/>
      <c r="WVQ67" s="14"/>
      <c r="WVR67" s="14"/>
      <c r="WVS67" s="14"/>
      <c r="WVT67" s="14"/>
      <c r="WVU67" s="14"/>
      <c r="WVV67" s="14"/>
      <c r="WVW67" s="14"/>
      <c r="WVX67" s="14"/>
      <c r="WVY67" s="14"/>
      <c r="WVZ67" s="14"/>
      <c r="WWA67" s="14"/>
      <c r="WWB67" s="14"/>
      <c r="WWC67" s="14"/>
      <c r="WWD67" s="14"/>
      <c r="WWE67" s="14"/>
      <c r="WWF67" s="14"/>
      <c r="WWG67" s="14"/>
      <c r="WWH67" s="14"/>
      <c r="WWI67" s="14"/>
      <c r="WWJ67" s="14"/>
      <c r="WWK67" s="14"/>
      <c r="WWL67" s="14"/>
      <c r="WWM67" s="14"/>
      <c r="WWN67" s="14"/>
      <c r="WWO67" s="14"/>
      <c r="WWP67" s="14"/>
      <c r="WWQ67" s="14"/>
      <c r="WWR67" s="14"/>
      <c r="WWS67" s="14"/>
      <c r="WWT67" s="14"/>
      <c r="WWU67" s="14"/>
      <c r="WWV67" s="14"/>
      <c r="WWW67" s="14"/>
      <c r="WWX67" s="14"/>
      <c r="WWY67" s="14"/>
      <c r="WWZ67" s="14"/>
      <c r="WXA67" s="14"/>
      <c r="WXB67" s="14"/>
      <c r="WXC67" s="14"/>
      <c r="WXD67" s="14"/>
      <c r="WXE67" s="14"/>
      <c r="WXF67" s="14"/>
      <c r="WXG67" s="14"/>
      <c r="WXH67" s="14"/>
      <c r="WXI67" s="14"/>
      <c r="WXJ67" s="14"/>
      <c r="WXK67" s="14"/>
      <c r="WXL67" s="14"/>
      <c r="WXM67" s="14"/>
      <c r="WXN67" s="14"/>
      <c r="WXO67" s="14"/>
      <c r="WXP67" s="14"/>
      <c r="WXQ67" s="14"/>
      <c r="WXR67" s="14"/>
      <c r="WXS67" s="14"/>
      <c r="WXT67" s="14"/>
      <c r="WXU67" s="14"/>
      <c r="WXV67" s="14"/>
      <c r="WXW67" s="14"/>
      <c r="WXX67" s="14"/>
      <c r="WXY67" s="14"/>
      <c r="WXZ67" s="14"/>
      <c r="WYA67" s="14"/>
      <c r="WYB67" s="14"/>
      <c r="WYC67" s="14"/>
      <c r="WYD67" s="14"/>
      <c r="WYE67" s="14"/>
      <c r="WYF67" s="14"/>
      <c r="WYG67" s="14"/>
      <c r="WYH67" s="14"/>
      <c r="WYI67" s="14"/>
      <c r="WYJ67" s="14"/>
      <c r="WYK67" s="14"/>
      <c r="WYL67" s="14"/>
      <c r="WYM67" s="14"/>
      <c r="WYN67" s="14"/>
      <c r="WYO67" s="14"/>
      <c r="WYP67" s="14"/>
      <c r="WYQ67" s="14"/>
      <c r="WYR67" s="14"/>
      <c r="WYS67" s="14"/>
      <c r="WYT67" s="14"/>
      <c r="WYU67" s="14"/>
      <c r="WYV67" s="14"/>
      <c r="WYW67" s="14"/>
      <c r="WYX67" s="14"/>
      <c r="WYY67" s="14"/>
      <c r="WYZ67" s="14"/>
      <c r="WZA67" s="14"/>
      <c r="WZB67" s="14"/>
      <c r="WZC67" s="14"/>
      <c r="WZD67" s="14"/>
      <c r="WZE67" s="14"/>
      <c r="WZF67" s="14"/>
      <c r="WZG67" s="14"/>
      <c r="WZH67" s="14"/>
      <c r="WZI67" s="14"/>
      <c r="WZJ67" s="14"/>
      <c r="WZK67" s="14"/>
      <c r="WZL67" s="14"/>
      <c r="WZM67" s="14"/>
      <c r="WZN67" s="14"/>
      <c r="WZO67" s="14"/>
      <c r="WZP67" s="14"/>
      <c r="WZQ67" s="14"/>
      <c r="WZR67" s="14"/>
      <c r="WZS67" s="14"/>
      <c r="WZT67" s="14"/>
      <c r="WZU67" s="14"/>
      <c r="WZV67" s="14"/>
      <c r="WZW67" s="14"/>
      <c r="WZX67" s="14"/>
      <c r="WZY67" s="14"/>
      <c r="WZZ67" s="14"/>
      <c r="XAA67" s="14"/>
      <c r="XAB67" s="14"/>
      <c r="XAC67" s="14"/>
      <c r="XAD67" s="14"/>
      <c r="XAE67" s="14"/>
      <c r="XAF67" s="14"/>
      <c r="XAG67" s="14"/>
      <c r="XAH67" s="14"/>
      <c r="XAI67" s="14"/>
      <c r="XAJ67" s="14"/>
      <c r="XAK67" s="14"/>
      <c r="XAL67" s="14"/>
      <c r="XAM67" s="14"/>
      <c r="XAN67" s="14"/>
      <c r="XAO67" s="14"/>
      <c r="XAP67" s="14"/>
      <c r="XAQ67" s="14"/>
      <c r="XAR67" s="14"/>
      <c r="XAS67" s="14"/>
      <c r="XAT67" s="14"/>
      <c r="XAU67" s="14"/>
      <c r="XAV67" s="14"/>
      <c r="XAW67" s="14"/>
      <c r="XAX67" s="14"/>
      <c r="XAY67" s="14"/>
      <c r="XAZ67" s="14"/>
      <c r="XBA67" s="14"/>
      <c r="XBB67" s="14"/>
      <c r="XBC67" s="14"/>
      <c r="XBD67" s="14"/>
      <c r="XBE67" s="14"/>
      <c r="XBF67" s="14"/>
      <c r="XBG67" s="14"/>
      <c r="XBH67" s="14"/>
      <c r="XBI67" s="14"/>
      <c r="XBJ67" s="14"/>
      <c r="XBK67" s="14"/>
      <c r="XBL67" s="14"/>
      <c r="XBM67" s="14"/>
      <c r="XBN67" s="14"/>
      <c r="XBO67" s="14"/>
      <c r="XBP67" s="14"/>
      <c r="XBQ67" s="14"/>
      <c r="XBR67" s="14"/>
      <c r="XBS67" s="14"/>
      <c r="XBT67" s="14"/>
      <c r="XBU67" s="14"/>
      <c r="XBV67" s="14"/>
      <c r="XBW67" s="14"/>
      <c r="XBX67" s="14"/>
      <c r="XBY67" s="14"/>
      <c r="XBZ67" s="14"/>
      <c r="XCA67" s="14"/>
      <c r="XCB67" s="14"/>
      <c r="XCC67" s="14"/>
      <c r="XCD67" s="14"/>
      <c r="XCE67" s="14"/>
      <c r="XCF67" s="14"/>
      <c r="XCG67" s="14"/>
      <c r="XCH67" s="14"/>
      <c r="XCI67" s="14"/>
      <c r="XCJ67" s="14"/>
      <c r="XCK67" s="14"/>
      <c r="XCL67" s="14"/>
      <c r="XCM67" s="14"/>
      <c r="XCN67" s="14"/>
      <c r="XCO67" s="14"/>
      <c r="XCP67" s="14"/>
      <c r="XCQ67" s="14"/>
      <c r="XCR67" s="14"/>
      <c r="XCS67" s="14"/>
      <c r="XCT67" s="14"/>
      <c r="XCU67" s="14"/>
      <c r="XCV67" s="14"/>
      <c r="XCW67" s="14"/>
      <c r="XCX67" s="14"/>
      <c r="XCY67" s="14"/>
      <c r="XCZ67" s="14"/>
      <c r="XDA67" s="14"/>
      <c r="XDB67" s="14"/>
      <c r="XDC67" s="14"/>
      <c r="XDD67" s="14"/>
      <c r="XDE67" s="14"/>
      <c r="XDF67" s="14"/>
      <c r="XDG67" s="14"/>
      <c r="XDH67" s="14"/>
      <c r="XDI67" s="14"/>
      <c r="XDJ67" s="14"/>
      <c r="XDK67" s="14"/>
      <c r="XDL67" s="14"/>
      <c r="XDM67" s="14"/>
      <c r="XDN67" s="14"/>
      <c r="XDO67" s="14"/>
      <c r="XDP67" s="14"/>
      <c r="XDQ67" s="14"/>
      <c r="XDR67" s="14"/>
      <c r="XDS67" s="14"/>
      <c r="XDT67" s="14"/>
      <c r="XDU67" s="14"/>
      <c r="XDV67" s="14"/>
      <c r="XDW67" s="14"/>
      <c r="XDX67" s="14"/>
      <c r="XDY67" s="14"/>
      <c r="XDZ67" s="14"/>
      <c r="XEA67" s="14"/>
      <c r="XEB67" s="14"/>
      <c r="XEC67" s="14"/>
      <c r="XED67" s="14"/>
      <c r="XEE67" s="14"/>
      <c r="XEF67" s="14"/>
      <c r="XEG67" s="14"/>
      <c r="XEH67" s="14"/>
      <c r="XEI67" s="14"/>
      <c r="XEJ67" s="14"/>
      <c r="XEK67" s="14"/>
      <c r="XEL67" s="14"/>
      <c r="XEM67" s="14"/>
      <c r="XEN67" s="14"/>
      <c r="XEO67" s="14"/>
      <c r="XEP67" s="14"/>
      <c r="XEQ67" s="14"/>
      <c r="XER67" s="14"/>
      <c r="XES67" s="14"/>
      <c r="XET67" s="14"/>
      <c r="XEU67" s="14"/>
      <c r="XEV67" s="14"/>
      <c r="XEW67" s="14"/>
      <c r="XEX67" s="14"/>
      <c r="XEY67" s="14"/>
      <c r="XEZ67" s="14"/>
      <c r="XFA67" s="14"/>
      <c r="XFB67" s="14"/>
      <c r="XFC67" s="14"/>
      <c r="XFD67" s="14"/>
    </row>
    <row r="68" spans="1:16384" ht="15" x14ac:dyDescent="0.25">
      <c r="A68" s="17" t="s">
        <v>61</v>
      </c>
      <c r="B68" s="17"/>
      <c r="E68" s="92"/>
      <c r="F68" s="83"/>
      <c r="G68" s="92"/>
      <c r="H68" s="92"/>
      <c r="I68" s="19"/>
    </row>
    <row r="69" spans="1:16384" s="45" customFormat="1" ht="15" x14ac:dyDescent="0.25">
      <c r="A69" s="81"/>
      <c r="B69" s="44"/>
      <c r="D69" s="82"/>
      <c r="E69" s="92"/>
      <c r="F69" s="83"/>
      <c r="G69" s="92"/>
      <c r="H69" s="92"/>
      <c r="I69" s="19"/>
    </row>
    <row r="70" spans="1:16384" ht="15" x14ac:dyDescent="0.25">
      <c r="A70" s="46" t="s">
        <v>122</v>
      </c>
      <c r="B70" s="17" t="s">
        <v>123</v>
      </c>
    </row>
    <row r="71" spans="1:16384" ht="15" x14ac:dyDescent="0.25">
      <c r="A71" s="48"/>
      <c r="B71" s="17"/>
      <c r="E71" s="20"/>
      <c r="G71" s="20"/>
      <c r="H71" s="20"/>
      <c r="I71" s="19"/>
    </row>
    <row r="72" spans="1:16384" s="40" customFormat="1" ht="15" x14ac:dyDescent="0.25">
      <c r="A72" s="39"/>
      <c r="B72" s="39"/>
      <c r="D72" s="50"/>
      <c r="E72" s="20"/>
      <c r="G72" s="20"/>
      <c r="H72" s="20"/>
      <c r="I72" s="19"/>
    </row>
    <row r="73" spans="1:16384" s="40" customFormat="1" ht="15" x14ac:dyDescent="0.25">
      <c r="A73" s="39"/>
      <c r="B73" s="39"/>
      <c r="D73" s="50"/>
      <c r="E73" s="20"/>
      <c r="G73" s="20"/>
      <c r="H73" s="20"/>
      <c r="I73" s="19"/>
    </row>
    <row r="74" spans="1:16384" s="40" customFormat="1" ht="15" x14ac:dyDescent="0.25">
      <c r="A74" s="39"/>
      <c r="B74" s="39"/>
      <c r="D74" s="50"/>
      <c r="E74" s="20"/>
      <c r="G74" s="20"/>
      <c r="H74" s="20"/>
      <c r="I74" s="19"/>
    </row>
    <row r="75" spans="1:16384" s="40" customFormat="1" ht="15" x14ac:dyDescent="0.25">
      <c r="A75" s="39"/>
      <c r="B75" s="39"/>
      <c r="D75" s="50"/>
      <c r="E75" s="20"/>
      <c r="G75" s="20"/>
      <c r="H75" s="20"/>
      <c r="I75" s="19"/>
    </row>
    <row r="76" spans="1:16384" s="42" customFormat="1" ht="15" x14ac:dyDescent="0.25">
      <c r="A76" s="41"/>
      <c r="B76" s="41"/>
      <c r="D76" s="50"/>
      <c r="E76" s="20"/>
      <c r="G76" s="20"/>
      <c r="H76" s="20"/>
      <c r="I76" s="19"/>
    </row>
    <row r="77" spans="1:16384" s="45" customFormat="1" ht="15" x14ac:dyDescent="0.25">
      <c r="A77" s="44"/>
      <c r="B77" s="44"/>
      <c r="D77" s="50"/>
      <c r="E77" s="20"/>
      <c r="G77" s="20"/>
      <c r="H77" s="20"/>
      <c r="I77" s="19"/>
    </row>
    <row r="78" spans="1:16384" s="45" customFormat="1" ht="15" x14ac:dyDescent="0.25">
      <c r="A78" s="44"/>
      <c r="B78" s="44"/>
      <c r="D78" s="50"/>
      <c r="E78" s="20"/>
      <c r="G78" s="20"/>
      <c r="H78" s="20"/>
      <c r="I78" s="19"/>
    </row>
    <row r="79" spans="1:16384" s="42" customFormat="1" ht="15" x14ac:dyDescent="0.25">
      <c r="A79" s="41"/>
      <c r="B79" s="41"/>
      <c r="D79" s="50"/>
      <c r="E79" s="20"/>
      <c r="G79" s="20"/>
      <c r="H79" s="20"/>
      <c r="I79" s="19"/>
    </row>
    <row r="80" spans="1:16384" ht="15" x14ac:dyDescent="0.25">
      <c r="A80" s="15"/>
      <c r="D80" s="52"/>
      <c r="E80" s="19"/>
      <c r="F80" s="18"/>
      <c r="G80" s="19"/>
      <c r="H80" s="17"/>
      <c r="K80" s="18"/>
      <c r="L80" s="19"/>
      <c r="M80" s="18"/>
      <c r="N80" s="19"/>
      <c r="O80" s="17"/>
      <c r="R80" s="18"/>
      <c r="S80" s="19"/>
      <c r="T80" s="18"/>
      <c r="U80" s="19"/>
      <c r="V80" s="17"/>
      <c r="Y80" s="18"/>
      <c r="Z80" s="19"/>
      <c r="AA80" s="18"/>
      <c r="AB80" s="19"/>
      <c r="AC80" s="17"/>
      <c r="AF80" s="18"/>
      <c r="AG80" s="19"/>
      <c r="AH80" s="18"/>
      <c r="AI80" s="19"/>
      <c r="AJ80" s="17"/>
      <c r="AM80" s="18"/>
      <c r="AN80" s="19"/>
      <c r="AO80" s="18"/>
      <c r="AP80" s="19"/>
      <c r="AQ80" s="17"/>
      <c r="AT80" s="18"/>
      <c r="AU80" s="19"/>
      <c r="AV80" s="18"/>
      <c r="AW80" s="19"/>
      <c r="AX80" s="17"/>
      <c r="BA80" s="18"/>
      <c r="BB80" s="19"/>
      <c r="BC80" s="18"/>
      <c r="BD80" s="19"/>
      <c r="BE80" s="17"/>
      <c r="BH80" s="18"/>
      <c r="BI80" s="19"/>
      <c r="BJ80" s="18"/>
      <c r="BK80" s="19"/>
      <c r="BL80" s="17"/>
      <c r="BO80" s="18"/>
      <c r="BP80" s="19"/>
      <c r="BQ80" s="18"/>
      <c r="BR80" s="19"/>
      <c r="BS80" s="17"/>
      <c r="BV80" s="18"/>
      <c r="BW80" s="19"/>
      <c r="BX80" s="18"/>
      <c r="BY80" s="19"/>
      <c r="BZ80" s="17"/>
      <c r="CC80" s="18"/>
      <c r="CD80" s="19"/>
      <c r="CE80" s="18"/>
      <c r="CF80" s="19"/>
      <c r="CG80" s="17"/>
      <c r="CJ80" s="18"/>
      <c r="CK80" s="19"/>
      <c r="CL80" s="18"/>
      <c r="CM80" s="19"/>
      <c r="CN80" s="17"/>
      <c r="CQ80" s="18"/>
      <c r="CR80" s="19"/>
      <c r="CS80" s="18"/>
      <c r="CT80" s="19"/>
      <c r="CU80" s="17"/>
      <c r="CX80" s="18"/>
      <c r="CY80" s="19"/>
      <c r="CZ80" s="18"/>
      <c r="DA80" s="19"/>
      <c r="DB80" s="17"/>
      <c r="DE80" s="18"/>
      <c r="DF80" s="19"/>
      <c r="DG80" s="18"/>
      <c r="DH80" s="19"/>
      <c r="DI80" s="17"/>
      <c r="DL80" s="18"/>
      <c r="DM80" s="19"/>
      <c r="DN80" s="18"/>
      <c r="DO80" s="19"/>
      <c r="DP80" s="17"/>
      <c r="DS80" s="18"/>
      <c r="DT80" s="19"/>
      <c r="DU80" s="18"/>
      <c r="DV80" s="19"/>
      <c r="DW80" s="17"/>
      <c r="DZ80" s="18"/>
      <c r="EA80" s="19"/>
      <c r="EB80" s="18"/>
      <c r="EC80" s="19"/>
      <c r="ED80" s="17"/>
      <c r="EG80" s="18"/>
      <c r="EH80" s="19"/>
      <c r="EI80" s="18"/>
      <c r="EJ80" s="19"/>
      <c r="EK80" s="17"/>
      <c r="EN80" s="18"/>
      <c r="EO80" s="19"/>
      <c r="EP80" s="18"/>
      <c r="EQ80" s="19"/>
      <c r="ER80" s="17"/>
      <c r="EU80" s="18"/>
      <c r="EV80" s="19"/>
      <c r="EW80" s="18"/>
      <c r="EX80" s="19"/>
      <c r="EY80" s="17"/>
      <c r="FB80" s="18"/>
      <c r="FC80" s="19"/>
      <c r="FD80" s="18"/>
      <c r="FE80" s="19"/>
      <c r="FF80" s="17"/>
      <c r="FI80" s="18"/>
      <c r="FJ80" s="19"/>
      <c r="FK80" s="18"/>
      <c r="FL80" s="19"/>
      <c r="FM80" s="17"/>
      <c r="FP80" s="18"/>
      <c r="FQ80" s="19"/>
      <c r="FR80" s="18"/>
      <c r="FS80" s="19"/>
      <c r="FT80" s="17"/>
      <c r="FW80" s="18"/>
      <c r="FX80" s="19"/>
      <c r="FY80" s="18"/>
      <c r="FZ80" s="19"/>
      <c r="GA80" s="17"/>
      <c r="GD80" s="18"/>
      <c r="GE80" s="19"/>
      <c r="GF80" s="18"/>
      <c r="GG80" s="19"/>
      <c r="GH80" s="17"/>
      <c r="GK80" s="18"/>
      <c r="GL80" s="19"/>
      <c r="GM80" s="18"/>
      <c r="GN80" s="19"/>
      <c r="GO80" s="17"/>
      <c r="GR80" s="18"/>
      <c r="GS80" s="19"/>
      <c r="GT80" s="18"/>
      <c r="GU80" s="19"/>
      <c r="GV80" s="17"/>
      <c r="GY80" s="18"/>
      <c r="GZ80" s="19"/>
      <c r="HA80" s="18"/>
      <c r="HB80" s="19"/>
      <c r="HC80" s="17"/>
      <c r="HF80" s="18"/>
      <c r="HG80" s="19"/>
      <c r="HH80" s="18"/>
      <c r="HI80" s="19"/>
      <c r="HJ80" s="17"/>
      <c r="HM80" s="18"/>
      <c r="HN80" s="19"/>
      <c r="HO80" s="18"/>
      <c r="HP80" s="19"/>
      <c r="HQ80" s="17"/>
      <c r="HT80" s="18"/>
      <c r="HU80" s="19"/>
      <c r="HV80" s="18"/>
      <c r="HW80" s="19"/>
      <c r="HX80" s="17"/>
      <c r="IA80" s="18"/>
      <c r="IB80" s="19"/>
      <c r="IC80" s="18"/>
      <c r="ID80" s="19"/>
      <c r="IE80" s="17"/>
      <c r="IH80" s="18"/>
      <c r="II80" s="19"/>
      <c r="IJ80" s="18"/>
      <c r="IK80" s="19"/>
      <c r="IL80" s="17"/>
      <c r="IO80" s="18"/>
      <c r="IP80" s="19"/>
      <c r="IQ80" s="18"/>
      <c r="IR80" s="19"/>
      <c r="IS80" s="17"/>
      <c r="IV80" s="18"/>
    </row>
    <row r="81" spans="1:9" ht="15" x14ac:dyDescent="0.2">
      <c r="A81" s="13" t="s">
        <v>13</v>
      </c>
      <c r="B81" s="13"/>
      <c r="C81" s="13"/>
      <c r="D81" s="53"/>
      <c r="E81" s="13"/>
      <c r="F81" s="13"/>
      <c r="G81" s="13"/>
      <c r="H81" s="13"/>
      <c r="I81" s="13"/>
    </row>
    <row r="82" spans="1:9" ht="15" x14ac:dyDescent="0.2">
      <c r="A82" s="13"/>
      <c r="B82" s="13"/>
      <c r="C82" s="13"/>
      <c r="D82" s="53"/>
      <c r="E82" s="13"/>
      <c r="F82" s="13"/>
      <c r="G82" s="13"/>
      <c r="H82" s="13"/>
      <c r="I82" s="13"/>
    </row>
    <row r="83" spans="1:9" ht="15" x14ac:dyDescent="0.2">
      <c r="A83" s="13"/>
      <c r="B83" s="13"/>
      <c r="C83" s="13"/>
      <c r="D83" s="53"/>
      <c r="E83" s="13"/>
      <c r="F83" s="13"/>
      <c r="G83" s="13"/>
      <c r="H83" s="13"/>
      <c r="I83" s="13"/>
    </row>
    <row r="84" spans="1:9" x14ac:dyDescent="0.2">
      <c r="A84" s="13"/>
      <c r="B84" s="22"/>
      <c r="C84" s="22"/>
      <c r="D84" s="108" t="s">
        <v>14</v>
      </c>
      <c r="E84" s="108"/>
      <c r="F84" s="108"/>
      <c r="G84" s="108"/>
      <c r="H84" s="108" t="s">
        <v>15</v>
      </c>
      <c r="I84" s="108"/>
    </row>
    <row r="85" spans="1:9" x14ac:dyDescent="0.2">
      <c r="A85" s="22"/>
      <c r="B85" s="22"/>
      <c r="C85" s="22"/>
      <c r="D85" s="108"/>
      <c r="E85" s="108"/>
      <c r="F85" s="108"/>
      <c r="G85" s="108"/>
      <c r="H85" s="108"/>
      <c r="I85" s="108"/>
    </row>
    <row r="86" spans="1:9" x14ac:dyDescent="0.2">
      <c r="A86" s="22"/>
      <c r="B86" s="22"/>
      <c r="C86" s="22"/>
      <c r="D86" s="110" t="s">
        <v>16</v>
      </c>
      <c r="E86" s="110"/>
      <c r="F86" s="110"/>
      <c r="G86" s="110"/>
      <c r="H86" s="108"/>
      <c r="I86" s="108"/>
    </row>
    <row r="87" spans="1:9" x14ac:dyDescent="0.2">
      <c r="A87" s="22"/>
      <c r="B87" s="22"/>
      <c r="C87" s="22"/>
      <c r="D87" s="110"/>
      <c r="E87" s="110"/>
      <c r="F87" s="110"/>
      <c r="G87" s="110"/>
      <c r="H87" s="108"/>
      <c r="I87" s="108"/>
    </row>
    <row r="88" spans="1:9" x14ac:dyDescent="0.2">
      <c r="A88" s="22"/>
      <c r="B88" s="23"/>
      <c r="C88" s="23"/>
      <c r="D88" s="111"/>
      <c r="E88" s="111"/>
      <c r="F88" s="111"/>
      <c r="G88" s="111"/>
      <c r="H88" s="109"/>
      <c r="I88" s="109"/>
    </row>
    <row r="89" spans="1:9" ht="15" x14ac:dyDescent="0.2">
      <c r="A89" s="23"/>
      <c r="B89" s="10"/>
      <c r="C89" s="10"/>
      <c r="D89" s="54"/>
      <c r="E89" s="11"/>
      <c r="F89" s="11"/>
      <c r="G89" s="11"/>
      <c r="H89" s="12"/>
      <c r="I89" s="12"/>
    </row>
    <row r="90" spans="1:9" ht="15" x14ac:dyDescent="0.25">
      <c r="A90" s="10"/>
      <c r="B90" s="24"/>
      <c r="C90" s="24"/>
      <c r="D90" s="55"/>
      <c r="E90" s="24"/>
      <c r="F90" s="24"/>
      <c r="G90" s="24"/>
      <c r="H90" s="24"/>
      <c r="I90" s="24"/>
    </row>
    <row r="91" spans="1:9" ht="15" x14ac:dyDescent="0.25">
      <c r="A91" s="24"/>
      <c r="B91" s="8"/>
      <c r="C91" s="8"/>
      <c r="D91" s="48"/>
      <c r="E91" s="8"/>
      <c r="F91" s="8"/>
      <c r="G91" s="8"/>
      <c r="H91" s="8"/>
      <c r="I91" s="8"/>
    </row>
    <row r="92" spans="1:9" ht="15" x14ac:dyDescent="0.25">
      <c r="A92" s="8" t="s">
        <v>54</v>
      </c>
      <c r="B92" s="8"/>
      <c r="C92" s="8"/>
      <c r="D92" s="48"/>
      <c r="E92" s="8"/>
      <c r="F92" s="8"/>
      <c r="G92" s="8"/>
      <c r="H92" s="8"/>
      <c r="I92" s="8"/>
    </row>
    <row r="93" spans="1:9" ht="15" x14ac:dyDescent="0.2">
      <c r="A93" s="8" t="s">
        <v>55</v>
      </c>
      <c r="B93" s="21"/>
      <c r="C93" s="21"/>
      <c r="D93" s="56"/>
      <c r="E93" s="21"/>
      <c r="F93" s="21"/>
      <c r="G93" s="21"/>
      <c r="H93" s="21"/>
      <c r="I93" s="21"/>
    </row>
    <row r="94" spans="1:9" ht="15" x14ac:dyDescent="0.25">
      <c r="A94" s="8" t="s">
        <v>18</v>
      </c>
      <c r="B94" s="9"/>
      <c r="C94" s="9"/>
      <c r="D94" s="57"/>
      <c r="E94" s="9"/>
      <c r="F94" s="9"/>
      <c r="G94" s="9"/>
      <c r="H94" s="9"/>
      <c r="I94" s="9"/>
    </row>
    <row r="95" spans="1:9" ht="15" x14ac:dyDescent="0.25">
      <c r="A95" s="9" t="s">
        <v>58</v>
      </c>
      <c r="B95" s="9"/>
      <c r="C95" s="9"/>
      <c r="D95" s="57"/>
      <c r="E95" s="9"/>
      <c r="F95" s="9"/>
      <c r="G95" s="9"/>
      <c r="H95" s="9"/>
      <c r="I95" s="9"/>
    </row>
    <row r="96" spans="1:9" ht="15" x14ac:dyDescent="0.25">
      <c r="A96" s="9" t="s">
        <v>59</v>
      </c>
      <c r="B96" s="9"/>
      <c r="C96" s="9"/>
      <c r="D96" s="57"/>
      <c r="E96" s="9"/>
      <c r="F96" s="9"/>
      <c r="G96" s="9"/>
      <c r="H96" s="9"/>
      <c r="I96" s="9"/>
    </row>
    <row r="97" spans="1:1" ht="15" x14ac:dyDescent="0.25">
      <c r="A97" s="9" t="s">
        <v>17</v>
      </c>
    </row>
  </sheetData>
  <mergeCells count="12">
    <mergeCell ref="D84:G85"/>
    <mergeCell ref="H84:I88"/>
    <mergeCell ref="D86:G88"/>
    <mergeCell ref="A1:H1"/>
    <mergeCell ref="A2:H2"/>
    <mergeCell ref="B8:H8"/>
    <mergeCell ref="B9:H9"/>
    <mergeCell ref="B3:H3"/>
    <mergeCell ref="B4:H4"/>
    <mergeCell ref="B5:H5"/>
    <mergeCell ref="B6:H6"/>
    <mergeCell ref="B7:H7"/>
  </mergeCells>
  <phoneticPr fontId="0" type="noConversion"/>
  <pageMargins left="0.6692913385826772" right="0.31496062992125984" top="0.39370078740157483" bottom="0.19685039370078741" header="0" footer="0"/>
  <pageSetup paperSize="9" scale="68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gPage4">
    <tabColor indexed="17"/>
    <pageSetUpPr fitToPage="1"/>
  </sheetPr>
  <dimension ref="A1:L764"/>
  <sheetViews>
    <sheetView zoomScaleNormal="100" workbookViewId="0">
      <selection activeCell="B12" sqref="B12"/>
    </sheetView>
  </sheetViews>
  <sheetFormatPr defaultColWidth="9.140625" defaultRowHeight="12.75" x14ac:dyDescent="0.2"/>
  <cols>
    <col min="1" max="1" width="31.28515625" style="2" customWidth="1" collapsed="1"/>
    <col min="2" max="2" width="31" style="2" customWidth="1" collapsed="1"/>
    <col min="3" max="3" width="13" style="2" customWidth="1" collapsed="1"/>
    <col min="4" max="4" width="12.7109375" style="2" customWidth="1" collapsed="1"/>
    <col min="5" max="6" width="9.7109375" style="2" customWidth="1" collapsed="1"/>
    <col min="7" max="7" width="19.140625" style="2" customWidth="1" collapsed="1"/>
    <col min="8" max="8" width="9.5703125" style="2" customWidth="1" collapsed="1"/>
    <col min="9" max="16384" width="9.140625" style="2" collapsed="1"/>
  </cols>
  <sheetData>
    <row r="1" spans="1:12" ht="33" customHeight="1" x14ac:dyDescent="0.2">
      <c r="A1" s="121"/>
      <c r="B1" s="121"/>
      <c r="C1" s="121"/>
      <c r="D1" s="121"/>
      <c r="E1" s="121"/>
      <c r="F1" s="121"/>
      <c r="G1" s="121"/>
    </row>
    <row r="2" spans="1:12" ht="18" customHeight="1" x14ac:dyDescent="0.2">
      <c r="A2" s="121"/>
      <c r="B2" s="121"/>
      <c r="C2" s="121"/>
      <c r="D2" s="121"/>
      <c r="E2" s="121"/>
      <c r="F2" s="121"/>
      <c r="G2" s="121"/>
    </row>
    <row r="3" spans="1:12" ht="15" customHeight="1" x14ac:dyDescent="0.25">
      <c r="A3" s="48" t="s">
        <v>9</v>
      </c>
      <c r="B3" s="48" t="str">
        <f>Page3!B3</f>
        <v>СчР-2021100544249261</v>
      </c>
      <c r="C3" s="7"/>
      <c r="D3" s="7"/>
      <c r="E3" s="7"/>
      <c r="F3" s="7"/>
      <c r="G3" s="7"/>
    </row>
    <row r="4" spans="1:12" ht="15" customHeight="1" x14ac:dyDescent="0.25">
      <c r="A4" s="48" t="s">
        <v>10</v>
      </c>
      <c r="B4" s="48" t="str">
        <f>Page3!B4</f>
        <v>01.09.2021 - 30.09.2021</v>
      </c>
      <c r="C4" s="7"/>
      <c r="D4" s="7"/>
      <c r="E4" s="7"/>
      <c r="F4" s="7"/>
      <c r="G4" s="7"/>
    </row>
    <row r="5" spans="1:12" ht="15" customHeight="1" x14ac:dyDescent="0.25">
      <c r="A5" s="48" t="s">
        <v>11</v>
      </c>
      <c r="B5" s="59" t="s">
        <v>63</v>
      </c>
      <c r="C5" s="7"/>
      <c r="D5" s="7"/>
      <c r="E5" s="7"/>
      <c r="F5" s="7"/>
      <c r="G5" s="7"/>
    </row>
    <row r="6" spans="1:12" ht="15" customHeight="1" x14ac:dyDescent="0.25">
      <c r="A6" s="48" t="s">
        <v>12</v>
      </c>
      <c r="B6" s="59">
        <f ca="1">TODAY()</f>
        <v>44473</v>
      </c>
      <c r="C6" s="7"/>
      <c r="D6" s="7"/>
      <c r="E6" s="7"/>
      <c r="F6" s="7"/>
      <c r="G6" s="7"/>
    </row>
    <row r="7" spans="1:12" ht="55.5" customHeight="1" thickBot="1" x14ac:dyDescent="0.3">
      <c r="A7" s="122" t="s">
        <v>8</v>
      </c>
      <c r="B7" s="122"/>
      <c r="C7" s="122"/>
      <c r="D7" s="122"/>
      <c r="E7" s="122"/>
      <c r="F7" s="122"/>
      <c r="G7" s="122"/>
    </row>
    <row r="8" spans="1:12" s="1" customFormat="1" ht="31.5" customHeight="1" thickTop="1" x14ac:dyDescent="0.2">
      <c r="A8" s="120"/>
      <c r="B8" s="120"/>
      <c r="C8" s="120"/>
      <c r="D8" s="98" t="s">
        <v>1</v>
      </c>
      <c r="E8" s="99" t="s">
        <v>7</v>
      </c>
      <c r="F8" s="98" t="s">
        <v>0</v>
      </c>
      <c r="G8" s="99" t="s">
        <v>2</v>
      </c>
    </row>
    <row r="9" spans="1:12" ht="15" x14ac:dyDescent="0.25">
      <c r="A9" s="60" t="s">
        <v>45</v>
      </c>
      <c r="B9" s="60" t="s">
        <v>124</v>
      </c>
      <c r="C9" s="29"/>
      <c r="D9" s="100"/>
      <c r="E9" s="100"/>
      <c r="F9" s="100"/>
      <c r="G9" s="100"/>
      <c r="H9"/>
    </row>
    <row r="10" spans="1:12" ht="15" x14ac:dyDescent="0.25">
      <c r="A10" s="48" t="s">
        <v>75</v>
      </c>
      <c r="B10"/>
      <c r="C10" s="52" t="s">
        <v>125</v>
      </c>
      <c r="D10" s="86">
        <v>0</v>
      </c>
      <c r="E10" s="87" t="s">
        <v>69</v>
      </c>
      <c r="F10" s="86">
        <v>0</v>
      </c>
      <c r="G10" s="86">
        <v>0</v>
      </c>
      <c r="H10"/>
      <c r="I10"/>
      <c r="J10"/>
    </row>
    <row r="11" spans="1:12" ht="15" x14ac:dyDescent="0.25">
      <c r="A11" s="48" t="s">
        <v>85</v>
      </c>
      <c r="B11"/>
      <c r="C11" s="52" t="s">
        <v>126</v>
      </c>
      <c r="D11" s="86">
        <v>0.29959999999999998</v>
      </c>
      <c r="E11" s="87" t="s">
        <v>69</v>
      </c>
      <c r="F11" s="86">
        <v>7.4899999999999994E-2</v>
      </c>
      <c r="G11" s="86">
        <v>0.3745</v>
      </c>
      <c r="H11"/>
      <c r="I11"/>
      <c r="J11"/>
    </row>
    <row r="12" spans="1:12" ht="15" x14ac:dyDescent="0.25">
      <c r="A12" s="48" t="s">
        <v>91</v>
      </c>
      <c r="B12"/>
      <c r="C12" s="52" t="s">
        <v>100</v>
      </c>
      <c r="D12" s="86">
        <v>0.1198</v>
      </c>
      <c r="E12" s="87" t="s">
        <v>69</v>
      </c>
      <c r="F12" s="86">
        <v>0.03</v>
      </c>
      <c r="G12" s="86">
        <v>0.14979999999999999</v>
      </c>
      <c r="H12"/>
      <c r="I12"/>
      <c r="J12"/>
    </row>
    <row r="13" spans="1:12" ht="15" x14ac:dyDescent="0.25">
      <c r="A13" s="46" t="s">
        <v>46</v>
      </c>
      <c r="B13"/>
      <c r="C13" s="50"/>
      <c r="D13" s="88">
        <v>0.4194</v>
      </c>
      <c r="E13" s="91"/>
      <c r="F13" s="88">
        <v>0.10489999999999999</v>
      </c>
      <c r="G13" s="88">
        <v>0.52429999999999999</v>
      </c>
      <c r="H13"/>
      <c r="I13"/>
      <c r="J13"/>
      <c r="K13"/>
      <c r="L13"/>
    </row>
    <row r="14" spans="1:12" ht="15" x14ac:dyDescent="0.25">
      <c r="A14" s="46" t="s">
        <v>47</v>
      </c>
      <c r="B14"/>
      <c r="C14"/>
      <c r="D14" s="91"/>
      <c r="E14" s="83"/>
      <c r="F14" s="91"/>
      <c r="G14" s="90">
        <v>0.52</v>
      </c>
    </row>
    <row r="16" spans="1:12" x14ac:dyDescent="0.2">
      <c r="A16" s="14"/>
    </row>
    <row r="17" spans="1:12" ht="15" x14ac:dyDescent="0.25">
      <c r="A17" s="60" t="s">
        <v>45</v>
      </c>
      <c r="B17" s="60" t="s">
        <v>127</v>
      </c>
      <c r="C17" s="29"/>
      <c r="D17" s="100"/>
      <c r="E17" s="100"/>
      <c r="F17" s="100"/>
      <c r="G17" s="100"/>
      <c r="H17"/>
    </row>
    <row r="18" spans="1:12" ht="15" x14ac:dyDescent="0.25">
      <c r="A18" s="48" t="s">
        <v>75</v>
      </c>
      <c r="B18"/>
      <c r="C18" s="52" t="s">
        <v>108</v>
      </c>
      <c r="D18" s="86">
        <v>0</v>
      </c>
      <c r="E18" s="87" t="s">
        <v>69</v>
      </c>
      <c r="F18" s="86">
        <v>0</v>
      </c>
      <c r="G18" s="86">
        <v>0</v>
      </c>
      <c r="H18"/>
      <c r="I18"/>
      <c r="J18"/>
    </row>
    <row r="19" spans="1:12" ht="15" x14ac:dyDescent="0.25">
      <c r="A19" s="48" t="s">
        <v>77</v>
      </c>
      <c r="B19"/>
      <c r="C19" s="52" t="s">
        <v>128</v>
      </c>
      <c r="D19" s="86">
        <v>0</v>
      </c>
      <c r="E19" s="87" t="s">
        <v>69</v>
      </c>
      <c r="F19" s="86">
        <v>0</v>
      </c>
      <c r="G19" s="86">
        <v>0</v>
      </c>
      <c r="H19"/>
      <c r="I19"/>
      <c r="J19"/>
    </row>
    <row r="20" spans="1:12" ht="15" x14ac:dyDescent="0.25">
      <c r="A20" s="48" t="s">
        <v>85</v>
      </c>
      <c r="B20"/>
      <c r="C20" s="52" t="s">
        <v>129</v>
      </c>
      <c r="D20" s="86">
        <v>5.9900000000000002E-2</v>
      </c>
      <c r="E20" s="87" t="s">
        <v>69</v>
      </c>
      <c r="F20" s="86">
        <v>1.4999999999999999E-2</v>
      </c>
      <c r="G20" s="86">
        <v>7.4899999999999994E-2</v>
      </c>
      <c r="H20"/>
      <c r="I20"/>
      <c r="J20"/>
    </row>
    <row r="21" spans="1:12" ht="15" x14ac:dyDescent="0.25">
      <c r="A21" s="48" t="s">
        <v>87</v>
      </c>
      <c r="B21"/>
      <c r="C21" s="52" t="s">
        <v>100</v>
      </c>
      <c r="D21" s="86">
        <v>0.1198</v>
      </c>
      <c r="E21" s="87" t="s">
        <v>69</v>
      </c>
      <c r="F21" s="86">
        <v>0.03</v>
      </c>
      <c r="G21" s="86">
        <v>0.14979999999999999</v>
      </c>
      <c r="H21"/>
      <c r="I21"/>
      <c r="J21"/>
    </row>
    <row r="22" spans="1:12" ht="15" x14ac:dyDescent="0.25">
      <c r="A22" s="48" t="s">
        <v>97</v>
      </c>
      <c r="B22"/>
      <c r="C22" s="52" t="s">
        <v>130</v>
      </c>
      <c r="D22" s="86">
        <v>0.35</v>
      </c>
      <c r="E22" s="87" t="s">
        <v>69</v>
      </c>
      <c r="F22" s="86">
        <v>8.7499999999999994E-2</v>
      </c>
      <c r="G22" s="86">
        <v>0.4375</v>
      </c>
      <c r="H22"/>
      <c r="I22"/>
      <c r="J22"/>
    </row>
    <row r="23" spans="1:12" ht="15" x14ac:dyDescent="0.25">
      <c r="A23" s="46" t="s">
        <v>46</v>
      </c>
      <c r="B23"/>
      <c r="C23" s="50"/>
      <c r="D23" s="88">
        <v>0.52969999999999995</v>
      </c>
      <c r="E23" s="91"/>
      <c r="F23" s="88">
        <v>0.13250000000000001</v>
      </c>
      <c r="G23" s="88">
        <v>0.66220000000000001</v>
      </c>
      <c r="H23"/>
      <c r="I23"/>
      <c r="J23"/>
      <c r="K23"/>
      <c r="L23"/>
    </row>
    <row r="24" spans="1:12" ht="15" x14ac:dyDescent="0.25">
      <c r="A24" s="46" t="s">
        <v>47</v>
      </c>
      <c r="B24"/>
      <c r="C24"/>
      <c r="D24" s="91"/>
      <c r="E24" s="83"/>
      <c r="F24" s="91"/>
      <c r="G24" s="90">
        <v>0.66</v>
      </c>
    </row>
    <row r="27" spans="1:12" ht="15" x14ac:dyDescent="0.25">
      <c r="A27" s="60" t="s">
        <v>45</v>
      </c>
      <c r="B27" s="60" t="s">
        <v>131</v>
      </c>
      <c r="C27" s="29"/>
      <c r="D27" s="100"/>
      <c r="E27" s="100"/>
      <c r="F27" s="100"/>
      <c r="G27" s="100"/>
      <c r="H27"/>
    </row>
    <row r="28" spans="1:12" ht="15" x14ac:dyDescent="0.25">
      <c r="A28" s="48" t="s">
        <v>85</v>
      </c>
      <c r="B28"/>
      <c r="C28" s="52" t="s">
        <v>129</v>
      </c>
      <c r="D28" s="86">
        <v>5.9900000000000002E-2</v>
      </c>
      <c r="E28" s="87" t="s">
        <v>69</v>
      </c>
      <c r="F28" s="86">
        <v>1.4999999999999999E-2</v>
      </c>
      <c r="G28" s="86">
        <v>7.4899999999999994E-2</v>
      </c>
      <c r="H28"/>
      <c r="I28"/>
      <c r="J28"/>
    </row>
    <row r="29" spans="1:12" ht="15" x14ac:dyDescent="0.25">
      <c r="A29" s="46" t="s">
        <v>46</v>
      </c>
      <c r="B29"/>
      <c r="C29" s="50"/>
      <c r="D29" s="88">
        <v>5.9900000000000002E-2</v>
      </c>
      <c r="E29" s="91"/>
      <c r="F29" s="88">
        <v>1.4999999999999999E-2</v>
      </c>
      <c r="G29" s="88">
        <v>7.4899999999999994E-2</v>
      </c>
      <c r="H29"/>
      <c r="I29"/>
      <c r="J29"/>
      <c r="K29"/>
      <c r="L29"/>
    </row>
    <row r="30" spans="1:12" ht="15" x14ac:dyDescent="0.25">
      <c r="A30" s="46" t="s">
        <v>47</v>
      </c>
      <c r="B30"/>
      <c r="C30"/>
      <c r="D30" s="91"/>
      <c r="E30" s="83"/>
      <c r="F30" s="91"/>
      <c r="G30" s="90">
        <v>7.0000000000000007E-2</v>
      </c>
    </row>
    <row r="33" spans="1:12" ht="15" x14ac:dyDescent="0.25">
      <c r="A33" s="60" t="s">
        <v>45</v>
      </c>
      <c r="B33" s="60" t="s">
        <v>138</v>
      </c>
      <c r="C33" s="29"/>
      <c r="D33" s="100"/>
      <c r="E33" s="100"/>
      <c r="F33" s="100"/>
      <c r="G33" s="100"/>
      <c r="H33"/>
    </row>
    <row r="34" spans="1:12" ht="15" x14ac:dyDescent="0.25">
      <c r="A34" s="48" t="s">
        <v>75</v>
      </c>
      <c r="B34"/>
      <c r="C34" s="52" t="s">
        <v>100</v>
      </c>
      <c r="D34" s="86">
        <v>0</v>
      </c>
      <c r="E34" s="87" t="s">
        <v>69</v>
      </c>
      <c r="F34" s="86">
        <v>0</v>
      </c>
      <c r="G34" s="86">
        <v>0</v>
      </c>
      <c r="H34"/>
      <c r="I34"/>
      <c r="J34"/>
    </row>
    <row r="35" spans="1:12" ht="15" x14ac:dyDescent="0.25">
      <c r="A35" s="48" t="s">
        <v>77</v>
      </c>
      <c r="B35"/>
      <c r="C35" s="52" t="s">
        <v>135</v>
      </c>
      <c r="D35" s="86">
        <v>0</v>
      </c>
      <c r="E35" s="87" t="s">
        <v>69</v>
      </c>
      <c r="F35" s="86">
        <v>0</v>
      </c>
      <c r="G35" s="86">
        <v>0</v>
      </c>
      <c r="H35"/>
      <c r="I35"/>
      <c r="J35"/>
    </row>
    <row r="36" spans="1:12" ht="15" x14ac:dyDescent="0.25">
      <c r="A36" s="48" t="s">
        <v>85</v>
      </c>
      <c r="B36"/>
      <c r="C36" s="52" t="s">
        <v>129</v>
      </c>
      <c r="D36" s="86">
        <v>5.9900000000000002E-2</v>
      </c>
      <c r="E36" s="87" t="s">
        <v>69</v>
      </c>
      <c r="F36" s="86">
        <v>1.4999999999999999E-2</v>
      </c>
      <c r="G36" s="86">
        <v>7.4899999999999994E-2</v>
      </c>
      <c r="H36"/>
      <c r="I36"/>
      <c r="J36"/>
    </row>
    <row r="37" spans="1:12" ht="15" x14ac:dyDescent="0.25">
      <c r="A37" s="48" t="s">
        <v>87</v>
      </c>
      <c r="B37"/>
      <c r="C37" s="52" t="s">
        <v>129</v>
      </c>
      <c r="D37" s="86">
        <v>5.9900000000000002E-2</v>
      </c>
      <c r="E37" s="87" t="s">
        <v>69</v>
      </c>
      <c r="F37" s="86">
        <v>1.4999999999999999E-2</v>
      </c>
      <c r="G37" s="86">
        <v>7.4899999999999994E-2</v>
      </c>
      <c r="H37"/>
      <c r="I37"/>
      <c r="J37"/>
    </row>
    <row r="38" spans="1:12" ht="15" x14ac:dyDescent="0.25">
      <c r="A38" s="48" t="s">
        <v>91</v>
      </c>
      <c r="B38"/>
      <c r="C38" s="52" t="s">
        <v>137</v>
      </c>
      <c r="D38" s="86">
        <v>0.17979999999999999</v>
      </c>
      <c r="E38" s="87" t="s">
        <v>69</v>
      </c>
      <c r="F38" s="86">
        <v>4.4900000000000002E-2</v>
      </c>
      <c r="G38" s="86">
        <v>0.22470000000000001</v>
      </c>
      <c r="H38"/>
      <c r="I38"/>
      <c r="J38"/>
    </row>
    <row r="39" spans="1:12" ht="15" x14ac:dyDescent="0.25">
      <c r="A39" s="48" t="s">
        <v>95</v>
      </c>
      <c r="B39"/>
      <c r="C39" s="52" t="s">
        <v>100</v>
      </c>
      <c r="D39" s="86">
        <v>0.1</v>
      </c>
      <c r="E39" s="87" t="s">
        <v>69</v>
      </c>
      <c r="F39" s="86">
        <v>2.5000000000000001E-2</v>
      </c>
      <c r="G39" s="86">
        <v>0.125</v>
      </c>
      <c r="H39"/>
      <c r="I39"/>
      <c r="J39"/>
    </row>
    <row r="40" spans="1:12" ht="15" x14ac:dyDescent="0.25">
      <c r="A40" s="48" t="s">
        <v>107</v>
      </c>
      <c r="B40"/>
      <c r="C40" s="52" t="s">
        <v>100</v>
      </c>
      <c r="D40" s="86">
        <v>0</v>
      </c>
      <c r="E40" s="87" t="s">
        <v>69</v>
      </c>
      <c r="F40" s="86">
        <v>0</v>
      </c>
      <c r="G40" s="86">
        <v>0</v>
      </c>
      <c r="H40"/>
      <c r="I40"/>
      <c r="J40"/>
    </row>
    <row r="41" spans="1:12" ht="15" x14ac:dyDescent="0.25">
      <c r="A41" s="46" t="s">
        <v>46</v>
      </c>
      <c r="B41"/>
      <c r="C41" s="50"/>
      <c r="D41" s="88">
        <v>0.39960000000000001</v>
      </c>
      <c r="E41" s="91"/>
      <c r="F41" s="88">
        <v>9.9900000000000003E-2</v>
      </c>
      <c r="G41" s="88">
        <v>0.4995</v>
      </c>
      <c r="H41"/>
      <c r="I41"/>
      <c r="J41"/>
      <c r="K41"/>
      <c r="L41"/>
    </row>
    <row r="42" spans="1:12" ht="15" x14ac:dyDescent="0.25">
      <c r="A42" s="46" t="s">
        <v>47</v>
      </c>
      <c r="B42"/>
      <c r="C42"/>
      <c r="D42" s="91"/>
      <c r="E42" s="83"/>
      <c r="F42" s="91"/>
      <c r="G42" s="90">
        <v>0.5</v>
      </c>
    </row>
    <row r="45" spans="1:12" ht="15" x14ac:dyDescent="0.25">
      <c r="A45" s="60" t="s">
        <v>45</v>
      </c>
      <c r="B45" s="60" t="s">
        <v>139</v>
      </c>
      <c r="C45" s="29"/>
      <c r="D45" s="100"/>
      <c r="E45" s="100"/>
      <c r="F45" s="100"/>
      <c r="G45" s="100"/>
      <c r="H45"/>
    </row>
    <row r="46" spans="1:12" ht="15" x14ac:dyDescent="0.25">
      <c r="A46" s="46" t="s">
        <v>46</v>
      </c>
      <c r="B46"/>
      <c r="C46" s="50"/>
      <c r="D46" s="88">
        <v>0</v>
      </c>
      <c r="E46" s="91"/>
      <c r="F46" s="88">
        <v>0</v>
      </c>
      <c r="G46" s="88">
        <v>0</v>
      </c>
      <c r="H46"/>
      <c r="I46"/>
      <c r="J46"/>
      <c r="K46"/>
      <c r="L46"/>
    </row>
    <row r="47" spans="1:12" ht="15" x14ac:dyDescent="0.25">
      <c r="A47" s="46" t="s">
        <v>47</v>
      </c>
      <c r="B47"/>
      <c r="C47"/>
      <c r="D47" s="91"/>
      <c r="E47" s="83"/>
      <c r="F47" s="91"/>
      <c r="G47" s="90">
        <v>0</v>
      </c>
    </row>
    <row r="50" spans="1:12" ht="15" x14ac:dyDescent="0.25">
      <c r="A50" s="60" t="s">
        <v>45</v>
      </c>
      <c r="B50" s="60" t="s">
        <v>140</v>
      </c>
      <c r="C50" s="29"/>
      <c r="D50" s="100"/>
      <c r="E50" s="100"/>
      <c r="F50" s="100"/>
      <c r="G50" s="100"/>
      <c r="H50"/>
    </row>
    <row r="51" spans="1:12" ht="15" x14ac:dyDescent="0.25">
      <c r="A51" s="46" t="s">
        <v>46</v>
      </c>
      <c r="B51"/>
      <c r="C51" s="50"/>
      <c r="D51" s="88">
        <v>0</v>
      </c>
      <c r="E51" s="91"/>
      <c r="F51" s="88">
        <v>0</v>
      </c>
      <c r="G51" s="88">
        <v>0</v>
      </c>
      <c r="H51"/>
      <c r="I51"/>
      <c r="J51"/>
      <c r="K51"/>
      <c r="L51"/>
    </row>
    <row r="52" spans="1:12" ht="15" x14ac:dyDescent="0.25">
      <c r="A52" s="46" t="s">
        <v>47</v>
      </c>
      <c r="B52"/>
      <c r="C52"/>
      <c r="D52" s="91"/>
      <c r="E52" s="83"/>
      <c r="F52" s="91"/>
      <c r="G52" s="90">
        <v>0</v>
      </c>
    </row>
    <row r="55" spans="1:12" ht="15" x14ac:dyDescent="0.25">
      <c r="A55" s="60" t="s">
        <v>45</v>
      </c>
      <c r="B55" s="60" t="s">
        <v>141</v>
      </c>
      <c r="C55" s="29"/>
      <c r="D55" s="100"/>
      <c r="E55" s="100"/>
      <c r="F55" s="100"/>
      <c r="G55" s="100"/>
      <c r="H55"/>
    </row>
    <row r="56" spans="1:12" ht="15" x14ac:dyDescent="0.25">
      <c r="A56" s="48" t="s">
        <v>77</v>
      </c>
      <c r="B56"/>
      <c r="C56" s="52" t="s">
        <v>90</v>
      </c>
      <c r="D56" s="86">
        <v>0</v>
      </c>
      <c r="E56" s="87" t="s">
        <v>69</v>
      </c>
      <c r="F56" s="86">
        <v>0</v>
      </c>
      <c r="G56" s="86">
        <v>0</v>
      </c>
      <c r="H56"/>
      <c r="I56"/>
      <c r="J56"/>
    </row>
    <row r="57" spans="1:12" ht="15" x14ac:dyDescent="0.25">
      <c r="A57" s="48" t="s">
        <v>85</v>
      </c>
      <c r="B57"/>
      <c r="C57" s="52" t="s">
        <v>129</v>
      </c>
      <c r="D57" s="86">
        <v>5.9900000000000002E-2</v>
      </c>
      <c r="E57" s="87" t="s">
        <v>69</v>
      </c>
      <c r="F57" s="86">
        <v>1.4999999999999999E-2</v>
      </c>
      <c r="G57" s="86">
        <v>7.4899999999999994E-2</v>
      </c>
      <c r="H57"/>
      <c r="I57"/>
      <c r="J57"/>
    </row>
    <row r="58" spans="1:12" ht="15" x14ac:dyDescent="0.25">
      <c r="A58" s="48" t="s">
        <v>87</v>
      </c>
      <c r="B58"/>
      <c r="C58" s="52" t="s">
        <v>90</v>
      </c>
      <c r="D58" s="86">
        <v>0.2397</v>
      </c>
      <c r="E58" s="87" t="s">
        <v>69</v>
      </c>
      <c r="F58" s="86">
        <v>5.9900000000000002E-2</v>
      </c>
      <c r="G58" s="86">
        <v>0.29959999999999998</v>
      </c>
      <c r="H58"/>
      <c r="I58"/>
      <c r="J58"/>
    </row>
    <row r="59" spans="1:12" ht="15" x14ac:dyDescent="0.25">
      <c r="A59" s="46" t="s">
        <v>46</v>
      </c>
      <c r="B59"/>
      <c r="C59" s="50"/>
      <c r="D59" s="88">
        <v>0.29959999999999998</v>
      </c>
      <c r="E59" s="91"/>
      <c r="F59" s="88">
        <v>7.4899999999999994E-2</v>
      </c>
      <c r="G59" s="88">
        <v>0.3745</v>
      </c>
      <c r="H59"/>
      <c r="I59"/>
      <c r="J59"/>
      <c r="K59"/>
      <c r="L59"/>
    </row>
    <row r="60" spans="1:12" ht="15" x14ac:dyDescent="0.25">
      <c r="A60" s="46" t="s">
        <v>47</v>
      </c>
      <c r="B60"/>
      <c r="C60"/>
      <c r="D60" s="91"/>
      <c r="E60" s="83"/>
      <c r="F60" s="91"/>
      <c r="G60" s="90">
        <v>0.37</v>
      </c>
    </row>
    <row r="63" spans="1:12" ht="15" x14ac:dyDescent="0.25">
      <c r="A63" s="60" t="s">
        <v>45</v>
      </c>
      <c r="B63" s="60" t="s">
        <v>142</v>
      </c>
      <c r="C63" s="29"/>
      <c r="D63" s="100"/>
      <c r="E63" s="100"/>
      <c r="F63" s="100"/>
      <c r="G63" s="100"/>
      <c r="H63"/>
    </row>
    <row r="64" spans="1:12" ht="15" x14ac:dyDescent="0.25">
      <c r="A64" s="48" t="s">
        <v>75</v>
      </c>
      <c r="B64"/>
      <c r="C64" s="52" t="s">
        <v>132</v>
      </c>
      <c r="D64" s="86">
        <v>0</v>
      </c>
      <c r="E64" s="87" t="s">
        <v>69</v>
      </c>
      <c r="F64" s="86">
        <v>0</v>
      </c>
      <c r="G64" s="86">
        <v>0</v>
      </c>
      <c r="H64"/>
      <c r="I64"/>
      <c r="J64"/>
    </row>
    <row r="65" spans="1:12" ht="15" x14ac:dyDescent="0.25">
      <c r="A65" s="46" t="s">
        <v>46</v>
      </c>
      <c r="B65"/>
      <c r="C65" s="50"/>
      <c r="D65" s="88">
        <v>0</v>
      </c>
      <c r="E65" s="91"/>
      <c r="F65" s="88">
        <v>0</v>
      </c>
      <c r="G65" s="88">
        <v>0</v>
      </c>
      <c r="H65"/>
      <c r="I65"/>
      <c r="J65"/>
      <c r="K65"/>
      <c r="L65"/>
    </row>
    <row r="66" spans="1:12" ht="15" x14ac:dyDescent="0.25">
      <c r="A66" s="46" t="s">
        <v>47</v>
      </c>
      <c r="B66"/>
      <c r="C66"/>
      <c r="D66" s="91"/>
      <c r="E66" s="83"/>
      <c r="F66" s="91"/>
      <c r="G66" s="90">
        <v>0</v>
      </c>
    </row>
    <row r="69" spans="1:12" ht="15" x14ac:dyDescent="0.25">
      <c r="A69" s="60" t="s">
        <v>45</v>
      </c>
      <c r="B69" s="60" t="s">
        <v>143</v>
      </c>
      <c r="C69" s="29"/>
      <c r="D69" s="100"/>
      <c r="E69" s="100"/>
      <c r="F69" s="100"/>
      <c r="G69" s="100"/>
      <c r="H69"/>
    </row>
    <row r="70" spans="1:12" ht="15" x14ac:dyDescent="0.25">
      <c r="A70" s="46" t="s">
        <v>46</v>
      </c>
      <c r="B70"/>
      <c r="C70" s="50"/>
      <c r="D70" s="88">
        <v>0</v>
      </c>
      <c r="E70" s="91"/>
      <c r="F70" s="88">
        <v>0</v>
      </c>
      <c r="G70" s="88">
        <v>0</v>
      </c>
      <c r="H70"/>
      <c r="I70"/>
      <c r="J70"/>
      <c r="K70"/>
      <c r="L70"/>
    </row>
    <row r="71" spans="1:12" ht="15" x14ac:dyDescent="0.25">
      <c r="A71" s="46" t="s">
        <v>47</v>
      </c>
      <c r="B71"/>
      <c r="C71"/>
      <c r="D71" s="91"/>
      <c r="E71" s="83"/>
      <c r="F71" s="91"/>
      <c r="G71" s="90">
        <v>0</v>
      </c>
    </row>
    <row r="74" spans="1:12" ht="15" x14ac:dyDescent="0.25">
      <c r="A74" s="60" t="s">
        <v>45</v>
      </c>
      <c r="B74" s="60" t="s">
        <v>144</v>
      </c>
      <c r="C74" s="29"/>
      <c r="D74" s="100"/>
      <c r="E74" s="100"/>
      <c r="F74" s="100"/>
      <c r="G74" s="100"/>
      <c r="H74"/>
    </row>
    <row r="75" spans="1:12" ht="15" x14ac:dyDescent="0.25">
      <c r="A75" s="48" t="s">
        <v>77</v>
      </c>
      <c r="B75"/>
      <c r="C75" s="52" t="s">
        <v>100</v>
      </c>
      <c r="D75" s="86">
        <v>0</v>
      </c>
      <c r="E75" s="87" t="s">
        <v>69</v>
      </c>
      <c r="F75" s="86">
        <v>0</v>
      </c>
      <c r="G75" s="86">
        <v>0</v>
      </c>
      <c r="H75"/>
      <c r="I75"/>
      <c r="J75"/>
    </row>
    <row r="76" spans="1:12" ht="15" x14ac:dyDescent="0.25">
      <c r="A76" s="48" t="s">
        <v>103</v>
      </c>
      <c r="B76"/>
      <c r="C76" s="52" t="s">
        <v>145</v>
      </c>
      <c r="D76" s="86">
        <v>8.0836000000000006</v>
      </c>
      <c r="E76" s="87" t="s">
        <v>69</v>
      </c>
      <c r="F76" s="86">
        <v>2.0209000000000001</v>
      </c>
      <c r="G76" s="86">
        <v>10.1044</v>
      </c>
      <c r="H76"/>
      <c r="I76"/>
      <c r="J76"/>
    </row>
    <row r="77" spans="1:12" ht="15" x14ac:dyDescent="0.25">
      <c r="A77" s="48" t="s">
        <v>106</v>
      </c>
      <c r="B77"/>
      <c r="C77" s="52">
        <v>1</v>
      </c>
      <c r="D77" s="86">
        <v>0.12</v>
      </c>
      <c r="E77" s="87" t="s">
        <v>69</v>
      </c>
      <c r="F77" s="86">
        <v>0.03</v>
      </c>
      <c r="G77" s="86">
        <v>0.15</v>
      </c>
      <c r="H77"/>
      <c r="I77"/>
      <c r="J77"/>
    </row>
    <row r="78" spans="1:12" ht="15" x14ac:dyDescent="0.25">
      <c r="A78" s="46" t="s">
        <v>46</v>
      </c>
      <c r="B78"/>
      <c r="C78" s="50"/>
      <c r="D78" s="88">
        <v>8.2035999999999998</v>
      </c>
      <c r="E78" s="91"/>
      <c r="F78" s="88">
        <v>2.0508999999999999</v>
      </c>
      <c r="G78" s="88">
        <v>10.2544</v>
      </c>
      <c r="H78"/>
      <c r="I78"/>
      <c r="J78"/>
      <c r="K78"/>
      <c r="L78"/>
    </row>
    <row r="79" spans="1:12" ht="15" x14ac:dyDescent="0.25">
      <c r="A79" s="46" t="s">
        <v>47</v>
      </c>
      <c r="B79"/>
      <c r="C79"/>
      <c r="D79" s="91"/>
      <c r="E79" s="83"/>
      <c r="F79" s="91"/>
      <c r="G79" s="90">
        <v>10.25</v>
      </c>
    </row>
    <row r="82" spans="1:12" ht="15" x14ac:dyDescent="0.25">
      <c r="A82" s="60" t="s">
        <v>45</v>
      </c>
      <c r="B82" s="60" t="s">
        <v>146</v>
      </c>
      <c r="C82" s="29"/>
      <c r="D82" s="100"/>
      <c r="E82" s="100"/>
      <c r="F82" s="100"/>
      <c r="G82" s="100"/>
      <c r="H82"/>
    </row>
    <row r="83" spans="1:12" ht="15" x14ac:dyDescent="0.25">
      <c r="A83" s="48" t="s">
        <v>75</v>
      </c>
      <c r="B83"/>
      <c r="C83" s="52" t="s">
        <v>147</v>
      </c>
      <c r="D83" s="86">
        <v>0</v>
      </c>
      <c r="E83" s="87" t="s">
        <v>69</v>
      </c>
      <c r="F83" s="86">
        <v>0</v>
      </c>
      <c r="G83" s="86">
        <v>0</v>
      </c>
      <c r="H83"/>
      <c r="I83"/>
      <c r="J83"/>
    </row>
    <row r="84" spans="1:12" ht="15" x14ac:dyDescent="0.25">
      <c r="A84" s="48" t="s">
        <v>91</v>
      </c>
      <c r="B84"/>
      <c r="C84" s="52" t="s">
        <v>108</v>
      </c>
      <c r="D84" s="86">
        <v>0.35949999999999999</v>
      </c>
      <c r="E84" s="87" t="s">
        <v>69</v>
      </c>
      <c r="F84" s="86">
        <v>8.9899999999999994E-2</v>
      </c>
      <c r="G84" s="86">
        <v>0.44940000000000002</v>
      </c>
      <c r="H84"/>
      <c r="I84"/>
      <c r="J84"/>
    </row>
    <row r="85" spans="1:12" ht="15" x14ac:dyDescent="0.25">
      <c r="A85" s="48" t="s">
        <v>95</v>
      </c>
      <c r="B85"/>
      <c r="C85" s="52" t="s">
        <v>137</v>
      </c>
      <c r="D85" s="86">
        <v>0.15</v>
      </c>
      <c r="E85" s="87" t="s">
        <v>69</v>
      </c>
      <c r="F85" s="86">
        <v>3.7499999999999999E-2</v>
      </c>
      <c r="G85" s="86">
        <v>0.1875</v>
      </c>
      <c r="H85"/>
      <c r="I85"/>
      <c r="J85"/>
    </row>
    <row r="86" spans="1:12" ht="15" x14ac:dyDescent="0.25">
      <c r="A86" s="46" t="s">
        <v>46</v>
      </c>
      <c r="B86"/>
      <c r="C86" s="50"/>
      <c r="D86" s="88">
        <v>0.50949999999999995</v>
      </c>
      <c r="E86" s="91"/>
      <c r="F86" s="88">
        <v>0.12740000000000001</v>
      </c>
      <c r="G86" s="88">
        <v>0.63690000000000002</v>
      </c>
      <c r="H86"/>
      <c r="I86"/>
      <c r="J86"/>
      <c r="K86"/>
      <c r="L86"/>
    </row>
    <row r="87" spans="1:12" ht="15" x14ac:dyDescent="0.25">
      <c r="A87" s="46" t="s">
        <v>47</v>
      </c>
      <c r="B87"/>
      <c r="C87"/>
      <c r="D87" s="91"/>
      <c r="E87" s="83"/>
      <c r="F87" s="91"/>
      <c r="G87" s="90">
        <v>0.64</v>
      </c>
    </row>
    <row r="90" spans="1:12" ht="15" x14ac:dyDescent="0.25">
      <c r="A90" s="60" t="s">
        <v>45</v>
      </c>
      <c r="B90" s="60" t="s">
        <v>148</v>
      </c>
      <c r="C90" s="29"/>
      <c r="D90" s="100"/>
      <c r="E90" s="100"/>
      <c r="F90" s="100"/>
      <c r="G90" s="100"/>
      <c r="H90"/>
    </row>
    <row r="91" spans="1:12" ht="15" x14ac:dyDescent="0.25">
      <c r="A91" s="48" t="s">
        <v>149</v>
      </c>
      <c r="B91"/>
      <c r="C91" s="52"/>
      <c r="D91" s="86">
        <v>3.8879999999999999</v>
      </c>
      <c r="E91" s="87" t="s">
        <v>69</v>
      </c>
      <c r="F91" s="86">
        <v>0.97199999999999998</v>
      </c>
      <c r="G91" s="86">
        <v>4.8600000000000003</v>
      </c>
      <c r="H91"/>
      <c r="I91"/>
      <c r="J91"/>
    </row>
    <row r="92" spans="1:12" ht="15" x14ac:dyDescent="0.25">
      <c r="A92" s="48" t="s">
        <v>77</v>
      </c>
      <c r="B92"/>
      <c r="C92" s="52" t="s">
        <v>150</v>
      </c>
      <c r="D92" s="86">
        <v>0</v>
      </c>
      <c r="E92" s="87" t="s">
        <v>69</v>
      </c>
      <c r="F92" s="86">
        <v>0</v>
      </c>
      <c r="G92" s="86">
        <v>0</v>
      </c>
      <c r="H92"/>
      <c r="I92"/>
      <c r="J92"/>
    </row>
    <row r="93" spans="1:12" ht="15" x14ac:dyDescent="0.25">
      <c r="A93" s="46" t="s">
        <v>46</v>
      </c>
      <c r="B93"/>
      <c r="C93" s="50"/>
      <c r="D93" s="88">
        <v>3.8879999999999999</v>
      </c>
      <c r="E93" s="91"/>
      <c r="F93" s="88">
        <v>0.97199999999999998</v>
      </c>
      <c r="G93" s="88">
        <v>4.8600000000000003</v>
      </c>
      <c r="H93"/>
      <c r="I93"/>
      <c r="J93"/>
      <c r="K93"/>
      <c r="L93"/>
    </row>
    <row r="94" spans="1:12" ht="15" x14ac:dyDescent="0.25">
      <c r="A94" s="46" t="s">
        <v>47</v>
      </c>
      <c r="B94"/>
      <c r="C94"/>
      <c r="D94" s="91"/>
      <c r="E94" s="83"/>
      <c r="F94" s="91"/>
      <c r="G94" s="90">
        <v>4.8600000000000003</v>
      </c>
    </row>
    <row r="97" spans="1:12" ht="15" x14ac:dyDescent="0.25">
      <c r="A97" s="60" t="s">
        <v>45</v>
      </c>
      <c r="B97" s="60" t="s">
        <v>151</v>
      </c>
      <c r="C97" s="29"/>
      <c r="D97" s="100"/>
      <c r="E97" s="100"/>
      <c r="F97" s="100"/>
      <c r="G97" s="100"/>
      <c r="H97"/>
    </row>
    <row r="98" spans="1:12" ht="15" x14ac:dyDescent="0.25">
      <c r="A98" s="46" t="s">
        <v>46</v>
      </c>
      <c r="B98"/>
      <c r="C98" s="50"/>
      <c r="D98" s="88">
        <v>0</v>
      </c>
      <c r="E98" s="91"/>
      <c r="F98" s="88">
        <v>0</v>
      </c>
      <c r="G98" s="88">
        <v>0</v>
      </c>
      <c r="H98"/>
      <c r="I98"/>
      <c r="J98"/>
      <c r="K98"/>
      <c r="L98"/>
    </row>
    <row r="99" spans="1:12" ht="15" x14ac:dyDescent="0.25">
      <c r="A99" s="46" t="s">
        <v>47</v>
      </c>
      <c r="B99"/>
      <c r="C99"/>
      <c r="D99" s="91"/>
      <c r="E99" s="83"/>
      <c r="F99" s="91"/>
      <c r="G99" s="90">
        <v>0</v>
      </c>
    </row>
    <row r="102" spans="1:12" ht="15" x14ac:dyDescent="0.25">
      <c r="A102" s="60" t="s">
        <v>45</v>
      </c>
      <c r="B102" s="60" t="s">
        <v>152</v>
      </c>
      <c r="C102" s="29"/>
      <c r="D102" s="100"/>
      <c r="E102" s="100"/>
      <c r="F102" s="100"/>
      <c r="G102" s="100"/>
      <c r="H102"/>
    </row>
    <row r="103" spans="1:12" ht="15" x14ac:dyDescent="0.25">
      <c r="A103" s="46" t="s">
        <v>46</v>
      </c>
      <c r="B103"/>
      <c r="C103" s="50"/>
      <c r="D103" s="88">
        <v>0</v>
      </c>
      <c r="E103" s="91"/>
      <c r="F103" s="88">
        <v>0</v>
      </c>
      <c r="G103" s="88">
        <v>0</v>
      </c>
      <c r="H103"/>
      <c r="I103"/>
      <c r="J103"/>
      <c r="K103"/>
      <c r="L103"/>
    </row>
    <row r="104" spans="1:12" ht="15" x14ac:dyDescent="0.25">
      <c r="A104" s="46" t="s">
        <v>47</v>
      </c>
      <c r="B104"/>
      <c r="C104"/>
      <c r="D104" s="91"/>
      <c r="E104" s="83"/>
      <c r="F104" s="91"/>
      <c r="G104" s="90">
        <v>0</v>
      </c>
    </row>
    <row r="107" spans="1:12" ht="15" x14ac:dyDescent="0.25">
      <c r="A107" s="60" t="s">
        <v>45</v>
      </c>
      <c r="B107" s="60" t="s">
        <v>153</v>
      </c>
      <c r="C107" s="29"/>
      <c r="D107" s="100"/>
      <c r="E107" s="100"/>
      <c r="F107" s="100"/>
      <c r="G107" s="100"/>
      <c r="H107"/>
    </row>
    <row r="108" spans="1:12" ht="15" x14ac:dyDescent="0.25">
      <c r="A108" s="48" t="s">
        <v>77</v>
      </c>
      <c r="B108"/>
      <c r="C108" s="52" t="s">
        <v>100</v>
      </c>
      <c r="D108" s="86">
        <v>0</v>
      </c>
      <c r="E108" s="87" t="s">
        <v>69</v>
      </c>
      <c r="F108" s="86">
        <v>0</v>
      </c>
      <c r="G108" s="86">
        <v>0</v>
      </c>
      <c r="H108"/>
      <c r="I108"/>
      <c r="J108"/>
    </row>
    <row r="109" spans="1:12" ht="15" x14ac:dyDescent="0.25">
      <c r="A109" s="46" t="s">
        <v>46</v>
      </c>
      <c r="B109"/>
      <c r="C109" s="50"/>
      <c r="D109" s="88">
        <v>0</v>
      </c>
      <c r="E109" s="91"/>
      <c r="F109" s="88">
        <v>0</v>
      </c>
      <c r="G109" s="88">
        <v>0</v>
      </c>
      <c r="H109"/>
      <c r="I109"/>
      <c r="J109"/>
      <c r="K109"/>
      <c r="L109"/>
    </row>
    <row r="110" spans="1:12" ht="15" x14ac:dyDescent="0.25">
      <c r="A110" s="46" t="s">
        <v>47</v>
      </c>
      <c r="B110"/>
      <c r="C110"/>
      <c r="D110" s="91"/>
      <c r="E110" s="83"/>
      <c r="F110" s="91"/>
      <c r="G110" s="90">
        <v>0</v>
      </c>
    </row>
    <row r="113" spans="1:12" ht="15" x14ac:dyDescent="0.25">
      <c r="A113" s="60" t="s">
        <v>45</v>
      </c>
      <c r="B113" s="60" t="s">
        <v>154</v>
      </c>
      <c r="C113" s="29"/>
      <c r="D113" s="100"/>
      <c r="E113" s="100"/>
      <c r="F113" s="100"/>
      <c r="G113" s="100"/>
      <c r="H113"/>
    </row>
    <row r="114" spans="1:12" ht="15" x14ac:dyDescent="0.25">
      <c r="A114" s="46" t="s">
        <v>46</v>
      </c>
      <c r="B114"/>
      <c r="C114" s="50"/>
      <c r="D114" s="88">
        <v>0</v>
      </c>
      <c r="E114" s="91"/>
      <c r="F114" s="88">
        <v>0</v>
      </c>
      <c r="G114" s="88">
        <v>0</v>
      </c>
      <c r="H114"/>
      <c r="I114"/>
      <c r="J114"/>
      <c r="K114"/>
      <c r="L114"/>
    </row>
    <row r="115" spans="1:12" ht="15" x14ac:dyDescent="0.25">
      <c r="A115" s="46" t="s">
        <v>47</v>
      </c>
      <c r="B115"/>
      <c r="C115"/>
      <c r="D115" s="91"/>
      <c r="E115" s="83"/>
      <c r="F115" s="91"/>
      <c r="G115" s="90">
        <v>0</v>
      </c>
    </row>
    <row r="118" spans="1:12" ht="15" x14ac:dyDescent="0.25">
      <c r="A118" s="60" t="s">
        <v>45</v>
      </c>
      <c r="B118" s="60" t="s">
        <v>155</v>
      </c>
      <c r="C118" s="29"/>
      <c r="D118" s="100"/>
      <c r="E118" s="100"/>
      <c r="F118" s="100"/>
      <c r="G118" s="100"/>
      <c r="H118"/>
    </row>
    <row r="119" spans="1:12" ht="15" x14ac:dyDescent="0.25">
      <c r="A119" s="48" t="s">
        <v>156</v>
      </c>
      <c r="B119"/>
      <c r="C119" s="52"/>
      <c r="D119" s="86">
        <v>2.8879999999999999</v>
      </c>
      <c r="E119" s="87" t="s">
        <v>69</v>
      </c>
      <c r="F119" s="86">
        <v>0.72199999999999998</v>
      </c>
      <c r="G119" s="86">
        <v>3.61</v>
      </c>
      <c r="H119"/>
      <c r="I119"/>
      <c r="J119"/>
    </row>
    <row r="120" spans="1:12" ht="15" x14ac:dyDescent="0.25">
      <c r="A120" s="46" t="s">
        <v>46</v>
      </c>
      <c r="B120"/>
      <c r="C120" s="50"/>
      <c r="D120" s="88">
        <v>2.8879999999999999</v>
      </c>
      <c r="E120" s="91"/>
      <c r="F120" s="88">
        <v>0.72199999999999998</v>
      </c>
      <c r="G120" s="88">
        <v>3.61</v>
      </c>
      <c r="H120"/>
      <c r="I120"/>
      <c r="J120"/>
      <c r="K120"/>
      <c r="L120"/>
    </row>
    <row r="121" spans="1:12" ht="15" x14ac:dyDescent="0.25">
      <c r="A121" s="46" t="s">
        <v>47</v>
      </c>
      <c r="B121"/>
      <c r="C121"/>
      <c r="D121" s="91"/>
      <c r="E121" s="83"/>
      <c r="F121" s="91"/>
      <c r="G121" s="90">
        <v>3.61</v>
      </c>
    </row>
    <row r="124" spans="1:12" ht="15" x14ac:dyDescent="0.25">
      <c r="A124" s="60" t="s">
        <v>45</v>
      </c>
      <c r="B124" s="60" t="s">
        <v>157</v>
      </c>
      <c r="C124" s="29"/>
      <c r="D124" s="100"/>
      <c r="E124" s="100"/>
      <c r="F124" s="100"/>
      <c r="G124" s="100"/>
      <c r="H124"/>
    </row>
    <row r="125" spans="1:12" ht="15" x14ac:dyDescent="0.25">
      <c r="A125" s="48" t="s">
        <v>75</v>
      </c>
      <c r="B125"/>
      <c r="C125" s="52" t="s">
        <v>158</v>
      </c>
      <c r="D125" s="86">
        <v>0</v>
      </c>
      <c r="E125" s="87" t="s">
        <v>69</v>
      </c>
      <c r="F125" s="86">
        <v>0</v>
      </c>
      <c r="G125" s="86">
        <v>0</v>
      </c>
      <c r="H125"/>
      <c r="I125"/>
      <c r="J125"/>
    </row>
    <row r="126" spans="1:12" ht="15" x14ac:dyDescent="0.25">
      <c r="A126" s="48" t="s">
        <v>77</v>
      </c>
      <c r="B126"/>
      <c r="C126" s="52" t="s">
        <v>126</v>
      </c>
      <c r="D126" s="86">
        <v>0</v>
      </c>
      <c r="E126" s="87" t="s">
        <v>69</v>
      </c>
      <c r="F126" s="86">
        <v>0</v>
      </c>
      <c r="G126" s="86">
        <v>0</v>
      </c>
      <c r="H126"/>
      <c r="I126"/>
      <c r="J126"/>
    </row>
    <row r="127" spans="1:12" ht="15" x14ac:dyDescent="0.25">
      <c r="A127" s="48" t="s">
        <v>85</v>
      </c>
      <c r="B127"/>
      <c r="C127" s="52" t="s">
        <v>159</v>
      </c>
      <c r="D127" s="86">
        <v>1.6778</v>
      </c>
      <c r="E127" s="87" t="s">
        <v>69</v>
      </c>
      <c r="F127" s="86">
        <v>0.4194</v>
      </c>
      <c r="G127" s="86">
        <v>2.0972</v>
      </c>
      <c r="H127"/>
      <c r="I127"/>
      <c r="J127"/>
    </row>
    <row r="128" spans="1:12" ht="15" x14ac:dyDescent="0.25">
      <c r="A128" s="48" t="s">
        <v>87</v>
      </c>
      <c r="B128"/>
      <c r="C128" s="52" t="s">
        <v>108</v>
      </c>
      <c r="D128" s="86">
        <v>0.35949999999999999</v>
      </c>
      <c r="E128" s="87" t="s">
        <v>69</v>
      </c>
      <c r="F128" s="86">
        <v>8.9899999999999994E-2</v>
      </c>
      <c r="G128" s="86">
        <v>0.44940000000000002</v>
      </c>
      <c r="H128"/>
      <c r="I128"/>
      <c r="J128"/>
    </row>
    <row r="129" spans="1:12" ht="15" x14ac:dyDescent="0.25">
      <c r="A129" s="48" t="s">
        <v>95</v>
      </c>
      <c r="B129"/>
      <c r="C129" s="52" t="s">
        <v>100</v>
      </c>
      <c r="D129" s="86">
        <v>0.1</v>
      </c>
      <c r="E129" s="87" t="s">
        <v>69</v>
      </c>
      <c r="F129" s="86">
        <v>2.5000000000000001E-2</v>
      </c>
      <c r="G129" s="86">
        <v>0.125</v>
      </c>
      <c r="H129"/>
      <c r="I129"/>
      <c r="J129"/>
    </row>
    <row r="130" spans="1:12" ht="15" x14ac:dyDescent="0.25">
      <c r="A130" s="48" t="s">
        <v>107</v>
      </c>
      <c r="B130"/>
      <c r="C130" s="52" t="s">
        <v>129</v>
      </c>
      <c r="D130" s="86">
        <v>0</v>
      </c>
      <c r="E130" s="87" t="s">
        <v>69</v>
      </c>
      <c r="F130" s="86">
        <v>0</v>
      </c>
      <c r="G130" s="86">
        <v>0</v>
      </c>
      <c r="H130"/>
      <c r="I130"/>
      <c r="J130"/>
    </row>
    <row r="131" spans="1:12" ht="15" x14ac:dyDescent="0.25">
      <c r="A131" s="48" t="s">
        <v>112</v>
      </c>
      <c r="B131"/>
      <c r="C131" s="52" t="s">
        <v>129</v>
      </c>
      <c r="D131" s="86">
        <v>0.14399999999999999</v>
      </c>
      <c r="E131" s="87" t="s">
        <v>69</v>
      </c>
      <c r="F131" s="86">
        <v>3.5999999999999997E-2</v>
      </c>
      <c r="G131" s="86">
        <v>0.18</v>
      </c>
      <c r="H131"/>
      <c r="I131"/>
      <c r="J131"/>
    </row>
    <row r="132" spans="1:12" ht="15" x14ac:dyDescent="0.25">
      <c r="A132" s="46" t="s">
        <v>46</v>
      </c>
      <c r="B132"/>
      <c r="C132" s="50"/>
      <c r="D132" s="88">
        <v>2.2812999999999999</v>
      </c>
      <c r="E132" s="91"/>
      <c r="F132" s="88">
        <v>0.57030000000000003</v>
      </c>
      <c r="G132" s="88">
        <v>2.8515999999999999</v>
      </c>
      <c r="H132"/>
      <c r="I132"/>
      <c r="J132"/>
      <c r="K132"/>
      <c r="L132"/>
    </row>
    <row r="133" spans="1:12" ht="15" x14ac:dyDescent="0.25">
      <c r="A133" s="46" t="s">
        <v>47</v>
      </c>
      <c r="B133"/>
      <c r="C133"/>
      <c r="D133" s="91"/>
      <c r="E133" s="83"/>
      <c r="F133" s="91"/>
      <c r="G133" s="90">
        <v>2.85</v>
      </c>
    </row>
    <row r="136" spans="1:12" ht="15" x14ac:dyDescent="0.25">
      <c r="A136" s="60" t="s">
        <v>45</v>
      </c>
      <c r="B136" s="60" t="s">
        <v>160</v>
      </c>
      <c r="C136" s="29"/>
      <c r="D136" s="100"/>
      <c r="E136" s="100"/>
      <c r="F136" s="100"/>
      <c r="G136" s="100"/>
      <c r="H136"/>
    </row>
    <row r="137" spans="1:12" ht="15" x14ac:dyDescent="0.25">
      <c r="A137" s="48" t="s">
        <v>85</v>
      </c>
      <c r="B137"/>
      <c r="C137" s="52" t="s">
        <v>129</v>
      </c>
      <c r="D137" s="86">
        <v>5.9900000000000002E-2</v>
      </c>
      <c r="E137" s="87" t="s">
        <v>69</v>
      </c>
      <c r="F137" s="86">
        <v>1.4999999999999999E-2</v>
      </c>
      <c r="G137" s="86">
        <v>7.4899999999999994E-2</v>
      </c>
      <c r="H137"/>
      <c r="I137"/>
      <c r="J137"/>
    </row>
    <row r="138" spans="1:12" ht="15" x14ac:dyDescent="0.25">
      <c r="A138" s="46" t="s">
        <v>46</v>
      </c>
      <c r="B138"/>
      <c r="C138" s="50"/>
      <c r="D138" s="88">
        <v>5.9900000000000002E-2</v>
      </c>
      <c r="E138" s="91"/>
      <c r="F138" s="88">
        <v>1.4999999999999999E-2</v>
      </c>
      <c r="G138" s="88">
        <v>7.4899999999999994E-2</v>
      </c>
      <c r="H138"/>
      <c r="I138"/>
      <c r="J138"/>
      <c r="K138"/>
      <c r="L138"/>
    </row>
    <row r="139" spans="1:12" ht="15" x14ac:dyDescent="0.25">
      <c r="A139" s="46" t="s">
        <v>47</v>
      </c>
      <c r="B139"/>
      <c r="C139"/>
      <c r="D139" s="91"/>
      <c r="E139" s="83"/>
      <c r="F139" s="91"/>
      <c r="G139" s="90">
        <v>7.0000000000000007E-2</v>
      </c>
    </row>
    <row r="142" spans="1:12" ht="15" x14ac:dyDescent="0.25">
      <c r="A142" s="60" t="s">
        <v>45</v>
      </c>
      <c r="B142" s="60" t="s">
        <v>161</v>
      </c>
      <c r="C142" s="29"/>
      <c r="D142" s="100"/>
      <c r="E142" s="100"/>
      <c r="F142" s="100"/>
      <c r="G142" s="100"/>
      <c r="H142"/>
    </row>
    <row r="143" spans="1:12" ht="15" x14ac:dyDescent="0.25">
      <c r="A143" s="48" t="s">
        <v>75</v>
      </c>
      <c r="B143"/>
      <c r="C143" s="52" t="s">
        <v>162</v>
      </c>
      <c r="D143" s="86">
        <v>0</v>
      </c>
      <c r="E143" s="87" t="s">
        <v>69</v>
      </c>
      <c r="F143" s="86">
        <v>0</v>
      </c>
      <c r="G143" s="86">
        <v>0</v>
      </c>
      <c r="H143"/>
      <c r="I143"/>
      <c r="J143"/>
    </row>
    <row r="144" spans="1:12" ht="15" x14ac:dyDescent="0.25">
      <c r="A144" s="46" t="s">
        <v>46</v>
      </c>
      <c r="B144"/>
      <c r="C144" s="50"/>
      <c r="D144" s="88">
        <v>0</v>
      </c>
      <c r="E144" s="91"/>
      <c r="F144" s="88">
        <v>0</v>
      </c>
      <c r="G144" s="88">
        <v>0</v>
      </c>
      <c r="H144"/>
      <c r="I144"/>
      <c r="J144"/>
      <c r="K144"/>
      <c r="L144"/>
    </row>
    <row r="145" spans="1:12" ht="15" x14ac:dyDescent="0.25">
      <c r="A145" s="46" t="s">
        <v>47</v>
      </c>
      <c r="B145"/>
      <c r="C145"/>
      <c r="D145" s="91"/>
      <c r="E145" s="83"/>
      <c r="F145" s="91"/>
      <c r="G145" s="90">
        <v>0</v>
      </c>
    </row>
    <row r="148" spans="1:12" ht="15" x14ac:dyDescent="0.25">
      <c r="A148" s="60" t="s">
        <v>45</v>
      </c>
      <c r="B148" s="60" t="s">
        <v>163</v>
      </c>
      <c r="C148" s="29"/>
      <c r="D148" s="100"/>
      <c r="E148" s="100"/>
      <c r="F148" s="100"/>
      <c r="G148" s="100"/>
      <c r="H148"/>
    </row>
    <row r="149" spans="1:12" ht="15" x14ac:dyDescent="0.25">
      <c r="A149" s="48" t="s">
        <v>75</v>
      </c>
      <c r="B149"/>
      <c r="C149" s="52" t="s">
        <v>164</v>
      </c>
      <c r="D149" s="86">
        <v>0</v>
      </c>
      <c r="E149" s="87" t="s">
        <v>69</v>
      </c>
      <c r="F149" s="86">
        <v>0</v>
      </c>
      <c r="G149" s="86">
        <v>0</v>
      </c>
      <c r="H149"/>
      <c r="I149"/>
      <c r="J149"/>
    </row>
    <row r="150" spans="1:12" ht="15" x14ac:dyDescent="0.25">
      <c r="A150" s="48" t="s">
        <v>77</v>
      </c>
      <c r="B150"/>
      <c r="C150" s="52" t="s">
        <v>130</v>
      </c>
      <c r="D150" s="86">
        <v>0</v>
      </c>
      <c r="E150" s="87" t="s">
        <v>69</v>
      </c>
      <c r="F150" s="86">
        <v>0</v>
      </c>
      <c r="G150" s="86">
        <v>0</v>
      </c>
      <c r="H150"/>
      <c r="I150"/>
      <c r="J150"/>
    </row>
    <row r="151" spans="1:12" ht="15" x14ac:dyDescent="0.25">
      <c r="A151" s="48" t="s">
        <v>85</v>
      </c>
      <c r="B151"/>
      <c r="C151" s="52" t="s">
        <v>165</v>
      </c>
      <c r="D151" s="86">
        <v>0.77900000000000003</v>
      </c>
      <c r="E151" s="87" t="s">
        <v>69</v>
      </c>
      <c r="F151" s="86">
        <v>0.19470000000000001</v>
      </c>
      <c r="G151" s="86">
        <v>0.97370000000000001</v>
      </c>
      <c r="H151"/>
      <c r="I151"/>
      <c r="J151"/>
    </row>
    <row r="152" spans="1:12" ht="15" x14ac:dyDescent="0.25">
      <c r="A152" s="48" t="s">
        <v>87</v>
      </c>
      <c r="B152"/>
      <c r="C152" s="52" t="s">
        <v>100</v>
      </c>
      <c r="D152" s="86">
        <v>0.1198</v>
      </c>
      <c r="E152" s="87" t="s">
        <v>69</v>
      </c>
      <c r="F152" s="86">
        <v>0.03</v>
      </c>
      <c r="G152" s="86">
        <v>0.14979999999999999</v>
      </c>
      <c r="H152"/>
      <c r="I152"/>
      <c r="J152"/>
    </row>
    <row r="153" spans="1:12" ht="15" x14ac:dyDescent="0.25">
      <c r="A153" s="48" t="s">
        <v>91</v>
      </c>
      <c r="B153"/>
      <c r="C153" s="52" t="s">
        <v>166</v>
      </c>
      <c r="D153" s="86">
        <v>2.5165999999999999</v>
      </c>
      <c r="E153" s="87" t="s">
        <v>69</v>
      </c>
      <c r="F153" s="86">
        <v>0.62919999999999998</v>
      </c>
      <c r="G153" s="86">
        <v>3.1457999999999999</v>
      </c>
      <c r="H153"/>
      <c r="I153"/>
      <c r="J153"/>
    </row>
    <row r="154" spans="1:12" ht="15" x14ac:dyDescent="0.25">
      <c r="A154" s="46" t="s">
        <v>46</v>
      </c>
      <c r="B154"/>
      <c r="C154" s="50"/>
      <c r="D154" s="88">
        <v>3.4154</v>
      </c>
      <c r="E154" s="91"/>
      <c r="F154" s="88">
        <v>0.85389999999999999</v>
      </c>
      <c r="G154" s="88">
        <v>4.2693000000000003</v>
      </c>
      <c r="H154"/>
      <c r="I154"/>
      <c r="J154"/>
      <c r="K154"/>
      <c r="L154"/>
    </row>
    <row r="155" spans="1:12" ht="15" x14ac:dyDescent="0.25">
      <c r="A155" s="46" t="s">
        <v>47</v>
      </c>
      <c r="B155"/>
      <c r="C155"/>
      <c r="D155" s="91"/>
      <c r="E155" s="83"/>
      <c r="F155" s="91"/>
      <c r="G155" s="90">
        <v>4.2699999999999996</v>
      </c>
    </row>
    <row r="158" spans="1:12" ht="15" x14ac:dyDescent="0.25">
      <c r="A158" s="60" t="s">
        <v>45</v>
      </c>
      <c r="B158" s="60" t="s">
        <v>167</v>
      </c>
      <c r="C158" s="29"/>
      <c r="D158" s="100"/>
      <c r="E158" s="100"/>
      <c r="F158" s="100"/>
      <c r="G158" s="100"/>
      <c r="H158"/>
    </row>
    <row r="159" spans="1:12" ht="15" x14ac:dyDescent="0.25">
      <c r="A159" s="48" t="s">
        <v>75</v>
      </c>
      <c r="B159"/>
      <c r="C159" s="52" t="s">
        <v>137</v>
      </c>
      <c r="D159" s="86">
        <v>0</v>
      </c>
      <c r="E159" s="87" t="s">
        <v>69</v>
      </c>
      <c r="F159" s="86">
        <v>0</v>
      </c>
      <c r="G159" s="86">
        <v>0</v>
      </c>
      <c r="H159"/>
      <c r="I159"/>
      <c r="J159"/>
    </row>
    <row r="160" spans="1:12" ht="15" x14ac:dyDescent="0.25">
      <c r="A160" s="48" t="s">
        <v>77</v>
      </c>
      <c r="B160"/>
      <c r="C160" s="52" t="s">
        <v>100</v>
      </c>
      <c r="D160" s="86">
        <v>0</v>
      </c>
      <c r="E160" s="87" t="s">
        <v>69</v>
      </c>
      <c r="F160" s="86">
        <v>0</v>
      </c>
      <c r="G160" s="86">
        <v>0</v>
      </c>
      <c r="H160"/>
      <c r="I160"/>
      <c r="J160"/>
    </row>
    <row r="161" spans="1:12" ht="15" x14ac:dyDescent="0.25">
      <c r="A161" s="48" t="s">
        <v>85</v>
      </c>
      <c r="B161"/>
      <c r="C161" s="52" t="s">
        <v>130</v>
      </c>
      <c r="D161" s="86">
        <v>0.4194</v>
      </c>
      <c r="E161" s="87" t="s">
        <v>69</v>
      </c>
      <c r="F161" s="86">
        <v>0.10489999999999999</v>
      </c>
      <c r="G161" s="86">
        <v>0.52429999999999999</v>
      </c>
      <c r="H161"/>
      <c r="I161"/>
      <c r="J161"/>
    </row>
    <row r="162" spans="1:12" ht="15" x14ac:dyDescent="0.25">
      <c r="A162" s="48" t="s">
        <v>87</v>
      </c>
      <c r="B162"/>
      <c r="C162" s="52" t="s">
        <v>129</v>
      </c>
      <c r="D162" s="86">
        <v>5.9900000000000002E-2</v>
      </c>
      <c r="E162" s="87" t="s">
        <v>69</v>
      </c>
      <c r="F162" s="86">
        <v>1.4999999999999999E-2</v>
      </c>
      <c r="G162" s="86">
        <v>7.4899999999999994E-2</v>
      </c>
      <c r="H162"/>
      <c r="I162"/>
      <c r="J162"/>
    </row>
    <row r="163" spans="1:12" ht="15" x14ac:dyDescent="0.25">
      <c r="A163" s="48" t="s">
        <v>91</v>
      </c>
      <c r="B163"/>
      <c r="C163" s="52" t="s">
        <v>100</v>
      </c>
      <c r="D163" s="86">
        <v>0.1198</v>
      </c>
      <c r="E163" s="87" t="s">
        <v>69</v>
      </c>
      <c r="F163" s="86">
        <v>0.03</v>
      </c>
      <c r="G163" s="86">
        <v>0.14979999999999999</v>
      </c>
      <c r="H163"/>
      <c r="I163"/>
      <c r="J163"/>
    </row>
    <row r="164" spans="1:12" ht="15" x14ac:dyDescent="0.25">
      <c r="A164" s="46" t="s">
        <v>46</v>
      </c>
      <c r="B164"/>
      <c r="C164" s="50"/>
      <c r="D164" s="88">
        <v>0.59909999999999997</v>
      </c>
      <c r="E164" s="91"/>
      <c r="F164" s="88">
        <v>0.14990000000000001</v>
      </c>
      <c r="G164" s="88">
        <v>0.749</v>
      </c>
      <c r="H164"/>
      <c r="I164"/>
      <c r="J164"/>
      <c r="K164"/>
      <c r="L164"/>
    </row>
    <row r="165" spans="1:12" ht="15" x14ac:dyDescent="0.25">
      <c r="A165" s="46" t="s">
        <v>47</v>
      </c>
      <c r="B165"/>
      <c r="C165"/>
      <c r="D165" s="91"/>
      <c r="E165" s="83"/>
      <c r="F165" s="91"/>
      <c r="G165" s="90">
        <v>0.75</v>
      </c>
    </row>
    <row r="168" spans="1:12" ht="15" x14ac:dyDescent="0.25">
      <c r="A168" s="60" t="s">
        <v>45</v>
      </c>
      <c r="B168" s="60" t="s">
        <v>168</v>
      </c>
      <c r="C168" s="29"/>
      <c r="D168" s="100"/>
      <c r="E168" s="100"/>
      <c r="F168" s="100"/>
      <c r="G168" s="100"/>
      <c r="H168"/>
    </row>
    <row r="169" spans="1:12" ht="15" x14ac:dyDescent="0.25">
      <c r="A169" s="48" t="s">
        <v>75</v>
      </c>
      <c r="B169"/>
      <c r="C169" s="52" t="s">
        <v>130</v>
      </c>
      <c r="D169" s="86">
        <v>0</v>
      </c>
      <c r="E169" s="87" t="s">
        <v>69</v>
      </c>
      <c r="F169" s="86">
        <v>0</v>
      </c>
      <c r="G169" s="86">
        <v>0</v>
      </c>
      <c r="H169"/>
      <c r="I169"/>
      <c r="J169"/>
    </row>
    <row r="170" spans="1:12" ht="15" x14ac:dyDescent="0.25">
      <c r="A170" s="48" t="s">
        <v>85</v>
      </c>
      <c r="B170"/>
      <c r="C170" s="52" t="s">
        <v>162</v>
      </c>
      <c r="D170" s="86">
        <v>0.47939999999999999</v>
      </c>
      <c r="E170" s="87" t="s">
        <v>69</v>
      </c>
      <c r="F170" s="86">
        <v>0.1198</v>
      </c>
      <c r="G170" s="86">
        <v>0.59919999999999995</v>
      </c>
      <c r="H170"/>
      <c r="I170"/>
      <c r="J170"/>
    </row>
    <row r="171" spans="1:12" ht="15" x14ac:dyDescent="0.25">
      <c r="A171" s="48" t="s">
        <v>95</v>
      </c>
      <c r="B171"/>
      <c r="C171" s="52" t="s">
        <v>100</v>
      </c>
      <c r="D171" s="86">
        <v>0.1</v>
      </c>
      <c r="E171" s="87" t="s">
        <v>69</v>
      </c>
      <c r="F171" s="86">
        <v>2.5000000000000001E-2</v>
      </c>
      <c r="G171" s="86">
        <v>0.125</v>
      </c>
      <c r="H171"/>
      <c r="I171"/>
      <c r="J171"/>
    </row>
    <row r="172" spans="1:12" ht="15" x14ac:dyDescent="0.25">
      <c r="A172" s="46" t="s">
        <v>46</v>
      </c>
      <c r="B172"/>
      <c r="C172" s="50"/>
      <c r="D172" s="88">
        <v>0.57940000000000003</v>
      </c>
      <c r="E172" s="91"/>
      <c r="F172" s="88">
        <v>0.14480000000000001</v>
      </c>
      <c r="G172" s="88">
        <v>0.72419999999999995</v>
      </c>
      <c r="H172"/>
      <c r="I172"/>
      <c r="J172"/>
      <c r="K172"/>
      <c r="L172"/>
    </row>
    <row r="173" spans="1:12" ht="15" x14ac:dyDescent="0.25">
      <c r="A173" s="46" t="s">
        <v>47</v>
      </c>
      <c r="B173"/>
      <c r="C173"/>
      <c r="D173" s="91"/>
      <c r="E173" s="83"/>
      <c r="F173" s="91"/>
      <c r="G173" s="90">
        <v>0.72</v>
      </c>
    </row>
    <row r="176" spans="1:12" ht="15" x14ac:dyDescent="0.25">
      <c r="A176" s="60" t="s">
        <v>45</v>
      </c>
      <c r="B176" s="60" t="s">
        <v>169</v>
      </c>
      <c r="C176" s="29"/>
      <c r="D176" s="100"/>
      <c r="E176" s="100"/>
      <c r="F176" s="100"/>
      <c r="G176" s="100"/>
      <c r="H176"/>
    </row>
    <row r="177" spans="1:12" ht="15" x14ac:dyDescent="0.25">
      <c r="A177" s="48" t="s">
        <v>77</v>
      </c>
      <c r="B177"/>
      <c r="C177" s="52" t="s">
        <v>170</v>
      </c>
      <c r="D177" s="86">
        <v>0</v>
      </c>
      <c r="E177" s="87" t="s">
        <v>69</v>
      </c>
      <c r="F177" s="86">
        <v>0</v>
      </c>
      <c r="G177" s="86">
        <v>0</v>
      </c>
      <c r="H177"/>
      <c r="I177"/>
      <c r="J177"/>
    </row>
    <row r="178" spans="1:12" ht="15" x14ac:dyDescent="0.25">
      <c r="A178" s="46" t="s">
        <v>46</v>
      </c>
      <c r="B178"/>
      <c r="C178" s="50"/>
      <c r="D178" s="88">
        <v>0</v>
      </c>
      <c r="E178" s="91"/>
      <c r="F178" s="88">
        <v>0</v>
      </c>
      <c r="G178" s="88">
        <v>0</v>
      </c>
      <c r="H178"/>
      <c r="I178"/>
      <c r="J178"/>
      <c r="K178"/>
      <c r="L178"/>
    </row>
    <row r="179" spans="1:12" ht="15" x14ac:dyDescent="0.25">
      <c r="A179" s="46" t="s">
        <v>47</v>
      </c>
      <c r="B179"/>
      <c r="C179"/>
      <c r="D179" s="91"/>
      <c r="E179" s="83"/>
      <c r="F179" s="91"/>
      <c r="G179" s="90">
        <v>0</v>
      </c>
    </row>
    <row r="182" spans="1:12" ht="15" x14ac:dyDescent="0.25">
      <c r="A182" s="60" t="s">
        <v>45</v>
      </c>
      <c r="B182" s="60" t="s">
        <v>171</v>
      </c>
      <c r="C182" s="29"/>
      <c r="D182" s="100"/>
      <c r="E182" s="100"/>
      <c r="F182" s="100"/>
      <c r="G182" s="100"/>
      <c r="H182"/>
    </row>
    <row r="183" spans="1:12" ht="15" x14ac:dyDescent="0.25">
      <c r="A183" s="48" t="s">
        <v>75</v>
      </c>
      <c r="B183"/>
      <c r="C183" s="52" t="s">
        <v>129</v>
      </c>
      <c r="D183" s="86">
        <v>0</v>
      </c>
      <c r="E183" s="87" t="s">
        <v>69</v>
      </c>
      <c r="F183" s="86">
        <v>0</v>
      </c>
      <c r="G183" s="86">
        <v>0</v>
      </c>
      <c r="H183"/>
      <c r="I183"/>
      <c r="J183"/>
    </row>
    <row r="184" spans="1:12" ht="15" x14ac:dyDescent="0.25">
      <c r="A184" s="46" t="s">
        <v>46</v>
      </c>
      <c r="B184"/>
      <c r="C184" s="50"/>
      <c r="D184" s="88">
        <v>0</v>
      </c>
      <c r="E184" s="91"/>
      <c r="F184" s="88">
        <v>0</v>
      </c>
      <c r="G184" s="88">
        <v>0</v>
      </c>
      <c r="H184"/>
      <c r="I184"/>
      <c r="J184"/>
      <c r="K184"/>
      <c r="L184"/>
    </row>
    <row r="185" spans="1:12" ht="15" x14ac:dyDescent="0.25">
      <c r="A185" s="46" t="s">
        <v>47</v>
      </c>
      <c r="B185"/>
      <c r="C185"/>
      <c r="D185" s="91"/>
      <c r="E185" s="83"/>
      <c r="F185" s="91"/>
      <c r="G185" s="90">
        <v>0</v>
      </c>
    </row>
    <row r="188" spans="1:12" ht="15" x14ac:dyDescent="0.25">
      <c r="A188" s="60" t="s">
        <v>45</v>
      </c>
      <c r="B188" s="60" t="s">
        <v>172</v>
      </c>
      <c r="C188" s="29"/>
      <c r="D188" s="100"/>
      <c r="E188" s="100"/>
      <c r="F188" s="100"/>
      <c r="G188" s="100"/>
      <c r="H188"/>
    </row>
    <row r="189" spans="1:12" ht="15" x14ac:dyDescent="0.25">
      <c r="A189" s="46" t="s">
        <v>46</v>
      </c>
      <c r="B189"/>
      <c r="C189" s="50"/>
      <c r="D189" s="88">
        <v>0</v>
      </c>
      <c r="E189" s="91"/>
      <c r="F189" s="88">
        <v>0</v>
      </c>
      <c r="G189" s="88">
        <v>0</v>
      </c>
      <c r="H189"/>
      <c r="I189"/>
      <c r="J189"/>
      <c r="K189"/>
      <c r="L189"/>
    </row>
    <row r="190" spans="1:12" ht="15" x14ac:dyDescent="0.25">
      <c r="A190" s="46" t="s">
        <v>47</v>
      </c>
      <c r="B190"/>
      <c r="C190"/>
      <c r="D190" s="91"/>
      <c r="E190" s="83"/>
      <c r="F190" s="91"/>
      <c r="G190" s="90">
        <v>0</v>
      </c>
    </row>
    <row r="193" spans="1:12" ht="15" x14ac:dyDescent="0.25">
      <c r="A193" s="60" t="s">
        <v>45</v>
      </c>
      <c r="B193" s="60" t="s">
        <v>173</v>
      </c>
      <c r="C193" s="29"/>
      <c r="D193" s="100"/>
      <c r="E193" s="100"/>
      <c r="F193" s="100"/>
      <c r="G193" s="100"/>
      <c r="H193"/>
    </row>
    <row r="194" spans="1:12" ht="15" x14ac:dyDescent="0.25">
      <c r="A194" s="46" t="s">
        <v>46</v>
      </c>
      <c r="B194"/>
      <c r="C194" s="50"/>
      <c r="D194" s="88">
        <v>0</v>
      </c>
      <c r="E194" s="91"/>
      <c r="F194" s="88">
        <v>0</v>
      </c>
      <c r="G194" s="88">
        <v>0</v>
      </c>
      <c r="H194"/>
      <c r="I194"/>
      <c r="J194"/>
      <c r="K194"/>
      <c r="L194"/>
    </row>
    <row r="195" spans="1:12" ht="15" x14ac:dyDescent="0.25">
      <c r="A195" s="46" t="s">
        <v>47</v>
      </c>
      <c r="B195"/>
      <c r="C195"/>
      <c r="D195" s="91"/>
      <c r="E195" s="83"/>
      <c r="F195" s="91"/>
      <c r="G195" s="90">
        <v>0</v>
      </c>
    </row>
    <row r="198" spans="1:12" ht="15" x14ac:dyDescent="0.25">
      <c r="A198" s="60" t="s">
        <v>45</v>
      </c>
      <c r="B198" s="60" t="s">
        <v>174</v>
      </c>
      <c r="C198" s="29"/>
      <c r="D198" s="100"/>
      <c r="E198" s="100"/>
      <c r="F198" s="100"/>
      <c r="G198" s="100"/>
      <c r="H198"/>
    </row>
    <row r="199" spans="1:12" ht="15" x14ac:dyDescent="0.25">
      <c r="A199" s="48" t="s">
        <v>77</v>
      </c>
      <c r="B199"/>
      <c r="C199" s="52" t="s">
        <v>137</v>
      </c>
      <c r="D199" s="86">
        <v>0</v>
      </c>
      <c r="E199" s="87" t="s">
        <v>69</v>
      </c>
      <c r="F199" s="86">
        <v>0</v>
      </c>
      <c r="G199" s="86">
        <v>0</v>
      </c>
      <c r="H199"/>
      <c r="I199"/>
      <c r="J199"/>
    </row>
    <row r="200" spans="1:12" ht="15" x14ac:dyDescent="0.25">
      <c r="A200" s="48" t="s">
        <v>87</v>
      </c>
      <c r="B200"/>
      <c r="C200" s="52" t="s">
        <v>100</v>
      </c>
      <c r="D200" s="86">
        <v>0.1198</v>
      </c>
      <c r="E200" s="87" t="s">
        <v>69</v>
      </c>
      <c r="F200" s="86">
        <v>0.03</v>
      </c>
      <c r="G200" s="86">
        <v>0.14979999999999999</v>
      </c>
      <c r="H200"/>
      <c r="I200"/>
      <c r="J200"/>
    </row>
    <row r="201" spans="1:12" ht="15" x14ac:dyDescent="0.25">
      <c r="A201" s="48" t="s">
        <v>115</v>
      </c>
      <c r="B201"/>
      <c r="C201" s="52">
        <v>3</v>
      </c>
      <c r="D201" s="86">
        <v>0.12</v>
      </c>
      <c r="E201" s="87" t="s">
        <v>69</v>
      </c>
      <c r="F201" s="86">
        <v>0.03</v>
      </c>
      <c r="G201" s="86">
        <v>0.15</v>
      </c>
      <c r="H201"/>
      <c r="I201"/>
      <c r="J201"/>
    </row>
    <row r="202" spans="1:12" ht="15" x14ac:dyDescent="0.25">
      <c r="A202" s="46" t="s">
        <v>46</v>
      </c>
      <c r="B202"/>
      <c r="C202" s="50"/>
      <c r="D202" s="88">
        <v>0.23980000000000001</v>
      </c>
      <c r="E202" s="91"/>
      <c r="F202" s="88">
        <v>0.06</v>
      </c>
      <c r="G202" s="88">
        <v>0.29980000000000001</v>
      </c>
      <c r="H202"/>
      <c r="I202"/>
      <c r="J202"/>
      <c r="K202"/>
      <c r="L202"/>
    </row>
    <row r="203" spans="1:12" ht="15" x14ac:dyDescent="0.25">
      <c r="A203" s="46" t="s">
        <v>47</v>
      </c>
      <c r="B203"/>
      <c r="C203"/>
      <c r="D203" s="91"/>
      <c r="E203" s="83"/>
      <c r="F203" s="91"/>
      <c r="G203" s="90">
        <v>0.3</v>
      </c>
    </row>
    <row r="206" spans="1:12" ht="15" x14ac:dyDescent="0.25">
      <c r="A206" s="60" t="s">
        <v>45</v>
      </c>
      <c r="B206" s="60" t="s">
        <v>175</v>
      </c>
      <c r="C206" s="29"/>
      <c r="D206" s="100"/>
      <c r="E206" s="100"/>
      <c r="F206" s="100"/>
      <c r="G206" s="100"/>
      <c r="H206"/>
    </row>
    <row r="207" spans="1:12" ht="15" x14ac:dyDescent="0.25">
      <c r="A207" s="46" t="s">
        <v>46</v>
      </c>
      <c r="B207"/>
      <c r="C207" s="50"/>
      <c r="D207" s="88">
        <v>0</v>
      </c>
      <c r="E207" s="91"/>
      <c r="F207" s="88">
        <v>0</v>
      </c>
      <c r="G207" s="88">
        <v>0</v>
      </c>
      <c r="H207"/>
      <c r="I207"/>
      <c r="J207"/>
      <c r="K207"/>
      <c r="L207"/>
    </row>
    <row r="208" spans="1:12" ht="15" x14ac:dyDescent="0.25">
      <c r="A208" s="46" t="s">
        <v>47</v>
      </c>
      <c r="B208"/>
      <c r="C208"/>
      <c r="D208" s="91"/>
      <c r="E208" s="83"/>
      <c r="F208" s="91"/>
      <c r="G208" s="90">
        <v>0</v>
      </c>
    </row>
    <row r="211" spans="1:12" ht="15" x14ac:dyDescent="0.25">
      <c r="A211" s="60" t="s">
        <v>45</v>
      </c>
      <c r="B211" s="60" t="s">
        <v>176</v>
      </c>
      <c r="C211" s="29"/>
      <c r="D211" s="100"/>
      <c r="E211" s="100"/>
      <c r="F211" s="100"/>
      <c r="G211" s="100"/>
      <c r="H211"/>
    </row>
    <row r="212" spans="1:12" ht="15" x14ac:dyDescent="0.25">
      <c r="A212" s="46" t="s">
        <v>46</v>
      </c>
      <c r="B212"/>
      <c r="C212" s="50"/>
      <c r="D212" s="88">
        <v>0</v>
      </c>
      <c r="E212" s="91"/>
      <c r="F212" s="88">
        <v>0</v>
      </c>
      <c r="G212" s="88">
        <v>0</v>
      </c>
      <c r="H212"/>
      <c r="I212"/>
      <c r="J212"/>
      <c r="K212"/>
      <c r="L212"/>
    </row>
    <row r="213" spans="1:12" ht="15" x14ac:dyDescent="0.25">
      <c r="A213" s="46" t="s">
        <v>47</v>
      </c>
      <c r="B213"/>
      <c r="C213"/>
      <c r="D213" s="91"/>
      <c r="E213" s="83"/>
      <c r="F213" s="91"/>
      <c r="G213" s="90">
        <v>0</v>
      </c>
    </row>
    <row r="216" spans="1:12" ht="15" x14ac:dyDescent="0.25">
      <c r="A216" s="60" t="s">
        <v>45</v>
      </c>
      <c r="B216" s="60" t="s">
        <v>177</v>
      </c>
      <c r="C216" s="29"/>
      <c r="D216" s="100"/>
      <c r="E216" s="100"/>
      <c r="F216" s="100"/>
      <c r="G216" s="100"/>
      <c r="H216"/>
    </row>
    <row r="217" spans="1:12" ht="15" x14ac:dyDescent="0.25">
      <c r="A217" s="46" t="s">
        <v>46</v>
      </c>
      <c r="B217"/>
      <c r="C217" s="50"/>
      <c r="D217" s="88">
        <v>0</v>
      </c>
      <c r="E217" s="91"/>
      <c r="F217" s="88">
        <v>0</v>
      </c>
      <c r="G217" s="88">
        <v>0</v>
      </c>
      <c r="H217"/>
      <c r="I217"/>
      <c r="J217"/>
      <c r="K217"/>
      <c r="L217"/>
    </row>
    <row r="218" spans="1:12" ht="15" x14ac:dyDescent="0.25">
      <c r="A218" s="46" t="s">
        <v>47</v>
      </c>
      <c r="B218"/>
      <c r="C218"/>
      <c r="D218" s="91"/>
      <c r="E218" s="83"/>
      <c r="F218" s="91"/>
      <c r="G218" s="90">
        <v>0</v>
      </c>
    </row>
    <row r="221" spans="1:12" ht="15" x14ac:dyDescent="0.25">
      <c r="A221" s="60" t="s">
        <v>45</v>
      </c>
      <c r="B221" s="60" t="s">
        <v>178</v>
      </c>
      <c r="C221" s="29"/>
      <c r="D221" s="100"/>
      <c r="E221" s="100"/>
      <c r="F221" s="100"/>
      <c r="G221" s="100"/>
      <c r="H221"/>
    </row>
    <row r="222" spans="1:12" ht="15" x14ac:dyDescent="0.25">
      <c r="A222" s="48" t="s">
        <v>75</v>
      </c>
      <c r="B222"/>
      <c r="C222" s="52" t="s">
        <v>126</v>
      </c>
      <c r="D222" s="86">
        <v>0</v>
      </c>
      <c r="E222" s="87" t="s">
        <v>69</v>
      </c>
      <c r="F222" s="86">
        <v>0</v>
      </c>
      <c r="G222" s="86">
        <v>0</v>
      </c>
      <c r="H222"/>
      <c r="I222"/>
      <c r="J222"/>
    </row>
    <row r="223" spans="1:12" ht="15" x14ac:dyDescent="0.25">
      <c r="A223" s="48" t="s">
        <v>85</v>
      </c>
      <c r="B223"/>
      <c r="C223" s="52" t="s">
        <v>129</v>
      </c>
      <c r="D223" s="86">
        <v>5.9900000000000002E-2</v>
      </c>
      <c r="E223" s="87" t="s">
        <v>69</v>
      </c>
      <c r="F223" s="86">
        <v>1.4999999999999999E-2</v>
      </c>
      <c r="G223" s="86">
        <v>7.4899999999999994E-2</v>
      </c>
      <c r="H223"/>
      <c r="I223"/>
      <c r="J223"/>
    </row>
    <row r="224" spans="1:12" ht="15" x14ac:dyDescent="0.25">
      <c r="A224" s="48" t="s">
        <v>95</v>
      </c>
      <c r="B224"/>
      <c r="C224" s="52" t="s">
        <v>126</v>
      </c>
      <c r="D224" s="86">
        <v>0.25</v>
      </c>
      <c r="E224" s="87" t="s">
        <v>69</v>
      </c>
      <c r="F224" s="86">
        <v>6.25E-2</v>
      </c>
      <c r="G224" s="86">
        <v>0.3125</v>
      </c>
      <c r="H224"/>
      <c r="I224"/>
      <c r="J224"/>
    </row>
    <row r="225" spans="1:12" ht="15" x14ac:dyDescent="0.25">
      <c r="A225" s="46" t="s">
        <v>46</v>
      </c>
      <c r="B225"/>
      <c r="C225" s="50"/>
      <c r="D225" s="88">
        <v>0.30990000000000001</v>
      </c>
      <c r="E225" s="91"/>
      <c r="F225" s="88">
        <v>7.7499999999999999E-2</v>
      </c>
      <c r="G225" s="88">
        <v>0.38740000000000002</v>
      </c>
      <c r="H225"/>
      <c r="I225"/>
      <c r="J225"/>
      <c r="K225"/>
      <c r="L225"/>
    </row>
    <row r="226" spans="1:12" ht="15" x14ac:dyDescent="0.25">
      <c r="A226" s="46" t="s">
        <v>47</v>
      </c>
      <c r="B226"/>
      <c r="C226"/>
      <c r="D226" s="91"/>
      <c r="E226" s="83"/>
      <c r="F226" s="91"/>
      <c r="G226" s="90">
        <v>0.39</v>
      </c>
    </row>
    <row r="229" spans="1:12" ht="15" x14ac:dyDescent="0.25">
      <c r="A229" s="60" t="s">
        <v>45</v>
      </c>
      <c r="B229" s="60" t="s">
        <v>179</v>
      </c>
      <c r="C229" s="29"/>
      <c r="D229" s="100"/>
      <c r="E229" s="100"/>
      <c r="F229" s="100"/>
      <c r="G229" s="100"/>
      <c r="H229"/>
    </row>
    <row r="230" spans="1:12" ht="15" x14ac:dyDescent="0.25">
      <c r="A230" s="48" t="s">
        <v>75</v>
      </c>
      <c r="B230"/>
      <c r="C230" s="52" t="s">
        <v>180</v>
      </c>
      <c r="D230" s="86">
        <v>0</v>
      </c>
      <c r="E230" s="87" t="s">
        <v>69</v>
      </c>
      <c r="F230" s="86">
        <v>0</v>
      </c>
      <c r="G230" s="86">
        <v>0</v>
      </c>
      <c r="H230"/>
      <c r="I230"/>
      <c r="J230"/>
    </row>
    <row r="231" spans="1:12" ht="15" x14ac:dyDescent="0.25">
      <c r="A231" s="48" t="s">
        <v>77</v>
      </c>
      <c r="B231"/>
      <c r="C231" s="52" t="s">
        <v>129</v>
      </c>
      <c r="D231" s="86">
        <v>0</v>
      </c>
      <c r="E231" s="87" t="s">
        <v>69</v>
      </c>
      <c r="F231" s="86">
        <v>0</v>
      </c>
      <c r="G231" s="86">
        <v>0</v>
      </c>
      <c r="H231"/>
      <c r="I231"/>
      <c r="J231"/>
    </row>
    <row r="232" spans="1:12" ht="15" x14ac:dyDescent="0.25">
      <c r="A232" s="46" t="s">
        <v>46</v>
      </c>
      <c r="B232"/>
      <c r="C232" s="50"/>
      <c r="D232" s="88">
        <v>0</v>
      </c>
      <c r="E232" s="91"/>
      <c r="F232" s="88">
        <v>0</v>
      </c>
      <c r="G232" s="88">
        <v>0</v>
      </c>
      <c r="H232"/>
      <c r="I232"/>
      <c r="J232"/>
      <c r="K232"/>
      <c r="L232"/>
    </row>
    <row r="233" spans="1:12" ht="15" x14ac:dyDescent="0.25">
      <c r="A233" s="46" t="s">
        <v>47</v>
      </c>
      <c r="B233"/>
      <c r="C233"/>
      <c r="D233" s="91"/>
      <c r="E233" s="83"/>
      <c r="F233" s="91"/>
      <c r="G233" s="90">
        <v>0</v>
      </c>
    </row>
    <row r="237" spans="1:12" ht="15" x14ac:dyDescent="0.25">
      <c r="A237" s="60" t="s">
        <v>45</v>
      </c>
      <c r="B237" s="60" t="s">
        <v>186</v>
      </c>
      <c r="C237" s="29"/>
      <c r="D237" s="100"/>
      <c r="E237" s="100"/>
      <c r="F237" s="100"/>
      <c r="G237" s="100"/>
      <c r="H237"/>
    </row>
    <row r="238" spans="1:12" ht="15" x14ac:dyDescent="0.25">
      <c r="A238" s="48" t="s">
        <v>75</v>
      </c>
      <c r="B238"/>
      <c r="C238" s="52" t="s">
        <v>187</v>
      </c>
      <c r="D238" s="86">
        <v>0</v>
      </c>
      <c r="E238" s="87" t="s">
        <v>69</v>
      </c>
      <c r="F238" s="86">
        <v>0</v>
      </c>
      <c r="G238" s="86">
        <v>0</v>
      </c>
      <c r="H238"/>
      <c r="I238"/>
      <c r="J238"/>
    </row>
    <row r="239" spans="1:12" ht="15" x14ac:dyDescent="0.25">
      <c r="A239" s="48" t="s">
        <v>81</v>
      </c>
      <c r="B239"/>
      <c r="C239" s="52" t="s">
        <v>126</v>
      </c>
      <c r="D239" s="86">
        <v>0</v>
      </c>
      <c r="E239" s="87" t="s">
        <v>69</v>
      </c>
      <c r="F239" s="86">
        <v>0</v>
      </c>
      <c r="G239" s="86">
        <v>0</v>
      </c>
      <c r="H239"/>
      <c r="I239"/>
      <c r="J239"/>
    </row>
    <row r="240" spans="1:12" ht="15" x14ac:dyDescent="0.25">
      <c r="A240" s="48" t="s">
        <v>85</v>
      </c>
      <c r="B240"/>
      <c r="C240" s="52" t="s">
        <v>100</v>
      </c>
      <c r="D240" s="86">
        <v>0.1198</v>
      </c>
      <c r="E240" s="87" t="s">
        <v>69</v>
      </c>
      <c r="F240" s="86">
        <v>0.03</v>
      </c>
      <c r="G240" s="86">
        <v>0.14979999999999999</v>
      </c>
      <c r="H240"/>
      <c r="I240"/>
      <c r="J240"/>
    </row>
    <row r="241" spans="1:12" ht="15" x14ac:dyDescent="0.25">
      <c r="A241" s="46" t="s">
        <v>46</v>
      </c>
      <c r="B241"/>
      <c r="C241" s="50"/>
      <c r="D241" s="88">
        <v>0.1198</v>
      </c>
      <c r="E241" s="91"/>
      <c r="F241" s="88">
        <v>0.03</v>
      </c>
      <c r="G241" s="88">
        <v>0.14979999999999999</v>
      </c>
      <c r="H241"/>
      <c r="I241"/>
      <c r="J241"/>
      <c r="K241"/>
      <c r="L241"/>
    </row>
    <row r="242" spans="1:12" ht="15" x14ac:dyDescent="0.25">
      <c r="A242" s="46" t="s">
        <v>47</v>
      </c>
      <c r="B242"/>
      <c r="C242"/>
      <c r="D242" s="91"/>
      <c r="E242" s="83"/>
      <c r="F242" s="91"/>
      <c r="G242" s="90">
        <v>0.15</v>
      </c>
    </row>
    <row r="245" spans="1:12" ht="15" x14ac:dyDescent="0.25">
      <c r="A245" s="60" t="s">
        <v>45</v>
      </c>
      <c r="B245" s="60" t="s">
        <v>188</v>
      </c>
      <c r="C245" s="29"/>
      <c r="D245" s="100"/>
      <c r="E245" s="100"/>
      <c r="F245" s="100"/>
      <c r="G245" s="100"/>
      <c r="H245"/>
    </row>
    <row r="246" spans="1:12" ht="15" x14ac:dyDescent="0.25">
      <c r="A246" s="48" t="s">
        <v>115</v>
      </c>
      <c r="B246"/>
      <c r="C246" s="52">
        <v>2</v>
      </c>
      <c r="D246" s="86">
        <v>0.08</v>
      </c>
      <c r="E246" s="87" t="s">
        <v>69</v>
      </c>
      <c r="F246" s="86">
        <v>0.02</v>
      </c>
      <c r="G246" s="86">
        <v>0.1</v>
      </c>
      <c r="H246"/>
      <c r="I246"/>
      <c r="J246"/>
    </row>
    <row r="247" spans="1:12" ht="15" x14ac:dyDescent="0.25">
      <c r="A247" s="46" t="s">
        <v>46</v>
      </c>
      <c r="B247"/>
      <c r="C247" s="50"/>
      <c r="D247" s="88">
        <v>0.08</v>
      </c>
      <c r="E247" s="91"/>
      <c r="F247" s="88">
        <v>0.02</v>
      </c>
      <c r="G247" s="88">
        <v>0.1</v>
      </c>
      <c r="H247"/>
      <c r="I247"/>
      <c r="J247"/>
      <c r="K247"/>
      <c r="L247"/>
    </row>
    <row r="248" spans="1:12" ht="15" x14ac:dyDescent="0.25">
      <c r="A248" s="46" t="s">
        <v>47</v>
      </c>
      <c r="B248"/>
      <c r="C248"/>
      <c r="D248" s="91"/>
      <c r="E248" s="83"/>
      <c r="F248" s="91"/>
      <c r="G248" s="90">
        <v>0.1</v>
      </c>
    </row>
    <row r="251" spans="1:12" ht="15" x14ac:dyDescent="0.25">
      <c r="A251" s="60" t="s">
        <v>45</v>
      </c>
      <c r="B251" s="60" t="s">
        <v>189</v>
      </c>
      <c r="C251" s="29"/>
      <c r="D251" s="100"/>
      <c r="E251" s="100"/>
      <c r="F251" s="100"/>
      <c r="G251" s="100"/>
      <c r="H251"/>
    </row>
    <row r="252" spans="1:12" ht="15" x14ac:dyDescent="0.25">
      <c r="A252" s="48" t="s">
        <v>75</v>
      </c>
      <c r="B252"/>
      <c r="C252" s="52" t="s">
        <v>190</v>
      </c>
      <c r="D252" s="86">
        <v>0</v>
      </c>
      <c r="E252" s="87" t="s">
        <v>69</v>
      </c>
      <c r="F252" s="86">
        <v>0</v>
      </c>
      <c r="G252" s="86">
        <v>0</v>
      </c>
      <c r="H252"/>
      <c r="I252"/>
      <c r="J252"/>
    </row>
    <row r="253" spans="1:12" ht="15" x14ac:dyDescent="0.25">
      <c r="A253" s="48" t="s">
        <v>85</v>
      </c>
      <c r="B253"/>
      <c r="C253" s="52" t="s">
        <v>90</v>
      </c>
      <c r="D253" s="86">
        <v>0.2397</v>
      </c>
      <c r="E253" s="87" t="s">
        <v>69</v>
      </c>
      <c r="F253" s="86">
        <v>5.9900000000000002E-2</v>
      </c>
      <c r="G253" s="86">
        <v>0.29959999999999998</v>
      </c>
      <c r="H253"/>
      <c r="I253"/>
      <c r="J253"/>
    </row>
    <row r="254" spans="1:12" ht="15" x14ac:dyDescent="0.25">
      <c r="A254" s="46" t="s">
        <v>46</v>
      </c>
      <c r="B254"/>
      <c r="C254" s="50"/>
      <c r="D254" s="88">
        <v>0.2397</v>
      </c>
      <c r="E254" s="91"/>
      <c r="F254" s="88">
        <v>5.9900000000000002E-2</v>
      </c>
      <c r="G254" s="88">
        <v>0.29959999999999998</v>
      </c>
      <c r="H254"/>
      <c r="I254"/>
      <c r="J254"/>
      <c r="K254"/>
      <c r="L254"/>
    </row>
    <row r="255" spans="1:12" ht="15" x14ac:dyDescent="0.25">
      <c r="A255" s="46" t="s">
        <v>47</v>
      </c>
      <c r="B255"/>
      <c r="C255"/>
      <c r="D255" s="91"/>
      <c r="E255" s="83"/>
      <c r="F255" s="91"/>
      <c r="G255" s="90">
        <v>0.3</v>
      </c>
    </row>
    <row r="258" spans="1:12" ht="15" x14ac:dyDescent="0.25">
      <c r="A258" s="60" t="s">
        <v>45</v>
      </c>
      <c r="B258" s="60" t="s">
        <v>191</v>
      </c>
      <c r="C258" s="29"/>
      <c r="D258" s="100"/>
      <c r="E258" s="100"/>
      <c r="F258" s="100"/>
      <c r="G258" s="100"/>
      <c r="H258"/>
    </row>
    <row r="259" spans="1:12" ht="15" x14ac:dyDescent="0.25">
      <c r="A259" s="48" t="s">
        <v>77</v>
      </c>
      <c r="B259"/>
      <c r="C259" s="52" t="s">
        <v>192</v>
      </c>
      <c r="D259" s="86">
        <v>0</v>
      </c>
      <c r="E259" s="87" t="s">
        <v>69</v>
      </c>
      <c r="F259" s="86">
        <v>0</v>
      </c>
      <c r="G259" s="86">
        <v>0</v>
      </c>
      <c r="H259"/>
      <c r="I259"/>
      <c r="J259"/>
    </row>
    <row r="260" spans="1:12" ht="15" x14ac:dyDescent="0.25">
      <c r="A260" s="48" t="s">
        <v>87</v>
      </c>
      <c r="B260"/>
      <c r="C260" s="52" t="s">
        <v>133</v>
      </c>
      <c r="D260" s="86">
        <v>0.59919999999999995</v>
      </c>
      <c r="E260" s="87" t="s">
        <v>69</v>
      </c>
      <c r="F260" s="86">
        <v>0.14979999999999999</v>
      </c>
      <c r="G260" s="86">
        <v>0.749</v>
      </c>
      <c r="H260"/>
      <c r="I260"/>
      <c r="J260"/>
    </row>
    <row r="261" spans="1:12" ht="15" x14ac:dyDescent="0.25">
      <c r="A261" s="48" t="s">
        <v>93</v>
      </c>
      <c r="B261"/>
      <c r="C261" s="52" t="s">
        <v>100</v>
      </c>
      <c r="D261" s="86">
        <v>0.1198</v>
      </c>
      <c r="E261" s="87" t="s">
        <v>69</v>
      </c>
      <c r="F261" s="86">
        <v>0.03</v>
      </c>
      <c r="G261" s="86">
        <v>0.14979999999999999</v>
      </c>
      <c r="H261"/>
      <c r="I261"/>
      <c r="J261"/>
    </row>
    <row r="262" spans="1:12" ht="15" x14ac:dyDescent="0.25">
      <c r="A262" s="48" t="s">
        <v>97</v>
      </c>
      <c r="B262"/>
      <c r="C262" s="52" t="s">
        <v>129</v>
      </c>
      <c r="D262" s="86">
        <v>0.05</v>
      </c>
      <c r="E262" s="87" t="s">
        <v>69</v>
      </c>
      <c r="F262" s="86">
        <v>1.2500000000000001E-2</v>
      </c>
      <c r="G262" s="86">
        <v>6.25E-2</v>
      </c>
      <c r="H262"/>
      <c r="I262"/>
      <c r="J262"/>
    </row>
    <row r="263" spans="1:12" ht="15" x14ac:dyDescent="0.25">
      <c r="A263" s="46" t="s">
        <v>46</v>
      </c>
      <c r="B263"/>
      <c r="C263" s="50"/>
      <c r="D263" s="88">
        <v>0.76900000000000002</v>
      </c>
      <c r="E263" s="91"/>
      <c r="F263" s="88">
        <v>0.1923</v>
      </c>
      <c r="G263" s="88">
        <v>0.96130000000000004</v>
      </c>
      <c r="H263"/>
      <c r="I263"/>
      <c r="J263"/>
      <c r="K263"/>
      <c r="L263"/>
    </row>
    <row r="264" spans="1:12" ht="15" x14ac:dyDescent="0.25">
      <c r="A264" s="46" t="s">
        <v>47</v>
      </c>
      <c r="B264"/>
      <c r="C264"/>
      <c r="D264" s="91"/>
      <c r="E264" s="83"/>
      <c r="F264" s="91"/>
      <c r="G264" s="90">
        <v>0.96</v>
      </c>
    </row>
    <row r="267" spans="1:12" ht="15" x14ac:dyDescent="0.25">
      <c r="A267" s="60" t="s">
        <v>45</v>
      </c>
      <c r="B267" s="60" t="s">
        <v>193</v>
      </c>
      <c r="C267" s="29"/>
      <c r="D267" s="100"/>
      <c r="E267" s="100"/>
      <c r="F267" s="100"/>
      <c r="G267" s="100"/>
      <c r="H267"/>
    </row>
    <row r="268" spans="1:12" ht="15" x14ac:dyDescent="0.25">
      <c r="A268" s="48" t="s">
        <v>77</v>
      </c>
      <c r="B268"/>
      <c r="C268" s="52" t="s">
        <v>137</v>
      </c>
      <c r="D268" s="86">
        <v>0</v>
      </c>
      <c r="E268" s="87" t="s">
        <v>69</v>
      </c>
      <c r="F268" s="86">
        <v>0</v>
      </c>
      <c r="G268" s="86">
        <v>0</v>
      </c>
      <c r="H268"/>
      <c r="I268"/>
      <c r="J268"/>
    </row>
    <row r="269" spans="1:12" ht="15" x14ac:dyDescent="0.25">
      <c r="A269" s="46" t="s">
        <v>46</v>
      </c>
      <c r="B269"/>
      <c r="C269" s="50"/>
      <c r="D269" s="88">
        <v>0</v>
      </c>
      <c r="E269" s="91"/>
      <c r="F269" s="88">
        <v>0</v>
      </c>
      <c r="G269" s="88">
        <v>0</v>
      </c>
      <c r="H269"/>
      <c r="I269"/>
      <c r="J269"/>
      <c r="K269"/>
      <c r="L269"/>
    </row>
    <row r="270" spans="1:12" ht="15" x14ac:dyDescent="0.25">
      <c r="A270" s="46" t="s">
        <v>47</v>
      </c>
      <c r="B270"/>
      <c r="C270"/>
      <c r="D270" s="91"/>
      <c r="E270" s="83"/>
      <c r="F270" s="91"/>
      <c r="G270" s="90">
        <v>0</v>
      </c>
    </row>
    <row r="273" spans="1:12" ht="15" x14ac:dyDescent="0.25">
      <c r="A273" s="60" t="s">
        <v>45</v>
      </c>
      <c r="B273" s="60" t="s">
        <v>194</v>
      </c>
      <c r="C273" s="29"/>
      <c r="D273" s="100"/>
      <c r="E273" s="100"/>
      <c r="F273" s="100"/>
      <c r="G273" s="100"/>
      <c r="H273"/>
    </row>
    <row r="274" spans="1:12" ht="15" x14ac:dyDescent="0.25">
      <c r="A274" s="46" t="s">
        <v>46</v>
      </c>
      <c r="B274"/>
      <c r="C274" s="50"/>
      <c r="D274" s="88">
        <v>0</v>
      </c>
      <c r="E274" s="91"/>
      <c r="F274" s="88">
        <v>0</v>
      </c>
      <c r="G274" s="88">
        <v>0</v>
      </c>
      <c r="H274"/>
      <c r="I274"/>
      <c r="J274"/>
      <c r="K274"/>
      <c r="L274"/>
    </row>
    <row r="275" spans="1:12" ht="15" x14ac:dyDescent="0.25">
      <c r="A275" s="46" t="s">
        <v>47</v>
      </c>
      <c r="B275"/>
      <c r="C275"/>
      <c r="D275" s="91"/>
      <c r="E275" s="83"/>
      <c r="F275" s="91"/>
      <c r="G275" s="90">
        <v>0</v>
      </c>
    </row>
    <row r="278" spans="1:12" ht="15" x14ac:dyDescent="0.25">
      <c r="A278" s="60" t="s">
        <v>45</v>
      </c>
      <c r="B278" s="60" t="s">
        <v>195</v>
      </c>
      <c r="C278" s="29"/>
      <c r="D278" s="100"/>
      <c r="E278" s="100"/>
      <c r="F278" s="100"/>
      <c r="G278" s="100"/>
      <c r="H278"/>
    </row>
    <row r="279" spans="1:12" ht="15" x14ac:dyDescent="0.25">
      <c r="A279" s="48" t="s">
        <v>77</v>
      </c>
      <c r="B279"/>
      <c r="C279" s="52" t="s">
        <v>196</v>
      </c>
      <c r="D279" s="86">
        <v>0</v>
      </c>
      <c r="E279" s="87" t="s">
        <v>69</v>
      </c>
      <c r="F279" s="86">
        <v>0</v>
      </c>
      <c r="G279" s="86">
        <v>0</v>
      </c>
      <c r="H279"/>
      <c r="I279"/>
      <c r="J279"/>
    </row>
    <row r="280" spans="1:12" ht="15" x14ac:dyDescent="0.25">
      <c r="A280" s="48" t="s">
        <v>87</v>
      </c>
      <c r="B280"/>
      <c r="C280" s="52" t="s">
        <v>108</v>
      </c>
      <c r="D280" s="86">
        <v>0.35949999999999999</v>
      </c>
      <c r="E280" s="87" t="s">
        <v>69</v>
      </c>
      <c r="F280" s="86">
        <v>8.9899999999999994E-2</v>
      </c>
      <c r="G280" s="86">
        <v>0.44940000000000002</v>
      </c>
      <c r="H280"/>
      <c r="I280"/>
      <c r="J280"/>
    </row>
    <row r="281" spans="1:12" ht="15" x14ac:dyDescent="0.25">
      <c r="A281" s="46" t="s">
        <v>46</v>
      </c>
      <c r="B281"/>
      <c r="C281" s="50"/>
      <c r="D281" s="88">
        <v>0.35949999999999999</v>
      </c>
      <c r="E281" s="91"/>
      <c r="F281" s="88">
        <v>8.9899999999999994E-2</v>
      </c>
      <c r="G281" s="88">
        <v>0.44940000000000002</v>
      </c>
      <c r="H281"/>
      <c r="I281"/>
      <c r="J281"/>
      <c r="K281"/>
      <c r="L281"/>
    </row>
    <row r="282" spans="1:12" ht="15" x14ac:dyDescent="0.25">
      <c r="A282" s="46" t="s">
        <v>47</v>
      </c>
      <c r="B282"/>
      <c r="C282"/>
      <c r="D282" s="91"/>
      <c r="E282" s="83"/>
      <c r="F282" s="91"/>
      <c r="G282" s="90">
        <v>0.45</v>
      </c>
    </row>
    <row r="285" spans="1:12" ht="15" x14ac:dyDescent="0.25">
      <c r="A285" s="60" t="s">
        <v>45</v>
      </c>
      <c r="B285" s="60" t="s">
        <v>197</v>
      </c>
      <c r="C285" s="29"/>
      <c r="D285" s="100"/>
      <c r="E285" s="100"/>
      <c r="F285" s="100"/>
      <c r="G285" s="100"/>
      <c r="H285"/>
    </row>
    <row r="286" spans="1:12" ht="15" x14ac:dyDescent="0.25">
      <c r="A286" s="48" t="s">
        <v>77</v>
      </c>
      <c r="B286"/>
      <c r="C286" s="52" t="s">
        <v>100</v>
      </c>
      <c r="D286" s="86">
        <v>0</v>
      </c>
      <c r="E286" s="87" t="s">
        <v>69</v>
      </c>
      <c r="F286" s="86">
        <v>0</v>
      </c>
      <c r="G286" s="86">
        <v>0</v>
      </c>
      <c r="H286"/>
      <c r="I286"/>
      <c r="J286"/>
    </row>
    <row r="287" spans="1:12" ht="15" x14ac:dyDescent="0.25">
      <c r="A287" s="48" t="s">
        <v>87</v>
      </c>
      <c r="B287"/>
      <c r="C287" s="52" t="s">
        <v>129</v>
      </c>
      <c r="D287" s="86">
        <v>5.9900000000000002E-2</v>
      </c>
      <c r="E287" s="87" t="s">
        <v>69</v>
      </c>
      <c r="F287" s="86">
        <v>1.4999999999999999E-2</v>
      </c>
      <c r="G287" s="86">
        <v>7.4899999999999994E-2</v>
      </c>
      <c r="H287"/>
      <c r="I287"/>
      <c r="J287"/>
    </row>
    <row r="288" spans="1:12" ht="15" x14ac:dyDescent="0.25">
      <c r="A288" s="48" t="s">
        <v>93</v>
      </c>
      <c r="B288"/>
      <c r="C288" s="52" t="s">
        <v>129</v>
      </c>
      <c r="D288" s="86">
        <v>5.9900000000000002E-2</v>
      </c>
      <c r="E288" s="87" t="s">
        <v>69</v>
      </c>
      <c r="F288" s="86">
        <v>1.4999999999999999E-2</v>
      </c>
      <c r="G288" s="86">
        <v>7.4899999999999994E-2</v>
      </c>
      <c r="H288"/>
      <c r="I288"/>
      <c r="J288"/>
    </row>
    <row r="289" spans="1:12" ht="15" x14ac:dyDescent="0.25">
      <c r="A289" s="46" t="s">
        <v>46</v>
      </c>
      <c r="B289"/>
      <c r="C289" s="50"/>
      <c r="D289" s="88">
        <v>0.1198</v>
      </c>
      <c r="E289" s="91"/>
      <c r="F289" s="88">
        <v>0.03</v>
      </c>
      <c r="G289" s="88">
        <v>0.14979999999999999</v>
      </c>
      <c r="H289"/>
      <c r="I289"/>
      <c r="J289"/>
      <c r="K289"/>
      <c r="L289"/>
    </row>
    <row r="290" spans="1:12" ht="15" x14ac:dyDescent="0.25">
      <c r="A290" s="46" t="s">
        <v>47</v>
      </c>
      <c r="B290"/>
      <c r="C290"/>
      <c r="D290" s="91"/>
      <c r="E290" s="83"/>
      <c r="F290" s="91"/>
      <c r="G290" s="90">
        <v>0.15</v>
      </c>
    </row>
    <row r="293" spans="1:12" ht="15" x14ac:dyDescent="0.25">
      <c r="A293" s="60" t="s">
        <v>45</v>
      </c>
      <c r="B293" s="60" t="s">
        <v>198</v>
      </c>
      <c r="C293" s="29"/>
      <c r="D293" s="100"/>
      <c r="E293" s="100"/>
      <c r="F293" s="100"/>
      <c r="G293" s="100"/>
      <c r="H293"/>
    </row>
    <row r="294" spans="1:12" ht="15" x14ac:dyDescent="0.25">
      <c r="A294" s="48" t="s">
        <v>75</v>
      </c>
      <c r="B294"/>
      <c r="C294" s="52" t="s">
        <v>199</v>
      </c>
      <c r="D294" s="86">
        <v>0</v>
      </c>
      <c r="E294" s="87" t="s">
        <v>69</v>
      </c>
      <c r="F294" s="86">
        <v>0</v>
      </c>
      <c r="G294" s="86">
        <v>0</v>
      </c>
      <c r="H294"/>
      <c r="I294"/>
      <c r="J294"/>
    </row>
    <row r="295" spans="1:12" ht="15" x14ac:dyDescent="0.25">
      <c r="A295" s="46" t="s">
        <v>46</v>
      </c>
      <c r="B295"/>
      <c r="C295" s="50"/>
      <c r="D295" s="88">
        <v>0</v>
      </c>
      <c r="E295" s="91"/>
      <c r="F295" s="88">
        <v>0</v>
      </c>
      <c r="G295" s="88">
        <v>0</v>
      </c>
      <c r="H295"/>
      <c r="I295"/>
      <c r="J295"/>
      <c r="K295"/>
      <c r="L295"/>
    </row>
    <row r="296" spans="1:12" ht="15" x14ac:dyDescent="0.25">
      <c r="A296" s="46" t="s">
        <v>47</v>
      </c>
      <c r="B296"/>
      <c r="C296"/>
      <c r="D296" s="91"/>
      <c r="E296" s="83"/>
      <c r="F296" s="91"/>
      <c r="G296" s="90">
        <v>0</v>
      </c>
    </row>
    <row r="299" spans="1:12" ht="15" x14ac:dyDescent="0.25">
      <c r="A299" s="60" t="s">
        <v>45</v>
      </c>
      <c r="B299" s="60" t="s">
        <v>200</v>
      </c>
      <c r="C299" s="29"/>
      <c r="D299" s="100"/>
      <c r="E299" s="100"/>
      <c r="F299" s="100"/>
      <c r="G299" s="100"/>
      <c r="H299"/>
    </row>
    <row r="300" spans="1:12" ht="15" x14ac:dyDescent="0.25">
      <c r="A300" s="48" t="s">
        <v>75</v>
      </c>
      <c r="B300"/>
      <c r="C300" s="52" t="s">
        <v>201</v>
      </c>
      <c r="D300" s="86">
        <v>0</v>
      </c>
      <c r="E300" s="87" t="s">
        <v>69</v>
      </c>
      <c r="F300" s="86">
        <v>0</v>
      </c>
      <c r="G300" s="86">
        <v>0</v>
      </c>
      <c r="H300"/>
      <c r="I300"/>
      <c r="J300"/>
    </row>
    <row r="301" spans="1:12" ht="15" x14ac:dyDescent="0.25">
      <c r="A301" s="48" t="s">
        <v>77</v>
      </c>
      <c r="B301"/>
      <c r="C301" s="52" t="s">
        <v>137</v>
      </c>
      <c r="D301" s="86">
        <v>0</v>
      </c>
      <c r="E301" s="87" t="s">
        <v>69</v>
      </c>
      <c r="F301" s="86">
        <v>0</v>
      </c>
      <c r="G301" s="86">
        <v>0</v>
      </c>
      <c r="H301"/>
      <c r="I301"/>
      <c r="J301"/>
    </row>
    <row r="302" spans="1:12" ht="15" x14ac:dyDescent="0.25">
      <c r="A302" s="48" t="s">
        <v>85</v>
      </c>
      <c r="B302"/>
      <c r="C302" s="52" t="s">
        <v>129</v>
      </c>
      <c r="D302" s="86">
        <v>5.9900000000000002E-2</v>
      </c>
      <c r="E302" s="87" t="s">
        <v>69</v>
      </c>
      <c r="F302" s="86">
        <v>1.4999999999999999E-2</v>
      </c>
      <c r="G302" s="86">
        <v>7.4899999999999994E-2</v>
      </c>
      <c r="H302"/>
      <c r="I302"/>
      <c r="J302"/>
    </row>
    <row r="303" spans="1:12" ht="15" x14ac:dyDescent="0.25">
      <c r="A303" s="46" t="s">
        <v>46</v>
      </c>
      <c r="B303"/>
      <c r="C303" s="50"/>
      <c r="D303" s="88">
        <v>5.9900000000000002E-2</v>
      </c>
      <c r="E303" s="91"/>
      <c r="F303" s="88">
        <v>1.4999999999999999E-2</v>
      </c>
      <c r="G303" s="88">
        <v>7.4899999999999994E-2</v>
      </c>
      <c r="H303"/>
      <c r="I303"/>
      <c r="J303"/>
      <c r="K303"/>
      <c r="L303"/>
    </row>
    <row r="304" spans="1:12" ht="15" x14ac:dyDescent="0.25">
      <c r="A304" s="46" t="s">
        <v>47</v>
      </c>
      <c r="B304"/>
      <c r="C304"/>
      <c r="D304" s="91"/>
      <c r="E304" s="83"/>
      <c r="F304" s="91"/>
      <c r="G304" s="90">
        <v>7.0000000000000007E-2</v>
      </c>
    </row>
    <row r="307" spans="1:12" ht="15" x14ac:dyDescent="0.25">
      <c r="A307" s="60" t="s">
        <v>45</v>
      </c>
      <c r="B307" s="60" t="s">
        <v>202</v>
      </c>
      <c r="C307" s="29"/>
      <c r="D307" s="100"/>
      <c r="E307" s="100"/>
      <c r="F307" s="100"/>
      <c r="G307" s="100"/>
      <c r="H307"/>
    </row>
    <row r="308" spans="1:12" ht="15" x14ac:dyDescent="0.25">
      <c r="A308" s="48" t="s">
        <v>75</v>
      </c>
      <c r="B308"/>
      <c r="C308" s="52" t="s">
        <v>162</v>
      </c>
      <c r="D308" s="86">
        <v>0</v>
      </c>
      <c r="E308" s="87" t="s">
        <v>69</v>
      </c>
      <c r="F308" s="86">
        <v>0</v>
      </c>
      <c r="G308" s="86">
        <v>0</v>
      </c>
      <c r="H308"/>
      <c r="I308"/>
      <c r="J308"/>
    </row>
    <row r="309" spans="1:12" ht="15" x14ac:dyDescent="0.25">
      <c r="A309" s="48" t="s">
        <v>85</v>
      </c>
      <c r="B309"/>
      <c r="C309" s="52" t="s">
        <v>137</v>
      </c>
      <c r="D309" s="86">
        <v>0.17979999999999999</v>
      </c>
      <c r="E309" s="87" t="s">
        <v>69</v>
      </c>
      <c r="F309" s="86">
        <v>4.4900000000000002E-2</v>
      </c>
      <c r="G309" s="86">
        <v>0.22470000000000001</v>
      </c>
      <c r="H309"/>
      <c r="I309"/>
      <c r="J309"/>
    </row>
    <row r="310" spans="1:12" ht="15" x14ac:dyDescent="0.25">
      <c r="A310" s="46" t="s">
        <v>46</v>
      </c>
      <c r="B310"/>
      <c r="C310" s="50"/>
      <c r="D310" s="88">
        <v>0.17979999999999999</v>
      </c>
      <c r="E310" s="91"/>
      <c r="F310" s="88">
        <v>4.4900000000000002E-2</v>
      </c>
      <c r="G310" s="88">
        <v>0.22470000000000001</v>
      </c>
      <c r="H310"/>
      <c r="I310"/>
      <c r="J310"/>
      <c r="K310"/>
      <c r="L310"/>
    </row>
    <row r="311" spans="1:12" ht="15" x14ac:dyDescent="0.25">
      <c r="A311" s="46" t="s">
        <v>47</v>
      </c>
      <c r="B311"/>
      <c r="C311"/>
      <c r="D311" s="91"/>
      <c r="E311" s="83"/>
      <c r="F311" s="91"/>
      <c r="G311" s="90">
        <v>0.22</v>
      </c>
    </row>
    <row r="314" spans="1:12" ht="15" x14ac:dyDescent="0.25">
      <c r="A314" s="60" t="s">
        <v>45</v>
      </c>
      <c r="B314" s="60" t="s">
        <v>203</v>
      </c>
      <c r="C314" s="29"/>
      <c r="D314" s="100"/>
      <c r="E314" s="100"/>
      <c r="F314" s="100"/>
      <c r="G314" s="100"/>
      <c r="H314"/>
    </row>
    <row r="315" spans="1:12" ht="15" x14ac:dyDescent="0.25">
      <c r="A315" s="46" t="s">
        <v>46</v>
      </c>
      <c r="B315"/>
      <c r="C315" s="50"/>
      <c r="D315" s="88">
        <v>0</v>
      </c>
      <c r="E315" s="91"/>
      <c r="F315" s="88">
        <v>0</v>
      </c>
      <c r="G315" s="88">
        <v>0</v>
      </c>
      <c r="H315"/>
      <c r="I315"/>
      <c r="J315"/>
      <c r="K315"/>
      <c r="L315"/>
    </row>
    <row r="316" spans="1:12" ht="15" x14ac:dyDescent="0.25">
      <c r="A316" s="46" t="s">
        <v>47</v>
      </c>
      <c r="B316"/>
      <c r="C316"/>
      <c r="D316" s="91"/>
      <c r="E316" s="83"/>
      <c r="F316" s="91"/>
      <c r="G316" s="90">
        <v>0</v>
      </c>
    </row>
    <row r="319" spans="1:12" ht="15" x14ac:dyDescent="0.25">
      <c r="A319" s="60" t="s">
        <v>45</v>
      </c>
      <c r="B319" s="60" t="s">
        <v>204</v>
      </c>
      <c r="C319" s="29"/>
      <c r="D319" s="100"/>
      <c r="E319" s="100"/>
      <c r="F319" s="100"/>
      <c r="G319" s="100"/>
      <c r="H319"/>
    </row>
    <row r="320" spans="1:12" ht="15" x14ac:dyDescent="0.25">
      <c r="A320" s="48" t="s">
        <v>77</v>
      </c>
      <c r="B320"/>
      <c r="C320" s="52" t="s">
        <v>162</v>
      </c>
      <c r="D320" s="86">
        <v>0</v>
      </c>
      <c r="E320" s="87" t="s">
        <v>69</v>
      </c>
      <c r="F320" s="86">
        <v>0</v>
      </c>
      <c r="G320" s="86">
        <v>0</v>
      </c>
      <c r="H320"/>
      <c r="I320"/>
      <c r="J320"/>
    </row>
    <row r="321" spans="1:12" ht="15" x14ac:dyDescent="0.25">
      <c r="A321" s="46" t="s">
        <v>46</v>
      </c>
      <c r="B321"/>
      <c r="C321" s="50"/>
      <c r="D321" s="88">
        <v>0</v>
      </c>
      <c r="E321" s="91"/>
      <c r="F321" s="88">
        <v>0</v>
      </c>
      <c r="G321" s="88">
        <v>0</v>
      </c>
      <c r="H321"/>
      <c r="I321"/>
      <c r="J321"/>
      <c r="K321"/>
      <c r="L321"/>
    </row>
    <row r="322" spans="1:12" ht="15" x14ac:dyDescent="0.25">
      <c r="A322" s="46" t="s">
        <v>47</v>
      </c>
      <c r="B322"/>
      <c r="C322"/>
      <c r="D322" s="91"/>
      <c r="E322" s="83"/>
      <c r="F322" s="91"/>
      <c r="G322" s="90">
        <v>0</v>
      </c>
    </row>
    <row r="325" spans="1:12" ht="15" x14ac:dyDescent="0.25">
      <c r="A325" s="60" t="s">
        <v>45</v>
      </c>
      <c r="B325" s="60" t="s">
        <v>205</v>
      </c>
      <c r="C325" s="29"/>
      <c r="D325" s="100"/>
      <c r="E325" s="100"/>
      <c r="F325" s="100"/>
      <c r="G325" s="100"/>
      <c r="H325"/>
    </row>
    <row r="326" spans="1:12" ht="15" x14ac:dyDescent="0.25">
      <c r="A326" s="48" t="s">
        <v>75</v>
      </c>
      <c r="B326"/>
      <c r="C326" s="52" t="s">
        <v>180</v>
      </c>
      <c r="D326" s="86">
        <v>0</v>
      </c>
      <c r="E326" s="87" t="s">
        <v>69</v>
      </c>
      <c r="F326" s="86">
        <v>0</v>
      </c>
      <c r="G326" s="86">
        <v>0</v>
      </c>
      <c r="H326"/>
      <c r="I326"/>
      <c r="J326"/>
    </row>
    <row r="327" spans="1:12" ht="15" x14ac:dyDescent="0.25">
      <c r="A327" s="48" t="s">
        <v>112</v>
      </c>
      <c r="B327"/>
      <c r="C327" s="52" t="s">
        <v>129</v>
      </c>
      <c r="D327" s="86">
        <v>0.14399999999999999</v>
      </c>
      <c r="E327" s="87" t="s">
        <v>69</v>
      </c>
      <c r="F327" s="86">
        <v>3.5999999999999997E-2</v>
      </c>
      <c r="G327" s="86">
        <v>0.18</v>
      </c>
      <c r="H327"/>
      <c r="I327"/>
      <c r="J327"/>
    </row>
    <row r="328" spans="1:12" ht="15" x14ac:dyDescent="0.25">
      <c r="A328" s="46" t="s">
        <v>46</v>
      </c>
      <c r="B328"/>
      <c r="C328" s="50"/>
      <c r="D328" s="88">
        <v>0.14399999999999999</v>
      </c>
      <c r="E328" s="91"/>
      <c r="F328" s="88">
        <v>3.5999999999999997E-2</v>
      </c>
      <c r="G328" s="88">
        <v>0.18</v>
      </c>
      <c r="H328"/>
      <c r="I328"/>
      <c r="J328"/>
      <c r="K328"/>
      <c r="L328"/>
    </row>
    <row r="329" spans="1:12" ht="15" x14ac:dyDescent="0.25">
      <c r="A329" s="46" t="s">
        <v>47</v>
      </c>
      <c r="B329"/>
      <c r="C329"/>
      <c r="D329" s="91"/>
      <c r="E329" s="83"/>
      <c r="F329" s="91"/>
      <c r="G329" s="90">
        <v>0.18</v>
      </c>
    </row>
    <row r="332" spans="1:12" ht="15" x14ac:dyDescent="0.25">
      <c r="A332" s="60" t="s">
        <v>45</v>
      </c>
      <c r="B332" s="60" t="s">
        <v>206</v>
      </c>
      <c r="C332" s="29"/>
      <c r="D332" s="100"/>
      <c r="E332" s="100"/>
      <c r="F332" s="100"/>
      <c r="G332" s="100"/>
      <c r="H332"/>
    </row>
    <row r="333" spans="1:12" ht="15" x14ac:dyDescent="0.25">
      <c r="A333" s="48" t="s">
        <v>75</v>
      </c>
      <c r="B333"/>
      <c r="C333" s="52" t="s">
        <v>207</v>
      </c>
      <c r="D333" s="86">
        <v>0</v>
      </c>
      <c r="E333" s="87" t="s">
        <v>69</v>
      </c>
      <c r="F333" s="86">
        <v>0</v>
      </c>
      <c r="G333" s="86">
        <v>0</v>
      </c>
      <c r="H333"/>
      <c r="I333"/>
      <c r="J333"/>
    </row>
    <row r="334" spans="1:12" ht="15" x14ac:dyDescent="0.25">
      <c r="A334" s="48" t="s">
        <v>85</v>
      </c>
      <c r="B334"/>
      <c r="C334" s="52" t="s">
        <v>130</v>
      </c>
      <c r="D334" s="86">
        <v>0.4194</v>
      </c>
      <c r="E334" s="87" t="s">
        <v>69</v>
      </c>
      <c r="F334" s="86">
        <v>0.10489999999999999</v>
      </c>
      <c r="G334" s="86">
        <v>0.52429999999999999</v>
      </c>
      <c r="H334"/>
      <c r="I334"/>
      <c r="J334"/>
    </row>
    <row r="335" spans="1:12" ht="15" x14ac:dyDescent="0.25">
      <c r="A335" s="46" t="s">
        <v>46</v>
      </c>
      <c r="B335"/>
      <c r="C335" s="50"/>
      <c r="D335" s="88">
        <v>0.4194</v>
      </c>
      <c r="E335" s="91"/>
      <c r="F335" s="88">
        <v>0.10489999999999999</v>
      </c>
      <c r="G335" s="88">
        <v>0.52429999999999999</v>
      </c>
      <c r="H335"/>
      <c r="I335"/>
      <c r="J335"/>
      <c r="K335"/>
      <c r="L335"/>
    </row>
    <row r="336" spans="1:12" ht="15" x14ac:dyDescent="0.25">
      <c r="A336" s="46" t="s">
        <v>47</v>
      </c>
      <c r="B336"/>
      <c r="C336"/>
      <c r="D336" s="91"/>
      <c r="E336" s="83"/>
      <c r="F336" s="91"/>
      <c r="G336" s="90">
        <v>0.52</v>
      </c>
    </row>
    <row r="339" spans="1:12" ht="15" x14ac:dyDescent="0.25">
      <c r="A339" s="60" t="s">
        <v>45</v>
      </c>
      <c r="B339" s="60" t="s">
        <v>208</v>
      </c>
      <c r="C339" s="29"/>
      <c r="D339" s="100"/>
      <c r="E339" s="100"/>
      <c r="F339" s="100"/>
      <c r="G339" s="100"/>
      <c r="H339"/>
    </row>
    <row r="340" spans="1:12" ht="15" x14ac:dyDescent="0.25">
      <c r="A340" s="48" t="s">
        <v>77</v>
      </c>
      <c r="B340"/>
      <c r="C340" s="52" t="s">
        <v>209</v>
      </c>
      <c r="D340" s="86">
        <v>0</v>
      </c>
      <c r="E340" s="87" t="s">
        <v>69</v>
      </c>
      <c r="F340" s="86">
        <v>0</v>
      </c>
      <c r="G340" s="86">
        <v>0</v>
      </c>
      <c r="H340"/>
      <c r="I340"/>
      <c r="J340"/>
    </row>
    <row r="341" spans="1:12" ht="15" x14ac:dyDescent="0.25">
      <c r="A341" s="48" t="s">
        <v>87</v>
      </c>
      <c r="B341"/>
      <c r="C341" s="52" t="s">
        <v>132</v>
      </c>
      <c r="D341" s="86">
        <v>0.65910000000000002</v>
      </c>
      <c r="E341" s="87" t="s">
        <v>69</v>
      </c>
      <c r="F341" s="86">
        <v>0.1648</v>
      </c>
      <c r="G341" s="86">
        <v>0.82389999999999997</v>
      </c>
      <c r="H341"/>
      <c r="I341"/>
      <c r="J341"/>
    </row>
    <row r="342" spans="1:12" ht="15" x14ac:dyDescent="0.25">
      <c r="A342" s="48" t="s">
        <v>97</v>
      </c>
      <c r="B342"/>
      <c r="C342" s="52" t="s">
        <v>100</v>
      </c>
      <c r="D342" s="86">
        <v>0.1</v>
      </c>
      <c r="E342" s="87" t="s">
        <v>69</v>
      </c>
      <c r="F342" s="86">
        <v>2.5000000000000001E-2</v>
      </c>
      <c r="G342" s="86">
        <v>0.125</v>
      </c>
      <c r="H342"/>
      <c r="I342"/>
      <c r="J342"/>
    </row>
    <row r="343" spans="1:12" ht="15" x14ac:dyDescent="0.25">
      <c r="A343" s="46" t="s">
        <v>46</v>
      </c>
      <c r="B343"/>
      <c r="C343" s="50"/>
      <c r="D343" s="88">
        <v>0.7591</v>
      </c>
      <c r="E343" s="91"/>
      <c r="F343" s="88">
        <v>0.1898</v>
      </c>
      <c r="G343" s="88">
        <v>0.94889999999999997</v>
      </c>
      <c r="H343"/>
      <c r="I343"/>
      <c r="J343"/>
      <c r="K343"/>
      <c r="L343"/>
    </row>
    <row r="344" spans="1:12" ht="15" x14ac:dyDescent="0.25">
      <c r="A344" s="46" t="s">
        <v>47</v>
      </c>
      <c r="B344"/>
      <c r="C344"/>
      <c r="D344" s="91"/>
      <c r="E344" s="83"/>
      <c r="F344" s="91"/>
      <c r="G344" s="90">
        <v>0.95</v>
      </c>
    </row>
    <row r="347" spans="1:12" ht="15" x14ac:dyDescent="0.25">
      <c r="A347" s="60" t="s">
        <v>45</v>
      </c>
      <c r="B347" s="60" t="s">
        <v>210</v>
      </c>
      <c r="C347" s="29"/>
      <c r="D347" s="100"/>
      <c r="E347" s="100"/>
      <c r="F347" s="100"/>
      <c r="G347" s="100"/>
      <c r="H347"/>
    </row>
    <row r="348" spans="1:12" ht="15" x14ac:dyDescent="0.25">
      <c r="A348" s="46" t="s">
        <v>46</v>
      </c>
      <c r="B348"/>
      <c r="C348" s="50"/>
      <c r="D348" s="88">
        <v>0</v>
      </c>
      <c r="E348" s="91"/>
      <c r="F348" s="88">
        <v>0</v>
      </c>
      <c r="G348" s="88">
        <v>0</v>
      </c>
      <c r="H348"/>
      <c r="I348"/>
      <c r="J348"/>
      <c r="K348"/>
      <c r="L348"/>
    </row>
    <row r="349" spans="1:12" ht="15" x14ac:dyDescent="0.25">
      <c r="A349" s="46" t="s">
        <v>47</v>
      </c>
      <c r="B349"/>
      <c r="C349"/>
      <c r="D349" s="91"/>
      <c r="E349" s="83"/>
      <c r="F349" s="91"/>
      <c r="G349" s="90">
        <v>0</v>
      </c>
    </row>
    <row r="352" spans="1:12" ht="15" x14ac:dyDescent="0.25">
      <c r="A352" s="60" t="s">
        <v>45</v>
      </c>
      <c r="B352" s="60" t="s">
        <v>211</v>
      </c>
      <c r="C352" s="29"/>
      <c r="D352" s="100"/>
      <c r="E352" s="100"/>
      <c r="F352" s="100"/>
      <c r="G352" s="100"/>
      <c r="H352"/>
    </row>
    <row r="353" spans="1:12" ht="15" x14ac:dyDescent="0.25">
      <c r="A353" s="48" t="s">
        <v>81</v>
      </c>
      <c r="B353"/>
      <c r="C353" s="52" t="s">
        <v>100</v>
      </c>
      <c r="D353" s="86">
        <v>0</v>
      </c>
      <c r="E353" s="87" t="s">
        <v>69</v>
      </c>
      <c r="F353" s="86">
        <v>0</v>
      </c>
      <c r="G353" s="86">
        <v>0</v>
      </c>
      <c r="H353"/>
      <c r="I353"/>
      <c r="J353"/>
    </row>
    <row r="354" spans="1:12" ht="15" x14ac:dyDescent="0.25">
      <c r="A354" s="46" t="s">
        <v>46</v>
      </c>
      <c r="B354"/>
      <c r="C354" s="50"/>
      <c r="D354" s="88">
        <v>0</v>
      </c>
      <c r="E354" s="91"/>
      <c r="F354" s="88">
        <v>0</v>
      </c>
      <c r="G354" s="88">
        <v>0</v>
      </c>
      <c r="H354"/>
      <c r="I354"/>
      <c r="J354"/>
      <c r="K354"/>
      <c r="L354"/>
    </row>
    <row r="355" spans="1:12" ht="15" x14ac:dyDescent="0.25">
      <c r="A355" s="46" t="s">
        <v>47</v>
      </c>
      <c r="B355"/>
      <c r="C355"/>
      <c r="D355" s="91"/>
      <c r="E355" s="83"/>
      <c r="F355" s="91"/>
      <c r="G355" s="90">
        <v>0</v>
      </c>
    </row>
    <row r="358" spans="1:12" ht="15" x14ac:dyDescent="0.25">
      <c r="A358" s="60" t="s">
        <v>45</v>
      </c>
      <c r="B358" s="60" t="s">
        <v>212</v>
      </c>
      <c r="C358" s="29"/>
      <c r="D358" s="100"/>
      <c r="E358" s="100"/>
      <c r="F358" s="100"/>
      <c r="G358" s="100"/>
      <c r="H358"/>
    </row>
    <row r="359" spans="1:12" ht="15" x14ac:dyDescent="0.25">
      <c r="A359" s="48" t="s">
        <v>75</v>
      </c>
      <c r="B359"/>
      <c r="C359" s="52" t="s">
        <v>135</v>
      </c>
      <c r="D359" s="86">
        <v>0</v>
      </c>
      <c r="E359" s="87" t="s">
        <v>69</v>
      </c>
      <c r="F359" s="86">
        <v>0</v>
      </c>
      <c r="G359" s="86">
        <v>0</v>
      </c>
      <c r="H359"/>
      <c r="I359"/>
      <c r="J359"/>
    </row>
    <row r="360" spans="1:12" ht="15" x14ac:dyDescent="0.25">
      <c r="A360" s="48" t="s">
        <v>115</v>
      </c>
      <c r="B360"/>
      <c r="C360" s="52">
        <v>2</v>
      </c>
      <c r="D360" s="86">
        <v>0.12</v>
      </c>
      <c r="E360" s="87" t="s">
        <v>69</v>
      </c>
      <c r="F360" s="86">
        <v>0.03</v>
      </c>
      <c r="G360" s="86">
        <v>0.15</v>
      </c>
      <c r="H360"/>
      <c r="I360"/>
      <c r="J360"/>
    </row>
    <row r="361" spans="1:12" ht="15" x14ac:dyDescent="0.25">
      <c r="A361" s="46" t="s">
        <v>46</v>
      </c>
      <c r="B361"/>
      <c r="C361" s="50"/>
      <c r="D361" s="88">
        <v>0.12</v>
      </c>
      <c r="E361" s="91"/>
      <c r="F361" s="88">
        <v>0.03</v>
      </c>
      <c r="G361" s="88">
        <v>0.15</v>
      </c>
      <c r="H361"/>
      <c r="I361"/>
      <c r="J361"/>
      <c r="K361"/>
      <c r="L361"/>
    </row>
    <row r="362" spans="1:12" ht="15" x14ac:dyDescent="0.25">
      <c r="A362" s="46" t="s">
        <v>47</v>
      </c>
      <c r="B362"/>
      <c r="C362"/>
      <c r="D362" s="91"/>
      <c r="E362" s="83"/>
      <c r="F362" s="91"/>
      <c r="G362" s="90">
        <v>0.15</v>
      </c>
    </row>
    <row r="365" spans="1:12" ht="15" x14ac:dyDescent="0.25">
      <c r="A365" s="60" t="s">
        <v>45</v>
      </c>
      <c r="B365" s="60" t="s">
        <v>213</v>
      </c>
      <c r="C365" s="29"/>
      <c r="D365" s="100"/>
      <c r="E365" s="100"/>
      <c r="F365" s="100"/>
      <c r="G365" s="100"/>
      <c r="H365"/>
    </row>
    <row r="366" spans="1:12" ht="15" x14ac:dyDescent="0.25">
      <c r="A366" s="48" t="s">
        <v>75</v>
      </c>
      <c r="B366"/>
      <c r="C366" s="52" t="s">
        <v>100</v>
      </c>
      <c r="D366" s="86">
        <v>0</v>
      </c>
      <c r="E366" s="87" t="s">
        <v>69</v>
      </c>
      <c r="F366" s="86">
        <v>0</v>
      </c>
      <c r="G366" s="86">
        <v>0</v>
      </c>
      <c r="H366"/>
      <c r="I366"/>
      <c r="J366"/>
    </row>
    <row r="367" spans="1:12" ht="15" x14ac:dyDescent="0.25">
      <c r="A367" s="48" t="s">
        <v>77</v>
      </c>
      <c r="B367"/>
      <c r="C367" s="52" t="s">
        <v>214</v>
      </c>
      <c r="D367" s="86">
        <v>0</v>
      </c>
      <c r="E367" s="87" t="s">
        <v>69</v>
      </c>
      <c r="F367" s="86">
        <v>0</v>
      </c>
      <c r="G367" s="86">
        <v>0</v>
      </c>
      <c r="H367"/>
      <c r="I367"/>
      <c r="J367"/>
    </row>
    <row r="368" spans="1:12" ht="15" x14ac:dyDescent="0.25">
      <c r="A368" s="48" t="s">
        <v>83</v>
      </c>
      <c r="B368"/>
      <c r="C368" s="52" t="s">
        <v>100</v>
      </c>
      <c r="D368" s="86">
        <v>0</v>
      </c>
      <c r="E368" s="87" t="s">
        <v>69</v>
      </c>
      <c r="F368" s="86">
        <v>0</v>
      </c>
      <c r="G368" s="86">
        <v>0</v>
      </c>
      <c r="H368"/>
      <c r="I368"/>
      <c r="J368"/>
    </row>
    <row r="369" spans="1:12" ht="15" x14ac:dyDescent="0.25">
      <c r="A369" s="48" t="s">
        <v>87</v>
      </c>
      <c r="B369"/>
      <c r="C369" s="52" t="s">
        <v>100</v>
      </c>
      <c r="D369" s="86">
        <v>0.1198</v>
      </c>
      <c r="E369" s="87" t="s">
        <v>69</v>
      </c>
      <c r="F369" s="86">
        <v>0.03</v>
      </c>
      <c r="G369" s="86">
        <v>0.14979999999999999</v>
      </c>
      <c r="H369"/>
      <c r="I369"/>
      <c r="J369"/>
    </row>
    <row r="370" spans="1:12" ht="15" x14ac:dyDescent="0.25">
      <c r="A370" s="48" t="s">
        <v>112</v>
      </c>
      <c r="B370"/>
      <c r="C370" s="52" t="s">
        <v>129</v>
      </c>
      <c r="D370" s="86">
        <v>0.14399999999999999</v>
      </c>
      <c r="E370" s="87" t="s">
        <v>69</v>
      </c>
      <c r="F370" s="86">
        <v>3.5999999999999997E-2</v>
      </c>
      <c r="G370" s="86">
        <v>0.18</v>
      </c>
      <c r="H370"/>
      <c r="I370"/>
      <c r="J370"/>
    </row>
    <row r="371" spans="1:12" ht="15" x14ac:dyDescent="0.25">
      <c r="A371" s="46" t="s">
        <v>46</v>
      </c>
      <c r="B371"/>
      <c r="C371" s="50"/>
      <c r="D371" s="88">
        <v>0.26379999999999998</v>
      </c>
      <c r="E371" s="91"/>
      <c r="F371" s="88">
        <v>6.6000000000000003E-2</v>
      </c>
      <c r="G371" s="88">
        <v>0.32979999999999998</v>
      </c>
      <c r="H371"/>
      <c r="I371"/>
      <c r="J371"/>
      <c r="K371"/>
      <c r="L371"/>
    </row>
    <row r="372" spans="1:12" ht="15" x14ac:dyDescent="0.25">
      <c r="A372" s="46" t="s">
        <v>47</v>
      </c>
      <c r="B372"/>
      <c r="C372"/>
      <c r="D372" s="91"/>
      <c r="E372" s="83"/>
      <c r="F372" s="91"/>
      <c r="G372" s="90">
        <v>0.33</v>
      </c>
    </row>
    <row r="375" spans="1:12" ht="15" x14ac:dyDescent="0.25">
      <c r="A375" s="60" t="s">
        <v>45</v>
      </c>
      <c r="B375" s="60" t="s">
        <v>215</v>
      </c>
      <c r="C375" s="29"/>
      <c r="D375" s="100"/>
      <c r="E375" s="100"/>
      <c r="F375" s="100"/>
      <c r="G375" s="100"/>
      <c r="H375"/>
    </row>
    <row r="376" spans="1:12" ht="15" x14ac:dyDescent="0.25">
      <c r="A376" s="48" t="s">
        <v>77</v>
      </c>
      <c r="B376"/>
      <c r="C376" s="52" t="s">
        <v>162</v>
      </c>
      <c r="D376" s="86">
        <v>0</v>
      </c>
      <c r="E376" s="87" t="s">
        <v>69</v>
      </c>
      <c r="F376" s="86">
        <v>0</v>
      </c>
      <c r="G376" s="86">
        <v>0</v>
      </c>
      <c r="H376"/>
      <c r="I376"/>
      <c r="J376"/>
    </row>
    <row r="377" spans="1:12" ht="15" x14ac:dyDescent="0.25">
      <c r="A377" s="46" t="s">
        <v>46</v>
      </c>
      <c r="B377"/>
      <c r="C377" s="50"/>
      <c r="D377" s="88">
        <v>0</v>
      </c>
      <c r="E377" s="91"/>
      <c r="F377" s="88">
        <v>0</v>
      </c>
      <c r="G377" s="88">
        <v>0</v>
      </c>
      <c r="H377"/>
      <c r="I377"/>
      <c r="J377"/>
      <c r="K377"/>
      <c r="L377"/>
    </row>
    <row r="378" spans="1:12" ht="15" x14ac:dyDescent="0.25">
      <c r="A378" s="46" t="s">
        <v>47</v>
      </c>
      <c r="B378"/>
      <c r="C378"/>
      <c r="D378" s="91"/>
      <c r="E378" s="83"/>
      <c r="F378" s="91"/>
      <c r="G378" s="90">
        <v>0</v>
      </c>
    </row>
    <row r="381" spans="1:12" ht="15" x14ac:dyDescent="0.25">
      <c r="A381" s="60" t="s">
        <v>45</v>
      </c>
      <c r="B381" s="60" t="s">
        <v>216</v>
      </c>
      <c r="C381" s="29"/>
      <c r="D381" s="100"/>
      <c r="E381" s="100"/>
      <c r="F381" s="100"/>
      <c r="G381" s="100"/>
      <c r="H381"/>
    </row>
    <row r="382" spans="1:12" ht="15" x14ac:dyDescent="0.25">
      <c r="A382" s="46" t="s">
        <v>46</v>
      </c>
      <c r="B382"/>
      <c r="C382" s="50"/>
      <c r="D382" s="88">
        <v>0</v>
      </c>
      <c r="E382" s="91"/>
      <c r="F382" s="88">
        <v>0</v>
      </c>
      <c r="G382" s="88">
        <v>0</v>
      </c>
      <c r="H382"/>
      <c r="I382"/>
      <c r="J382"/>
      <c r="K382"/>
      <c r="L382"/>
    </row>
    <row r="383" spans="1:12" ht="15" x14ac:dyDescent="0.25">
      <c r="A383" s="46" t="s">
        <v>47</v>
      </c>
      <c r="B383"/>
      <c r="C383"/>
      <c r="D383" s="91"/>
      <c r="E383" s="83"/>
      <c r="F383" s="91"/>
      <c r="G383" s="90">
        <v>0</v>
      </c>
    </row>
    <row r="386" spans="1:12" ht="15" x14ac:dyDescent="0.25">
      <c r="A386" s="60" t="s">
        <v>45</v>
      </c>
      <c r="B386" s="60" t="s">
        <v>217</v>
      </c>
      <c r="C386" s="29"/>
      <c r="D386" s="100"/>
      <c r="E386" s="100"/>
      <c r="F386" s="100"/>
      <c r="G386" s="100"/>
      <c r="H386"/>
    </row>
    <row r="387" spans="1:12" ht="15" x14ac:dyDescent="0.25">
      <c r="A387" s="48" t="s">
        <v>75</v>
      </c>
      <c r="B387"/>
      <c r="C387" s="52" t="s">
        <v>218</v>
      </c>
      <c r="D387" s="86">
        <v>0</v>
      </c>
      <c r="E387" s="87" t="s">
        <v>69</v>
      </c>
      <c r="F387" s="86">
        <v>0</v>
      </c>
      <c r="G387" s="86">
        <v>0</v>
      </c>
      <c r="H387"/>
      <c r="I387"/>
      <c r="J387"/>
    </row>
    <row r="388" spans="1:12" ht="15" x14ac:dyDescent="0.25">
      <c r="A388" s="48" t="s">
        <v>81</v>
      </c>
      <c r="B388"/>
      <c r="C388" s="52" t="s">
        <v>125</v>
      </c>
      <c r="D388" s="86">
        <v>0</v>
      </c>
      <c r="E388" s="87" t="s">
        <v>69</v>
      </c>
      <c r="F388" s="86">
        <v>0</v>
      </c>
      <c r="G388" s="86">
        <v>0</v>
      </c>
      <c r="H388"/>
      <c r="I388"/>
      <c r="J388"/>
    </row>
    <row r="389" spans="1:12" ht="15" x14ac:dyDescent="0.25">
      <c r="A389" s="48" t="s">
        <v>85</v>
      </c>
      <c r="B389"/>
      <c r="C389" s="52" t="s">
        <v>126</v>
      </c>
      <c r="D389" s="86">
        <v>0.29959999999999998</v>
      </c>
      <c r="E389" s="87" t="s">
        <v>69</v>
      </c>
      <c r="F389" s="86">
        <v>7.4899999999999994E-2</v>
      </c>
      <c r="G389" s="86">
        <v>0.3745</v>
      </c>
      <c r="H389"/>
      <c r="I389"/>
      <c r="J389"/>
    </row>
    <row r="390" spans="1:12" ht="15" x14ac:dyDescent="0.25">
      <c r="A390" s="48" t="s">
        <v>91</v>
      </c>
      <c r="B390"/>
      <c r="C390" s="52" t="s">
        <v>137</v>
      </c>
      <c r="D390" s="86">
        <v>0.17979999999999999</v>
      </c>
      <c r="E390" s="87" t="s">
        <v>69</v>
      </c>
      <c r="F390" s="86">
        <v>4.4900000000000002E-2</v>
      </c>
      <c r="G390" s="86">
        <v>0.22470000000000001</v>
      </c>
      <c r="H390"/>
      <c r="I390"/>
      <c r="J390"/>
    </row>
    <row r="391" spans="1:12" ht="15" x14ac:dyDescent="0.25">
      <c r="A391" s="48" t="s">
        <v>95</v>
      </c>
      <c r="B391"/>
      <c r="C391" s="52" t="s">
        <v>137</v>
      </c>
      <c r="D391" s="86">
        <v>0.15</v>
      </c>
      <c r="E391" s="87" t="s">
        <v>69</v>
      </c>
      <c r="F391" s="86">
        <v>3.7499999999999999E-2</v>
      </c>
      <c r="G391" s="86">
        <v>0.1875</v>
      </c>
      <c r="H391"/>
      <c r="I391"/>
      <c r="J391"/>
    </row>
    <row r="392" spans="1:12" ht="15" x14ac:dyDescent="0.25">
      <c r="A392" s="46" t="s">
        <v>46</v>
      </c>
      <c r="B392"/>
      <c r="C392" s="50"/>
      <c r="D392" s="88">
        <v>0.62939999999999996</v>
      </c>
      <c r="E392" s="91"/>
      <c r="F392" s="88">
        <v>0.1573</v>
      </c>
      <c r="G392" s="88">
        <v>0.78669999999999995</v>
      </c>
      <c r="H392"/>
      <c r="I392"/>
      <c r="J392"/>
      <c r="K392"/>
      <c r="L392"/>
    </row>
    <row r="393" spans="1:12" ht="15" x14ac:dyDescent="0.25">
      <c r="A393" s="46" t="s">
        <v>47</v>
      </c>
      <c r="B393"/>
      <c r="C393"/>
      <c r="D393" s="91"/>
      <c r="E393" s="83"/>
      <c r="F393" s="91"/>
      <c r="G393" s="90">
        <v>0.79</v>
      </c>
    </row>
    <row r="396" spans="1:12" ht="15" x14ac:dyDescent="0.25">
      <c r="A396" s="60" t="s">
        <v>45</v>
      </c>
      <c r="B396" s="60" t="s">
        <v>219</v>
      </c>
      <c r="C396" s="29"/>
      <c r="D396" s="100"/>
      <c r="E396" s="100"/>
      <c r="F396" s="100"/>
      <c r="G396" s="100"/>
      <c r="H396"/>
    </row>
    <row r="397" spans="1:12" ht="15" x14ac:dyDescent="0.25">
      <c r="A397" s="48" t="s">
        <v>75</v>
      </c>
      <c r="B397"/>
      <c r="C397" s="52" t="s">
        <v>220</v>
      </c>
      <c r="D397" s="86">
        <v>0</v>
      </c>
      <c r="E397" s="87" t="s">
        <v>69</v>
      </c>
      <c r="F397" s="86">
        <v>0</v>
      </c>
      <c r="G397" s="86">
        <v>0</v>
      </c>
      <c r="H397"/>
      <c r="I397"/>
      <c r="J397"/>
    </row>
    <row r="398" spans="1:12" ht="15" x14ac:dyDescent="0.25">
      <c r="A398" s="48" t="s">
        <v>77</v>
      </c>
      <c r="B398"/>
      <c r="C398" s="52" t="s">
        <v>100</v>
      </c>
      <c r="D398" s="86">
        <v>0</v>
      </c>
      <c r="E398" s="87" t="s">
        <v>69</v>
      </c>
      <c r="F398" s="86">
        <v>0</v>
      </c>
      <c r="G398" s="86">
        <v>0</v>
      </c>
      <c r="H398"/>
      <c r="I398"/>
      <c r="J398"/>
    </row>
    <row r="399" spans="1:12" ht="15" x14ac:dyDescent="0.25">
      <c r="A399" s="48" t="s">
        <v>79</v>
      </c>
      <c r="B399"/>
      <c r="C399" s="52" t="s">
        <v>129</v>
      </c>
      <c r="D399" s="86">
        <v>0</v>
      </c>
      <c r="E399" s="87" t="s">
        <v>69</v>
      </c>
      <c r="F399" s="86">
        <v>0</v>
      </c>
      <c r="G399" s="86">
        <v>0</v>
      </c>
      <c r="H399"/>
      <c r="I399"/>
      <c r="J399"/>
    </row>
    <row r="400" spans="1:12" ht="15" x14ac:dyDescent="0.25">
      <c r="A400" s="48" t="s">
        <v>85</v>
      </c>
      <c r="B400"/>
      <c r="C400" s="52" t="s">
        <v>221</v>
      </c>
      <c r="D400" s="86">
        <v>1.1385000000000001</v>
      </c>
      <c r="E400" s="87" t="s">
        <v>69</v>
      </c>
      <c r="F400" s="86">
        <v>0.28460000000000002</v>
      </c>
      <c r="G400" s="86">
        <v>1.4231</v>
      </c>
      <c r="H400"/>
      <c r="I400"/>
      <c r="J400"/>
    </row>
    <row r="401" spans="1:12" ht="15" x14ac:dyDescent="0.25">
      <c r="A401" s="48" t="s">
        <v>91</v>
      </c>
      <c r="B401"/>
      <c r="C401" s="52" t="s">
        <v>137</v>
      </c>
      <c r="D401" s="86">
        <v>0.17979999999999999</v>
      </c>
      <c r="E401" s="87" t="s">
        <v>69</v>
      </c>
      <c r="F401" s="86">
        <v>4.4900000000000002E-2</v>
      </c>
      <c r="G401" s="86">
        <v>0.22470000000000001</v>
      </c>
      <c r="H401"/>
      <c r="I401"/>
      <c r="J401"/>
    </row>
    <row r="402" spans="1:12" ht="15" x14ac:dyDescent="0.25">
      <c r="A402" s="46" t="s">
        <v>46</v>
      </c>
      <c r="B402"/>
      <c r="C402" s="50"/>
      <c r="D402" s="88">
        <v>1.3183</v>
      </c>
      <c r="E402" s="91"/>
      <c r="F402" s="88">
        <v>0.32950000000000002</v>
      </c>
      <c r="G402" s="88">
        <v>1.6477999999999999</v>
      </c>
      <c r="H402"/>
      <c r="I402"/>
      <c r="J402"/>
      <c r="K402"/>
      <c r="L402"/>
    </row>
    <row r="403" spans="1:12" ht="15" x14ac:dyDescent="0.25">
      <c r="A403" s="46" t="s">
        <v>47</v>
      </c>
      <c r="B403"/>
      <c r="C403"/>
      <c r="D403" s="91"/>
      <c r="E403" s="83"/>
      <c r="F403" s="91"/>
      <c r="G403" s="90">
        <v>1.65</v>
      </c>
    </row>
    <row r="406" spans="1:12" ht="15" x14ac:dyDescent="0.25">
      <c r="A406" s="60" t="s">
        <v>45</v>
      </c>
      <c r="B406" s="60" t="s">
        <v>222</v>
      </c>
      <c r="C406" s="29"/>
      <c r="D406" s="100"/>
      <c r="E406" s="100"/>
      <c r="F406" s="100"/>
      <c r="G406" s="100"/>
      <c r="H406"/>
    </row>
    <row r="407" spans="1:12" ht="15" x14ac:dyDescent="0.25">
      <c r="A407" s="48" t="s">
        <v>75</v>
      </c>
      <c r="B407"/>
      <c r="C407" s="52" t="s">
        <v>100</v>
      </c>
      <c r="D407" s="86">
        <v>0</v>
      </c>
      <c r="E407" s="87" t="s">
        <v>69</v>
      </c>
      <c r="F407" s="86">
        <v>0</v>
      </c>
      <c r="G407" s="86">
        <v>0</v>
      </c>
      <c r="H407"/>
      <c r="I407"/>
      <c r="J407"/>
    </row>
    <row r="408" spans="1:12" ht="15" x14ac:dyDescent="0.25">
      <c r="A408" s="48" t="s">
        <v>77</v>
      </c>
      <c r="B408"/>
      <c r="C408" s="52" t="s">
        <v>223</v>
      </c>
      <c r="D408" s="86">
        <v>0</v>
      </c>
      <c r="E408" s="87" t="s">
        <v>69</v>
      </c>
      <c r="F408" s="86">
        <v>0</v>
      </c>
      <c r="G408" s="86">
        <v>0</v>
      </c>
      <c r="H408"/>
      <c r="I408"/>
      <c r="J408"/>
    </row>
    <row r="409" spans="1:12" ht="15" x14ac:dyDescent="0.25">
      <c r="A409" s="48" t="s">
        <v>79</v>
      </c>
      <c r="B409"/>
      <c r="C409" s="52" t="s">
        <v>224</v>
      </c>
      <c r="D409" s="86">
        <v>0.13320000000000001</v>
      </c>
      <c r="E409" s="87" t="s">
        <v>69</v>
      </c>
      <c r="F409" s="86">
        <v>3.3300000000000003E-2</v>
      </c>
      <c r="G409" s="86">
        <v>0.16650000000000001</v>
      </c>
      <c r="H409"/>
      <c r="I409"/>
      <c r="J409"/>
    </row>
    <row r="410" spans="1:12" ht="15" x14ac:dyDescent="0.25">
      <c r="A410" s="48" t="s">
        <v>89</v>
      </c>
      <c r="B410"/>
      <c r="C410" s="52" t="s">
        <v>129</v>
      </c>
      <c r="D410" s="86">
        <v>5.9900000000000002E-2</v>
      </c>
      <c r="E410" s="87" t="s">
        <v>69</v>
      </c>
      <c r="F410" s="86">
        <v>1.4999999999999999E-2</v>
      </c>
      <c r="G410" s="86">
        <v>7.4899999999999994E-2</v>
      </c>
      <c r="H410"/>
      <c r="I410"/>
      <c r="J410"/>
    </row>
    <row r="411" spans="1:12" ht="15" x14ac:dyDescent="0.25">
      <c r="A411" s="48" t="s">
        <v>97</v>
      </c>
      <c r="B411"/>
      <c r="C411" s="52" t="s">
        <v>100</v>
      </c>
      <c r="D411" s="86">
        <v>0.1</v>
      </c>
      <c r="E411" s="87" t="s">
        <v>69</v>
      </c>
      <c r="F411" s="86">
        <v>2.5000000000000001E-2</v>
      </c>
      <c r="G411" s="86">
        <v>0.125</v>
      </c>
      <c r="H411"/>
      <c r="I411"/>
      <c r="J411"/>
    </row>
    <row r="412" spans="1:12" ht="15" x14ac:dyDescent="0.25">
      <c r="A412" s="48" t="s">
        <v>99</v>
      </c>
      <c r="B412"/>
      <c r="C412" s="52" t="s">
        <v>100</v>
      </c>
      <c r="D412" s="86">
        <v>0.1</v>
      </c>
      <c r="E412" s="87" t="s">
        <v>69</v>
      </c>
      <c r="F412" s="86">
        <v>2.5000000000000001E-2</v>
      </c>
      <c r="G412" s="86">
        <v>0.125</v>
      </c>
      <c r="H412"/>
      <c r="I412"/>
      <c r="J412"/>
    </row>
    <row r="413" spans="1:12" ht="15" x14ac:dyDescent="0.25">
      <c r="A413" s="46" t="s">
        <v>46</v>
      </c>
      <c r="B413"/>
      <c r="C413" s="50"/>
      <c r="D413" s="88">
        <v>0.3931</v>
      </c>
      <c r="E413" s="91"/>
      <c r="F413" s="88">
        <v>9.8299999999999998E-2</v>
      </c>
      <c r="G413" s="88">
        <v>0.4914</v>
      </c>
      <c r="H413"/>
      <c r="I413"/>
      <c r="J413"/>
      <c r="K413"/>
      <c r="L413"/>
    </row>
    <row r="414" spans="1:12" ht="15" x14ac:dyDescent="0.25">
      <c r="A414" s="46" t="s">
        <v>47</v>
      </c>
      <c r="B414"/>
      <c r="C414"/>
      <c r="D414" s="91"/>
      <c r="E414" s="83"/>
      <c r="F414" s="91"/>
      <c r="G414" s="90">
        <v>0.49</v>
      </c>
    </row>
    <row r="417" spans="1:12" ht="15" x14ac:dyDescent="0.25">
      <c r="A417" s="60" t="s">
        <v>45</v>
      </c>
      <c r="B417" s="60" t="s">
        <v>225</v>
      </c>
      <c r="C417" s="29"/>
      <c r="D417" s="100"/>
      <c r="E417" s="100"/>
      <c r="F417" s="100"/>
      <c r="G417" s="100"/>
      <c r="H417"/>
    </row>
    <row r="418" spans="1:12" ht="15" x14ac:dyDescent="0.25">
      <c r="A418" s="48" t="s">
        <v>77</v>
      </c>
      <c r="B418"/>
      <c r="C418" s="52" t="s">
        <v>226</v>
      </c>
      <c r="D418" s="86">
        <v>5.9200000000000003E-2</v>
      </c>
      <c r="E418" s="87" t="s">
        <v>69</v>
      </c>
      <c r="F418" s="86">
        <v>1.4800000000000001E-2</v>
      </c>
      <c r="G418" s="86">
        <v>7.3999999999999996E-2</v>
      </c>
      <c r="H418"/>
      <c r="I418"/>
      <c r="J418"/>
    </row>
    <row r="419" spans="1:12" ht="15" x14ac:dyDescent="0.25">
      <c r="A419" s="48" t="s">
        <v>87</v>
      </c>
      <c r="B419"/>
      <c r="C419" s="52" t="s">
        <v>162</v>
      </c>
      <c r="D419" s="86">
        <v>0.47939999999999999</v>
      </c>
      <c r="E419" s="87" t="s">
        <v>69</v>
      </c>
      <c r="F419" s="86">
        <v>0.1198</v>
      </c>
      <c r="G419" s="86">
        <v>0.59919999999999995</v>
      </c>
      <c r="H419"/>
      <c r="I419"/>
      <c r="J419"/>
    </row>
    <row r="420" spans="1:12" ht="15" x14ac:dyDescent="0.25">
      <c r="A420" s="46" t="s">
        <v>46</v>
      </c>
      <c r="B420"/>
      <c r="C420" s="50"/>
      <c r="D420" s="88">
        <v>0.53859999999999997</v>
      </c>
      <c r="E420" s="91"/>
      <c r="F420" s="88">
        <v>0.1346</v>
      </c>
      <c r="G420" s="88">
        <v>0.67320000000000002</v>
      </c>
      <c r="H420"/>
      <c r="I420"/>
      <c r="J420"/>
      <c r="K420"/>
      <c r="L420"/>
    </row>
    <row r="421" spans="1:12" ht="15" x14ac:dyDescent="0.25">
      <c r="A421" s="46" t="s">
        <v>47</v>
      </c>
      <c r="B421"/>
      <c r="C421"/>
      <c r="D421" s="91"/>
      <c r="E421" s="83"/>
      <c r="F421" s="91"/>
      <c r="G421" s="90">
        <v>0.67</v>
      </c>
    </row>
    <row r="424" spans="1:12" ht="15" x14ac:dyDescent="0.25">
      <c r="A424" s="60" t="s">
        <v>45</v>
      </c>
      <c r="B424" s="60" t="s">
        <v>227</v>
      </c>
      <c r="C424" s="29"/>
      <c r="D424" s="100"/>
      <c r="E424" s="100"/>
      <c r="F424" s="100"/>
      <c r="G424" s="100"/>
      <c r="H424"/>
    </row>
    <row r="425" spans="1:12" ht="15" x14ac:dyDescent="0.25">
      <c r="A425" s="46" t="s">
        <v>46</v>
      </c>
      <c r="B425"/>
      <c r="C425" s="50"/>
      <c r="D425" s="88">
        <v>0</v>
      </c>
      <c r="E425" s="91"/>
      <c r="F425" s="88">
        <v>0</v>
      </c>
      <c r="G425" s="88">
        <v>0</v>
      </c>
      <c r="H425"/>
      <c r="I425"/>
      <c r="J425"/>
      <c r="K425"/>
      <c r="L425"/>
    </row>
    <row r="426" spans="1:12" ht="15" x14ac:dyDescent="0.25">
      <c r="A426" s="46" t="s">
        <v>47</v>
      </c>
      <c r="B426"/>
      <c r="C426"/>
      <c r="D426" s="91"/>
      <c r="E426" s="83"/>
      <c r="F426" s="91"/>
      <c r="G426" s="90">
        <v>0</v>
      </c>
    </row>
    <row r="429" spans="1:12" ht="15" x14ac:dyDescent="0.25">
      <c r="A429" s="60" t="s">
        <v>45</v>
      </c>
      <c r="B429" s="60" t="s">
        <v>228</v>
      </c>
      <c r="C429" s="29"/>
      <c r="D429" s="100"/>
      <c r="E429" s="100"/>
      <c r="F429" s="100"/>
      <c r="G429" s="100"/>
      <c r="H429"/>
    </row>
    <row r="430" spans="1:12" ht="15" x14ac:dyDescent="0.25">
      <c r="A430" s="48" t="s">
        <v>75</v>
      </c>
      <c r="B430"/>
      <c r="C430" s="52" t="s">
        <v>229</v>
      </c>
      <c r="D430" s="86">
        <v>0</v>
      </c>
      <c r="E430" s="87" t="s">
        <v>69</v>
      </c>
      <c r="F430" s="86">
        <v>0</v>
      </c>
      <c r="G430" s="86">
        <v>0</v>
      </c>
      <c r="H430"/>
      <c r="I430"/>
      <c r="J430"/>
    </row>
    <row r="431" spans="1:12" ht="15" x14ac:dyDescent="0.25">
      <c r="A431" s="48" t="s">
        <v>77</v>
      </c>
      <c r="B431"/>
      <c r="C431" s="52" t="s">
        <v>129</v>
      </c>
      <c r="D431" s="86">
        <v>0</v>
      </c>
      <c r="E431" s="87" t="s">
        <v>69</v>
      </c>
      <c r="F431" s="86">
        <v>0</v>
      </c>
      <c r="G431" s="86">
        <v>0</v>
      </c>
      <c r="H431"/>
      <c r="I431"/>
      <c r="J431"/>
    </row>
    <row r="432" spans="1:12" ht="15" x14ac:dyDescent="0.25">
      <c r="A432" s="48" t="s">
        <v>85</v>
      </c>
      <c r="B432"/>
      <c r="C432" s="52" t="s">
        <v>100</v>
      </c>
      <c r="D432" s="86">
        <v>0.1198</v>
      </c>
      <c r="E432" s="87" t="s">
        <v>69</v>
      </c>
      <c r="F432" s="86">
        <v>0.03</v>
      </c>
      <c r="G432" s="86">
        <v>0.14979999999999999</v>
      </c>
      <c r="H432"/>
      <c r="I432"/>
      <c r="J432"/>
    </row>
    <row r="433" spans="1:12" ht="15" x14ac:dyDescent="0.25">
      <c r="A433" s="48" t="s">
        <v>91</v>
      </c>
      <c r="B433"/>
      <c r="C433" s="52" t="s">
        <v>100</v>
      </c>
      <c r="D433" s="86">
        <v>0.1198</v>
      </c>
      <c r="E433" s="87" t="s">
        <v>69</v>
      </c>
      <c r="F433" s="86">
        <v>0.03</v>
      </c>
      <c r="G433" s="86">
        <v>0.14979999999999999</v>
      </c>
      <c r="H433"/>
      <c r="I433"/>
      <c r="J433"/>
    </row>
    <row r="434" spans="1:12" ht="15" x14ac:dyDescent="0.25">
      <c r="A434" s="46" t="s">
        <v>46</v>
      </c>
      <c r="B434"/>
      <c r="C434" s="50"/>
      <c r="D434" s="88">
        <v>0.23960000000000001</v>
      </c>
      <c r="E434" s="91"/>
      <c r="F434" s="88">
        <v>0.06</v>
      </c>
      <c r="G434" s="88">
        <v>0.29959999999999998</v>
      </c>
      <c r="H434"/>
      <c r="I434"/>
      <c r="J434"/>
      <c r="K434"/>
      <c r="L434"/>
    </row>
    <row r="435" spans="1:12" ht="15" x14ac:dyDescent="0.25">
      <c r="A435" s="46" t="s">
        <v>47</v>
      </c>
      <c r="B435"/>
      <c r="C435"/>
      <c r="D435" s="91"/>
      <c r="E435" s="83"/>
      <c r="F435" s="91"/>
      <c r="G435" s="90">
        <v>0.3</v>
      </c>
    </row>
    <row r="438" spans="1:12" ht="15" x14ac:dyDescent="0.25">
      <c r="A438" s="60" t="s">
        <v>45</v>
      </c>
      <c r="B438" s="60" t="s">
        <v>230</v>
      </c>
      <c r="C438" s="29"/>
      <c r="D438" s="100"/>
      <c r="E438" s="100"/>
      <c r="F438" s="100"/>
      <c r="G438" s="100"/>
      <c r="H438"/>
    </row>
    <row r="439" spans="1:12" ht="15" x14ac:dyDescent="0.25">
      <c r="A439" s="48" t="s">
        <v>77</v>
      </c>
      <c r="B439"/>
      <c r="C439" s="52" t="s">
        <v>134</v>
      </c>
      <c r="D439" s="86">
        <v>0</v>
      </c>
      <c r="E439" s="87" t="s">
        <v>69</v>
      </c>
      <c r="F439" s="86">
        <v>0</v>
      </c>
      <c r="G439" s="86">
        <v>0</v>
      </c>
      <c r="H439"/>
      <c r="I439"/>
      <c r="J439"/>
    </row>
    <row r="440" spans="1:12" ht="15" x14ac:dyDescent="0.25">
      <c r="A440" s="48" t="s">
        <v>87</v>
      </c>
      <c r="B440"/>
      <c r="C440" s="52" t="s">
        <v>108</v>
      </c>
      <c r="D440" s="86">
        <v>0.35949999999999999</v>
      </c>
      <c r="E440" s="87" t="s">
        <v>69</v>
      </c>
      <c r="F440" s="86">
        <v>8.9899999999999994E-2</v>
      </c>
      <c r="G440" s="86">
        <v>0.44940000000000002</v>
      </c>
      <c r="H440"/>
      <c r="I440"/>
      <c r="J440"/>
    </row>
    <row r="441" spans="1:12" ht="15" x14ac:dyDescent="0.25">
      <c r="A441" s="48" t="s">
        <v>93</v>
      </c>
      <c r="B441"/>
      <c r="C441" s="52" t="s">
        <v>129</v>
      </c>
      <c r="D441" s="86">
        <v>5.9900000000000002E-2</v>
      </c>
      <c r="E441" s="87" t="s">
        <v>69</v>
      </c>
      <c r="F441" s="86">
        <v>1.4999999999999999E-2</v>
      </c>
      <c r="G441" s="86">
        <v>7.4899999999999994E-2</v>
      </c>
      <c r="H441"/>
      <c r="I441"/>
      <c r="J441"/>
    </row>
    <row r="442" spans="1:12" ht="15" x14ac:dyDescent="0.25">
      <c r="A442" s="46" t="s">
        <v>46</v>
      </c>
      <c r="B442"/>
      <c r="C442" s="50"/>
      <c r="D442" s="88">
        <v>0.4194</v>
      </c>
      <c r="E442" s="91"/>
      <c r="F442" s="88">
        <v>0.10489999999999999</v>
      </c>
      <c r="G442" s="88">
        <v>0.52429999999999999</v>
      </c>
      <c r="H442"/>
      <c r="I442"/>
      <c r="J442"/>
      <c r="K442"/>
      <c r="L442"/>
    </row>
    <row r="443" spans="1:12" ht="15" x14ac:dyDescent="0.25">
      <c r="A443" s="46" t="s">
        <v>47</v>
      </c>
      <c r="B443"/>
      <c r="C443"/>
      <c r="D443" s="91"/>
      <c r="E443" s="83"/>
      <c r="F443" s="91"/>
      <c r="G443" s="90">
        <v>0.52</v>
      </c>
    </row>
    <row r="446" spans="1:12" ht="15" x14ac:dyDescent="0.25">
      <c r="A446" s="60" t="s">
        <v>45</v>
      </c>
      <c r="B446" s="60" t="s">
        <v>237</v>
      </c>
      <c r="C446" s="29"/>
      <c r="D446" s="100"/>
      <c r="E446" s="100"/>
      <c r="F446" s="100"/>
      <c r="G446" s="100"/>
      <c r="H446"/>
    </row>
    <row r="447" spans="1:12" ht="15" x14ac:dyDescent="0.25">
      <c r="A447" s="48" t="s">
        <v>75</v>
      </c>
      <c r="B447"/>
      <c r="C447" s="52" t="s">
        <v>137</v>
      </c>
      <c r="D447" s="86">
        <v>0</v>
      </c>
      <c r="E447" s="87" t="s">
        <v>69</v>
      </c>
      <c r="F447" s="86">
        <v>0</v>
      </c>
      <c r="G447" s="86">
        <v>0</v>
      </c>
      <c r="H447"/>
      <c r="I447"/>
      <c r="J447"/>
    </row>
    <row r="448" spans="1:12" ht="15" x14ac:dyDescent="0.25">
      <c r="A448" s="46" t="s">
        <v>46</v>
      </c>
      <c r="B448"/>
      <c r="C448" s="50"/>
      <c r="D448" s="88">
        <v>0</v>
      </c>
      <c r="E448" s="91"/>
      <c r="F448" s="88">
        <v>0</v>
      </c>
      <c r="G448" s="88">
        <v>0</v>
      </c>
      <c r="H448"/>
      <c r="I448"/>
      <c r="J448"/>
      <c r="K448"/>
      <c r="L448"/>
    </row>
    <row r="449" spans="1:12" ht="15" x14ac:dyDescent="0.25">
      <c r="A449" s="46" t="s">
        <v>47</v>
      </c>
      <c r="B449"/>
      <c r="C449"/>
      <c r="D449" s="91"/>
      <c r="E449" s="83"/>
      <c r="F449" s="91"/>
      <c r="G449" s="90">
        <v>0</v>
      </c>
    </row>
    <row r="452" spans="1:12" ht="15" x14ac:dyDescent="0.25">
      <c r="A452" s="60" t="s">
        <v>45</v>
      </c>
      <c r="B452" s="60" t="s">
        <v>238</v>
      </c>
      <c r="C452" s="29"/>
      <c r="D452" s="100"/>
      <c r="E452" s="100"/>
      <c r="F452" s="100"/>
      <c r="G452" s="100"/>
      <c r="H452"/>
    </row>
    <row r="453" spans="1:12" ht="15" x14ac:dyDescent="0.25">
      <c r="A453" s="48" t="s">
        <v>85</v>
      </c>
      <c r="B453"/>
      <c r="C453" s="52" t="s">
        <v>126</v>
      </c>
      <c r="D453" s="86">
        <v>0.29959999999999998</v>
      </c>
      <c r="E453" s="87" t="s">
        <v>69</v>
      </c>
      <c r="F453" s="86">
        <v>7.4899999999999994E-2</v>
      </c>
      <c r="G453" s="86">
        <v>0.3745</v>
      </c>
      <c r="H453"/>
      <c r="I453"/>
      <c r="J453"/>
    </row>
    <row r="454" spans="1:12" ht="15" x14ac:dyDescent="0.25">
      <c r="A454" s="46" t="s">
        <v>46</v>
      </c>
      <c r="B454"/>
      <c r="C454" s="50"/>
      <c r="D454" s="88">
        <v>0.29959999999999998</v>
      </c>
      <c r="E454" s="91"/>
      <c r="F454" s="88">
        <v>7.4899999999999994E-2</v>
      </c>
      <c r="G454" s="88">
        <v>0.3745</v>
      </c>
      <c r="H454"/>
      <c r="I454"/>
      <c r="J454"/>
      <c r="K454"/>
      <c r="L454"/>
    </row>
    <row r="455" spans="1:12" ht="15" x14ac:dyDescent="0.25">
      <c r="A455" s="46" t="s">
        <v>47</v>
      </c>
      <c r="B455"/>
      <c r="C455"/>
      <c r="D455" s="91"/>
      <c r="E455" s="83"/>
      <c r="F455" s="91"/>
      <c r="G455" s="90">
        <v>0.37</v>
      </c>
    </row>
    <row r="458" spans="1:12" ht="15" x14ac:dyDescent="0.25">
      <c r="A458" s="60" t="s">
        <v>45</v>
      </c>
      <c r="B458" s="60" t="s">
        <v>239</v>
      </c>
      <c r="C458" s="29"/>
      <c r="D458" s="100"/>
      <c r="E458" s="100"/>
      <c r="F458" s="100"/>
      <c r="G458" s="100"/>
      <c r="H458"/>
    </row>
    <row r="459" spans="1:12" ht="15" x14ac:dyDescent="0.25">
      <c r="A459" s="48" t="s">
        <v>77</v>
      </c>
      <c r="B459"/>
      <c r="C459" s="52" t="s">
        <v>240</v>
      </c>
      <c r="D459" s="86">
        <v>0</v>
      </c>
      <c r="E459" s="87" t="s">
        <v>69</v>
      </c>
      <c r="F459" s="86">
        <v>0</v>
      </c>
      <c r="G459" s="86">
        <v>0</v>
      </c>
      <c r="H459"/>
      <c r="I459"/>
      <c r="J459"/>
    </row>
    <row r="460" spans="1:12" ht="15" x14ac:dyDescent="0.25">
      <c r="A460" s="48" t="s">
        <v>87</v>
      </c>
      <c r="B460"/>
      <c r="C460" s="52" t="s">
        <v>130</v>
      </c>
      <c r="D460" s="86">
        <v>0.4194</v>
      </c>
      <c r="E460" s="87" t="s">
        <v>69</v>
      </c>
      <c r="F460" s="86">
        <v>0.10489999999999999</v>
      </c>
      <c r="G460" s="86">
        <v>0.52429999999999999</v>
      </c>
      <c r="H460"/>
      <c r="I460"/>
      <c r="J460"/>
    </row>
    <row r="461" spans="1:12" ht="15" x14ac:dyDescent="0.25">
      <c r="A461" s="48" t="s">
        <v>93</v>
      </c>
      <c r="B461"/>
      <c r="C461" s="52" t="s">
        <v>132</v>
      </c>
      <c r="D461" s="86">
        <v>0.65910000000000002</v>
      </c>
      <c r="E461" s="87" t="s">
        <v>69</v>
      </c>
      <c r="F461" s="86">
        <v>0.1648</v>
      </c>
      <c r="G461" s="86">
        <v>0.82389999999999997</v>
      </c>
      <c r="H461"/>
      <c r="I461"/>
      <c r="J461"/>
    </row>
    <row r="462" spans="1:12" ht="15" x14ac:dyDescent="0.25">
      <c r="A462" s="46" t="s">
        <v>46</v>
      </c>
      <c r="B462"/>
      <c r="C462" s="50"/>
      <c r="D462" s="88">
        <v>1.0785</v>
      </c>
      <c r="E462" s="91"/>
      <c r="F462" s="88">
        <v>0.2697</v>
      </c>
      <c r="G462" s="88">
        <v>1.3482000000000001</v>
      </c>
      <c r="H462"/>
      <c r="I462"/>
      <c r="J462"/>
      <c r="K462"/>
      <c r="L462"/>
    </row>
    <row r="463" spans="1:12" ht="15" x14ac:dyDescent="0.25">
      <c r="A463" s="46" t="s">
        <v>47</v>
      </c>
      <c r="B463"/>
      <c r="C463"/>
      <c r="D463" s="91"/>
      <c r="E463" s="83"/>
      <c r="F463" s="91"/>
      <c r="G463" s="90">
        <v>1.35</v>
      </c>
    </row>
    <row r="466" spans="1:12" ht="15" x14ac:dyDescent="0.25">
      <c r="A466" s="60" t="s">
        <v>45</v>
      </c>
      <c r="B466" s="60" t="s">
        <v>241</v>
      </c>
      <c r="C466" s="29"/>
      <c r="D466" s="100"/>
      <c r="E466" s="100"/>
      <c r="F466" s="100"/>
      <c r="G466" s="100"/>
      <c r="H466"/>
    </row>
    <row r="467" spans="1:12" ht="15" x14ac:dyDescent="0.25">
      <c r="A467" s="46" t="s">
        <v>46</v>
      </c>
      <c r="B467"/>
      <c r="C467" s="50"/>
      <c r="D467" s="88">
        <v>0</v>
      </c>
      <c r="E467" s="91"/>
      <c r="F467" s="88">
        <v>0</v>
      </c>
      <c r="G467" s="88">
        <v>0</v>
      </c>
      <c r="H467"/>
      <c r="I467"/>
      <c r="J467"/>
      <c r="K467"/>
      <c r="L467"/>
    </row>
    <row r="468" spans="1:12" ht="15" x14ac:dyDescent="0.25">
      <c r="A468" s="46" t="s">
        <v>47</v>
      </c>
      <c r="B468"/>
      <c r="C468"/>
      <c r="D468" s="91"/>
      <c r="E468" s="83"/>
      <c r="F468" s="91"/>
      <c r="G468" s="90">
        <v>0</v>
      </c>
    </row>
    <row r="471" spans="1:12" ht="15" x14ac:dyDescent="0.25">
      <c r="A471" s="60" t="s">
        <v>45</v>
      </c>
      <c r="B471" s="60" t="s">
        <v>242</v>
      </c>
      <c r="C471" s="29"/>
      <c r="D471" s="100"/>
      <c r="E471" s="100"/>
      <c r="F471" s="100"/>
      <c r="G471" s="100"/>
      <c r="H471"/>
    </row>
    <row r="472" spans="1:12" ht="15" x14ac:dyDescent="0.25">
      <c r="A472" s="48" t="s">
        <v>77</v>
      </c>
      <c r="B472"/>
      <c r="C472" s="52" t="s">
        <v>243</v>
      </c>
      <c r="D472" s="86">
        <v>0.14799999999999999</v>
      </c>
      <c r="E472" s="87" t="s">
        <v>69</v>
      </c>
      <c r="F472" s="86">
        <v>3.6999999999999998E-2</v>
      </c>
      <c r="G472" s="86">
        <v>0.185</v>
      </c>
      <c r="H472"/>
      <c r="I472"/>
      <c r="J472"/>
    </row>
    <row r="473" spans="1:12" ht="15" x14ac:dyDescent="0.25">
      <c r="A473" s="48" t="s">
        <v>87</v>
      </c>
      <c r="B473"/>
      <c r="C473" s="52" t="s">
        <v>100</v>
      </c>
      <c r="D473" s="86">
        <v>0.1198</v>
      </c>
      <c r="E473" s="87" t="s">
        <v>69</v>
      </c>
      <c r="F473" s="86">
        <v>0.03</v>
      </c>
      <c r="G473" s="86">
        <v>0.14979999999999999</v>
      </c>
      <c r="H473"/>
      <c r="I473"/>
      <c r="J473"/>
    </row>
    <row r="474" spans="1:12" ht="15" x14ac:dyDescent="0.25">
      <c r="A474" s="48" t="s">
        <v>93</v>
      </c>
      <c r="B474"/>
      <c r="C474" s="52" t="s">
        <v>100</v>
      </c>
      <c r="D474" s="86">
        <v>0.1198</v>
      </c>
      <c r="E474" s="87" t="s">
        <v>69</v>
      </c>
      <c r="F474" s="86">
        <v>0.03</v>
      </c>
      <c r="G474" s="86">
        <v>0.14979999999999999</v>
      </c>
      <c r="H474"/>
      <c r="I474"/>
      <c r="J474"/>
    </row>
    <row r="475" spans="1:12" ht="15" x14ac:dyDescent="0.25">
      <c r="A475" s="46" t="s">
        <v>46</v>
      </c>
      <c r="B475"/>
      <c r="C475" s="50"/>
      <c r="D475" s="88">
        <v>0.3876</v>
      </c>
      <c r="E475" s="91"/>
      <c r="F475" s="88">
        <v>9.7000000000000003E-2</v>
      </c>
      <c r="G475" s="88">
        <v>0.48459999999999998</v>
      </c>
      <c r="H475"/>
      <c r="I475"/>
      <c r="J475"/>
      <c r="K475"/>
      <c r="L475"/>
    </row>
    <row r="476" spans="1:12" ht="15" x14ac:dyDescent="0.25">
      <c r="A476" s="46" t="s">
        <v>47</v>
      </c>
      <c r="B476"/>
      <c r="C476"/>
      <c r="D476" s="91"/>
      <c r="E476" s="83"/>
      <c r="F476" s="91"/>
      <c r="G476" s="90">
        <v>0.48</v>
      </c>
    </row>
    <row r="480" spans="1:12" ht="15" x14ac:dyDescent="0.25">
      <c r="A480" s="60" t="s">
        <v>45</v>
      </c>
      <c r="B480" s="60" t="s">
        <v>248</v>
      </c>
      <c r="C480" s="29"/>
      <c r="D480" s="100"/>
      <c r="E480" s="100"/>
      <c r="F480" s="100"/>
      <c r="G480" s="100"/>
      <c r="H480"/>
    </row>
    <row r="481" spans="1:12" ht="15" x14ac:dyDescent="0.25">
      <c r="A481" s="48" t="s">
        <v>75</v>
      </c>
      <c r="B481"/>
      <c r="C481" s="52" t="s">
        <v>164</v>
      </c>
      <c r="D481" s="86">
        <v>0</v>
      </c>
      <c r="E481" s="87" t="s">
        <v>69</v>
      </c>
      <c r="F481" s="86">
        <v>0</v>
      </c>
      <c r="G481" s="86">
        <v>0</v>
      </c>
      <c r="H481"/>
      <c r="I481"/>
      <c r="J481"/>
    </row>
    <row r="482" spans="1:12" ht="15" x14ac:dyDescent="0.25">
      <c r="A482" s="48" t="s">
        <v>85</v>
      </c>
      <c r="B482"/>
      <c r="C482" s="52" t="s">
        <v>235</v>
      </c>
      <c r="D482" s="86">
        <v>1.498</v>
      </c>
      <c r="E482" s="87" t="s">
        <v>69</v>
      </c>
      <c r="F482" s="86">
        <v>0.3745</v>
      </c>
      <c r="G482" s="86">
        <v>1.8725000000000001</v>
      </c>
      <c r="H482"/>
      <c r="I482"/>
      <c r="J482"/>
    </row>
    <row r="483" spans="1:12" ht="15" x14ac:dyDescent="0.25">
      <c r="A483" s="48" t="s">
        <v>91</v>
      </c>
      <c r="B483"/>
      <c r="C483" s="52" t="s">
        <v>129</v>
      </c>
      <c r="D483" s="86">
        <v>5.9900000000000002E-2</v>
      </c>
      <c r="E483" s="87" t="s">
        <v>69</v>
      </c>
      <c r="F483" s="86">
        <v>1.4999999999999999E-2</v>
      </c>
      <c r="G483" s="86">
        <v>7.4899999999999994E-2</v>
      </c>
      <c r="H483"/>
      <c r="I483"/>
      <c r="J483"/>
    </row>
    <row r="484" spans="1:12" ht="15" x14ac:dyDescent="0.25">
      <c r="A484" s="46" t="s">
        <v>46</v>
      </c>
      <c r="B484"/>
      <c r="C484" s="50"/>
      <c r="D484" s="88">
        <v>1.5579000000000001</v>
      </c>
      <c r="E484" s="91"/>
      <c r="F484" s="88">
        <v>0.38950000000000001</v>
      </c>
      <c r="G484" s="88">
        <v>1.9474</v>
      </c>
      <c r="H484"/>
      <c r="I484"/>
      <c r="J484"/>
      <c r="K484"/>
      <c r="L484"/>
    </row>
    <row r="485" spans="1:12" ht="15" x14ac:dyDescent="0.25">
      <c r="A485" s="46" t="s">
        <v>47</v>
      </c>
      <c r="B485"/>
      <c r="C485"/>
      <c r="D485" s="91"/>
      <c r="E485" s="83"/>
      <c r="F485" s="91"/>
      <c r="G485" s="90">
        <v>1.95</v>
      </c>
    </row>
    <row r="488" spans="1:12" ht="15" x14ac:dyDescent="0.25">
      <c r="A488" s="60" t="s">
        <v>45</v>
      </c>
      <c r="B488" s="60" t="s">
        <v>249</v>
      </c>
      <c r="C488" s="29"/>
      <c r="D488" s="100"/>
      <c r="E488" s="100"/>
      <c r="F488" s="100"/>
      <c r="G488" s="100"/>
      <c r="H488"/>
    </row>
    <row r="489" spans="1:12" ht="15" x14ac:dyDescent="0.25">
      <c r="A489" s="48" t="s">
        <v>77</v>
      </c>
      <c r="B489"/>
      <c r="C489" s="52" t="s">
        <v>250</v>
      </c>
      <c r="D489" s="86">
        <v>0</v>
      </c>
      <c r="E489" s="87" t="s">
        <v>69</v>
      </c>
      <c r="F489" s="86">
        <v>0</v>
      </c>
      <c r="G489" s="86">
        <v>0</v>
      </c>
      <c r="H489"/>
      <c r="I489"/>
      <c r="J489"/>
    </row>
    <row r="490" spans="1:12" ht="15" x14ac:dyDescent="0.25">
      <c r="A490" s="48" t="s">
        <v>87</v>
      </c>
      <c r="B490"/>
      <c r="C490" s="52" t="s">
        <v>235</v>
      </c>
      <c r="D490" s="86">
        <v>1.498</v>
      </c>
      <c r="E490" s="87" t="s">
        <v>69</v>
      </c>
      <c r="F490" s="86">
        <v>0.3745</v>
      </c>
      <c r="G490" s="86">
        <v>1.8725000000000001</v>
      </c>
      <c r="H490"/>
      <c r="I490"/>
      <c r="J490"/>
    </row>
    <row r="491" spans="1:12" ht="15" x14ac:dyDescent="0.25">
      <c r="A491" s="48" t="s">
        <v>93</v>
      </c>
      <c r="B491"/>
      <c r="C491" s="52" t="s">
        <v>162</v>
      </c>
      <c r="D491" s="86">
        <v>0.47939999999999999</v>
      </c>
      <c r="E491" s="87" t="s">
        <v>69</v>
      </c>
      <c r="F491" s="86">
        <v>0.1198</v>
      </c>
      <c r="G491" s="86">
        <v>0.59919999999999995</v>
      </c>
      <c r="H491"/>
      <c r="I491"/>
      <c r="J491"/>
    </row>
    <row r="492" spans="1:12" ht="15" x14ac:dyDescent="0.25">
      <c r="A492" s="48" t="s">
        <v>97</v>
      </c>
      <c r="B492"/>
      <c r="C492" s="52" t="s">
        <v>129</v>
      </c>
      <c r="D492" s="86">
        <v>0.05</v>
      </c>
      <c r="E492" s="87" t="s">
        <v>69</v>
      </c>
      <c r="F492" s="86">
        <v>1.2500000000000001E-2</v>
      </c>
      <c r="G492" s="86">
        <v>6.25E-2</v>
      </c>
      <c r="H492"/>
      <c r="I492"/>
      <c r="J492"/>
    </row>
    <row r="493" spans="1:12" ht="15" x14ac:dyDescent="0.25">
      <c r="A493" s="46" t="s">
        <v>46</v>
      </c>
      <c r="B493"/>
      <c r="C493" s="50"/>
      <c r="D493" s="88">
        <v>2.0274000000000001</v>
      </c>
      <c r="E493" s="91"/>
      <c r="F493" s="88">
        <v>0.50680000000000003</v>
      </c>
      <c r="G493" s="88">
        <v>2.5341999999999998</v>
      </c>
      <c r="H493"/>
      <c r="I493"/>
      <c r="J493"/>
      <c r="K493"/>
      <c r="L493"/>
    </row>
    <row r="494" spans="1:12" ht="15" x14ac:dyDescent="0.25">
      <c r="A494" s="46" t="s">
        <v>47</v>
      </c>
      <c r="B494"/>
      <c r="C494"/>
      <c r="D494" s="91"/>
      <c r="E494" s="83"/>
      <c r="F494" s="91"/>
      <c r="G494" s="90">
        <v>2.5299999999999998</v>
      </c>
    </row>
    <row r="497" spans="1:12" ht="15" x14ac:dyDescent="0.25">
      <c r="A497" s="60" t="s">
        <v>45</v>
      </c>
      <c r="B497" s="60" t="s">
        <v>255</v>
      </c>
      <c r="C497" s="29"/>
      <c r="D497" s="100"/>
      <c r="E497" s="100"/>
      <c r="F497" s="100"/>
      <c r="G497" s="100"/>
      <c r="H497"/>
    </row>
    <row r="498" spans="1:12" ht="15" x14ac:dyDescent="0.25">
      <c r="A498" s="48" t="s">
        <v>75</v>
      </c>
      <c r="B498"/>
      <c r="C498" s="52" t="s">
        <v>256</v>
      </c>
      <c r="D498" s="86">
        <v>0</v>
      </c>
      <c r="E498" s="87" t="s">
        <v>69</v>
      </c>
      <c r="F498" s="86">
        <v>0</v>
      </c>
      <c r="G498" s="86">
        <v>0</v>
      </c>
      <c r="H498"/>
      <c r="I498"/>
      <c r="J498"/>
    </row>
    <row r="499" spans="1:12" ht="15" x14ac:dyDescent="0.25">
      <c r="A499" s="48" t="s">
        <v>77</v>
      </c>
      <c r="B499"/>
      <c r="C499" s="52" t="s">
        <v>187</v>
      </c>
      <c r="D499" s="86">
        <v>0</v>
      </c>
      <c r="E499" s="87" t="s">
        <v>69</v>
      </c>
      <c r="F499" s="86">
        <v>0</v>
      </c>
      <c r="G499" s="86">
        <v>0</v>
      </c>
      <c r="H499"/>
      <c r="I499"/>
      <c r="J499"/>
    </row>
    <row r="500" spans="1:12" ht="15" x14ac:dyDescent="0.25">
      <c r="A500" s="48" t="s">
        <v>85</v>
      </c>
      <c r="B500"/>
      <c r="C500" s="52" t="s">
        <v>100</v>
      </c>
      <c r="D500" s="86">
        <v>0.1198</v>
      </c>
      <c r="E500" s="87" t="s">
        <v>69</v>
      </c>
      <c r="F500" s="86">
        <v>0.03</v>
      </c>
      <c r="G500" s="86">
        <v>0.14979999999999999</v>
      </c>
      <c r="H500"/>
      <c r="I500"/>
      <c r="J500"/>
    </row>
    <row r="501" spans="1:12" ht="15" x14ac:dyDescent="0.25">
      <c r="A501" s="48" t="s">
        <v>87</v>
      </c>
      <c r="B501"/>
      <c r="C501" s="52" t="s">
        <v>137</v>
      </c>
      <c r="D501" s="86">
        <v>0.17979999999999999</v>
      </c>
      <c r="E501" s="87" t="s">
        <v>69</v>
      </c>
      <c r="F501" s="86">
        <v>4.4900000000000002E-2</v>
      </c>
      <c r="G501" s="86">
        <v>0.22470000000000001</v>
      </c>
      <c r="H501"/>
      <c r="I501"/>
      <c r="J501"/>
    </row>
    <row r="502" spans="1:12" ht="15" x14ac:dyDescent="0.25">
      <c r="A502" s="48" t="s">
        <v>91</v>
      </c>
      <c r="B502"/>
      <c r="C502" s="52" t="s">
        <v>100</v>
      </c>
      <c r="D502" s="86">
        <v>0.1198</v>
      </c>
      <c r="E502" s="87" t="s">
        <v>69</v>
      </c>
      <c r="F502" s="86">
        <v>0.03</v>
      </c>
      <c r="G502" s="86">
        <v>0.14979999999999999</v>
      </c>
      <c r="H502"/>
      <c r="I502"/>
      <c r="J502"/>
    </row>
    <row r="503" spans="1:12" ht="15" x14ac:dyDescent="0.25">
      <c r="A503" s="48" t="s">
        <v>93</v>
      </c>
      <c r="B503"/>
      <c r="C503" s="52" t="s">
        <v>129</v>
      </c>
      <c r="D503" s="86">
        <v>5.9900000000000002E-2</v>
      </c>
      <c r="E503" s="87" t="s">
        <v>69</v>
      </c>
      <c r="F503" s="86">
        <v>1.4999999999999999E-2</v>
      </c>
      <c r="G503" s="86">
        <v>7.4899999999999994E-2</v>
      </c>
      <c r="H503"/>
      <c r="I503"/>
      <c r="J503"/>
    </row>
    <row r="504" spans="1:12" ht="15" x14ac:dyDescent="0.25">
      <c r="A504" s="46" t="s">
        <v>46</v>
      </c>
      <c r="B504"/>
      <c r="C504" s="50"/>
      <c r="D504" s="88">
        <v>0.4793</v>
      </c>
      <c r="E504" s="91"/>
      <c r="F504" s="88">
        <v>0.11990000000000001</v>
      </c>
      <c r="G504" s="88">
        <v>0.59919999999999995</v>
      </c>
      <c r="H504"/>
      <c r="I504"/>
      <c r="J504"/>
      <c r="K504"/>
      <c r="L504"/>
    </row>
    <row r="505" spans="1:12" ht="15" x14ac:dyDescent="0.25">
      <c r="A505" s="46" t="s">
        <v>47</v>
      </c>
      <c r="B505"/>
      <c r="C505"/>
      <c r="D505" s="91"/>
      <c r="E505" s="83"/>
      <c r="F505" s="91"/>
      <c r="G505" s="90">
        <v>0.6</v>
      </c>
    </row>
    <row r="508" spans="1:12" ht="15" x14ac:dyDescent="0.25">
      <c r="A508" s="60" t="s">
        <v>45</v>
      </c>
      <c r="B508" s="60" t="s">
        <v>257</v>
      </c>
      <c r="C508" s="29"/>
      <c r="D508" s="100"/>
      <c r="E508" s="100"/>
      <c r="F508" s="100"/>
      <c r="G508" s="100"/>
      <c r="H508"/>
    </row>
    <row r="509" spans="1:12" ht="15" x14ac:dyDescent="0.25">
      <c r="A509" s="48" t="s">
        <v>75</v>
      </c>
      <c r="B509"/>
      <c r="C509" s="52" t="s">
        <v>162</v>
      </c>
      <c r="D509" s="86">
        <v>0</v>
      </c>
      <c r="E509" s="87" t="s">
        <v>69</v>
      </c>
      <c r="F509" s="86">
        <v>0</v>
      </c>
      <c r="G509" s="86">
        <v>0</v>
      </c>
      <c r="H509"/>
      <c r="I509"/>
      <c r="J509"/>
    </row>
    <row r="510" spans="1:12" ht="15" x14ac:dyDescent="0.25">
      <c r="A510" s="48" t="s">
        <v>77</v>
      </c>
      <c r="B510"/>
      <c r="C510" s="52" t="s">
        <v>258</v>
      </c>
      <c r="D510" s="86">
        <v>0.25159999999999999</v>
      </c>
      <c r="E510" s="87" t="s">
        <v>69</v>
      </c>
      <c r="F510" s="86">
        <v>6.2899999999999998E-2</v>
      </c>
      <c r="G510" s="86">
        <v>0.3145</v>
      </c>
      <c r="H510"/>
      <c r="I510"/>
      <c r="J510"/>
    </row>
    <row r="511" spans="1:12" ht="15" x14ac:dyDescent="0.25">
      <c r="A511" s="48" t="s">
        <v>87</v>
      </c>
      <c r="B511"/>
      <c r="C511" s="52" t="s">
        <v>183</v>
      </c>
      <c r="D511" s="86">
        <v>1.4380999999999999</v>
      </c>
      <c r="E511" s="87" t="s">
        <v>69</v>
      </c>
      <c r="F511" s="86">
        <v>0.35949999999999999</v>
      </c>
      <c r="G511" s="86">
        <v>1.7976000000000001</v>
      </c>
      <c r="H511"/>
      <c r="I511"/>
      <c r="J511"/>
    </row>
    <row r="512" spans="1:12" ht="15" x14ac:dyDescent="0.25">
      <c r="A512" s="48" t="s">
        <v>93</v>
      </c>
      <c r="B512"/>
      <c r="C512" s="52" t="s">
        <v>129</v>
      </c>
      <c r="D512" s="86">
        <v>5.9900000000000002E-2</v>
      </c>
      <c r="E512" s="87" t="s">
        <v>69</v>
      </c>
      <c r="F512" s="86">
        <v>1.4999999999999999E-2</v>
      </c>
      <c r="G512" s="86">
        <v>7.4899999999999994E-2</v>
      </c>
      <c r="H512"/>
      <c r="I512"/>
      <c r="J512"/>
    </row>
    <row r="513" spans="1:12" ht="15" x14ac:dyDescent="0.25">
      <c r="A513" s="48" t="s">
        <v>97</v>
      </c>
      <c r="B513"/>
      <c r="C513" s="52" t="s">
        <v>108</v>
      </c>
      <c r="D513" s="86">
        <v>0.34960000000000002</v>
      </c>
      <c r="E513" s="87" t="s">
        <v>69</v>
      </c>
      <c r="F513" s="86">
        <v>8.7400000000000005E-2</v>
      </c>
      <c r="G513" s="86">
        <v>0.437</v>
      </c>
      <c r="H513"/>
      <c r="I513"/>
      <c r="J513"/>
    </row>
    <row r="514" spans="1:12" ht="15" x14ac:dyDescent="0.25">
      <c r="A514" s="46" t="s">
        <v>46</v>
      </c>
      <c r="B514"/>
      <c r="C514" s="50"/>
      <c r="D514" s="88">
        <v>2.0992000000000002</v>
      </c>
      <c r="E514" s="91"/>
      <c r="F514" s="88">
        <v>0.52480000000000004</v>
      </c>
      <c r="G514" s="88">
        <v>2.6240000000000001</v>
      </c>
      <c r="H514"/>
      <c r="I514"/>
      <c r="J514"/>
      <c r="K514"/>
      <c r="L514"/>
    </row>
    <row r="515" spans="1:12" ht="15" x14ac:dyDescent="0.25">
      <c r="A515" s="46" t="s">
        <v>47</v>
      </c>
      <c r="B515"/>
      <c r="C515"/>
      <c r="D515" s="91"/>
      <c r="E515" s="83"/>
      <c r="F515" s="91"/>
      <c r="G515" s="90">
        <v>2.62</v>
      </c>
    </row>
    <row r="518" spans="1:12" ht="15" x14ac:dyDescent="0.25">
      <c r="A518" s="60" t="s">
        <v>45</v>
      </c>
      <c r="B518" s="60" t="s">
        <v>259</v>
      </c>
      <c r="C518" s="29"/>
      <c r="D518" s="100"/>
      <c r="E518" s="100"/>
      <c r="F518" s="100"/>
      <c r="G518" s="100"/>
      <c r="H518"/>
    </row>
    <row r="519" spans="1:12" ht="15" x14ac:dyDescent="0.25">
      <c r="A519" s="48" t="s">
        <v>75</v>
      </c>
      <c r="B519"/>
      <c r="C519" s="52" t="s">
        <v>260</v>
      </c>
      <c r="D519" s="86">
        <v>0</v>
      </c>
      <c r="E519" s="87" t="s">
        <v>69</v>
      </c>
      <c r="F519" s="86">
        <v>0</v>
      </c>
      <c r="G519" s="86">
        <v>0</v>
      </c>
      <c r="H519"/>
      <c r="I519"/>
      <c r="J519"/>
    </row>
    <row r="520" spans="1:12" ht="15" x14ac:dyDescent="0.25">
      <c r="A520" s="48" t="s">
        <v>107</v>
      </c>
      <c r="B520"/>
      <c r="C520" s="52" t="s">
        <v>129</v>
      </c>
      <c r="D520" s="86">
        <v>0</v>
      </c>
      <c r="E520" s="87" t="s">
        <v>69</v>
      </c>
      <c r="F520" s="86">
        <v>0</v>
      </c>
      <c r="G520" s="86">
        <v>0</v>
      </c>
      <c r="H520"/>
      <c r="I520"/>
      <c r="J520"/>
    </row>
    <row r="521" spans="1:12" ht="15" x14ac:dyDescent="0.25">
      <c r="A521" s="46" t="s">
        <v>46</v>
      </c>
      <c r="B521"/>
      <c r="C521" s="50"/>
      <c r="D521" s="88">
        <v>0</v>
      </c>
      <c r="E521" s="91"/>
      <c r="F521" s="88">
        <v>0</v>
      </c>
      <c r="G521" s="88">
        <v>0</v>
      </c>
      <c r="H521"/>
      <c r="I521"/>
      <c r="J521"/>
      <c r="K521"/>
      <c r="L521"/>
    </row>
    <row r="522" spans="1:12" ht="15" x14ac:dyDescent="0.25">
      <c r="A522" s="46" t="s">
        <v>47</v>
      </c>
      <c r="B522"/>
      <c r="C522"/>
      <c r="D522" s="91"/>
      <c r="E522" s="83"/>
      <c r="F522" s="91"/>
      <c r="G522" s="90">
        <v>0</v>
      </c>
    </row>
    <row r="525" spans="1:12" ht="15" x14ac:dyDescent="0.25">
      <c r="A525" s="60" t="s">
        <v>45</v>
      </c>
      <c r="B525" s="60" t="s">
        <v>261</v>
      </c>
      <c r="C525" s="29"/>
      <c r="D525" s="100"/>
      <c r="E525" s="100"/>
      <c r="F525" s="100"/>
      <c r="G525" s="100"/>
      <c r="H525"/>
    </row>
    <row r="526" spans="1:12" ht="15" x14ac:dyDescent="0.25">
      <c r="A526" s="48" t="s">
        <v>181</v>
      </c>
      <c r="B526"/>
      <c r="C526" s="52"/>
      <c r="D526" s="86">
        <v>11.48</v>
      </c>
      <c r="E526" s="87" t="s">
        <v>69</v>
      </c>
      <c r="F526" s="86">
        <v>2.87</v>
      </c>
      <c r="G526" s="86">
        <v>14.35</v>
      </c>
      <c r="H526"/>
      <c r="I526"/>
      <c r="J526"/>
    </row>
    <row r="527" spans="1:12" ht="15" x14ac:dyDescent="0.25">
      <c r="A527" s="48" t="s">
        <v>182</v>
      </c>
      <c r="B527"/>
      <c r="C527" s="52"/>
      <c r="D527" s="86">
        <v>4.1520000000000001</v>
      </c>
      <c r="E527" s="87" t="s">
        <v>69</v>
      </c>
      <c r="F527" s="86">
        <v>1.038</v>
      </c>
      <c r="G527" s="86">
        <v>5.19</v>
      </c>
      <c r="H527"/>
      <c r="I527"/>
      <c r="J527"/>
    </row>
    <row r="528" spans="1:12" ht="15" x14ac:dyDescent="0.25">
      <c r="A528" s="48" t="s">
        <v>77</v>
      </c>
      <c r="B528"/>
      <c r="C528" s="52" t="s">
        <v>262</v>
      </c>
      <c r="D528" s="86">
        <v>0</v>
      </c>
      <c r="E528" s="87" t="s">
        <v>69</v>
      </c>
      <c r="F528" s="86">
        <v>0</v>
      </c>
      <c r="G528" s="86">
        <v>0</v>
      </c>
      <c r="H528"/>
      <c r="I528"/>
      <c r="J528"/>
    </row>
    <row r="529" spans="1:12" ht="15" x14ac:dyDescent="0.25">
      <c r="A529" s="48" t="s">
        <v>83</v>
      </c>
      <c r="B529"/>
      <c r="C529" s="52" t="s">
        <v>132</v>
      </c>
      <c r="D529" s="86">
        <v>0</v>
      </c>
      <c r="E529" s="87" t="s">
        <v>69</v>
      </c>
      <c r="F529" s="86">
        <v>0</v>
      </c>
      <c r="G529" s="86">
        <v>0</v>
      </c>
      <c r="H529"/>
      <c r="I529"/>
      <c r="J529"/>
    </row>
    <row r="530" spans="1:12" ht="15" x14ac:dyDescent="0.25">
      <c r="A530" s="48" t="s">
        <v>112</v>
      </c>
      <c r="B530"/>
      <c r="C530" s="52" t="s">
        <v>137</v>
      </c>
      <c r="D530" s="86">
        <v>0.432</v>
      </c>
      <c r="E530" s="87" t="s">
        <v>69</v>
      </c>
      <c r="F530" s="86">
        <v>0.108</v>
      </c>
      <c r="G530" s="86">
        <v>0.54</v>
      </c>
      <c r="H530"/>
      <c r="I530"/>
      <c r="J530"/>
    </row>
    <row r="531" spans="1:12" ht="15" x14ac:dyDescent="0.25">
      <c r="A531" s="46" t="s">
        <v>46</v>
      </c>
      <c r="B531"/>
      <c r="C531" s="50"/>
      <c r="D531" s="88">
        <v>16.064</v>
      </c>
      <c r="E531" s="91"/>
      <c r="F531" s="88">
        <v>4.016</v>
      </c>
      <c r="G531" s="88">
        <v>20.079999999999998</v>
      </c>
      <c r="H531"/>
      <c r="I531"/>
      <c r="J531"/>
      <c r="K531"/>
      <c r="L531"/>
    </row>
    <row r="532" spans="1:12" ht="15" x14ac:dyDescent="0.25">
      <c r="A532" s="46" t="s">
        <v>47</v>
      </c>
      <c r="B532"/>
      <c r="C532"/>
      <c r="D532" s="91"/>
      <c r="E532" s="83"/>
      <c r="F532" s="91"/>
      <c r="G532" s="90">
        <v>20.079999999999998</v>
      </c>
    </row>
    <row r="535" spans="1:12" ht="15" x14ac:dyDescent="0.25">
      <c r="A535" s="60" t="s">
        <v>45</v>
      </c>
      <c r="B535" s="60" t="s">
        <v>263</v>
      </c>
      <c r="C535" s="29"/>
      <c r="D535" s="100"/>
      <c r="E535" s="100"/>
      <c r="F535" s="100"/>
      <c r="G535" s="100"/>
      <c r="H535"/>
    </row>
    <row r="536" spans="1:12" ht="15" x14ac:dyDescent="0.25">
      <c r="A536" s="48" t="s">
        <v>75</v>
      </c>
      <c r="B536"/>
      <c r="C536" s="52" t="s">
        <v>100</v>
      </c>
      <c r="D536" s="86">
        <v>0</v>
      </c>
      <c r="E536" s="87" t="s">
        <v>69</v>
      </c>
      <c r="F536" s="86">
        <v>0</v>
      </c>
      <c r="G536" s="86">
        <v>0</v>
      </c>
      <c r="H536"/>
      <c r="I536"/>
      <c r="J536"/>
    </row>
    <row r="537" spans="1:12" ht="15" x14ac:dyDescent="0.25">
      <c r="A537" s="48" t="s">
        <v>77</v>
      </c>
      <c r="B537"/>
      <c r="C537" s="52" t="s">
        <v>264</v>
      </c>
      <c r="D537" s="86">
        <v>1.4800000000000001E-2</v>
      </c>
      <c r="E537" s="87" t="s">
        <v>69</v>
      </c>
      <c r="F537" s="86">
        <v>3.7000000000000002E-3</v>
      </c>
      <c r="G537" s="86">
        <v>1.8499999999999999E-2</v>
      </c>
      <c r="H537"/>
      <c r="I537"/>
      <c r="J537"/>
    </row>
    <row r="538" spans="1:12" ht="15" x14ac:dyDescent="0.25">
      <c r="A538" s="48" t="s">
        <v>87</v>
      </c>
      <c r="B538"/>
      <c r="C538" s="52" t="s">
        <v>137</v>
      </c>
      <c r="D538" s="86">
        <v>0.17979999999999999</v>
      </c>
      <c r="E538" s="87" t="s">
        <v>69</v>
      </c>
      <c r="F538" s="86">
        <v>4.4900000000000002E-2</v>
      </c>
      <c r="G538" s="86">
        <v>0.22470000000000001</v>
      </c>
      <c r="H538"/>
      <c r="I538"/>
      <c r="J538"/>
    </row>
    <row r="539" spans="1:12" ht="15" x14ac:dyDescent="0.25">
      <c r="A539" s="48" t="s">
        <v>103</v>
      </c>
      <c r="B539"/>
      <c r="C539" s="52" t="s">
        <v>265</v>
      </c>
      <c r="D539" s="86">
        <v>0.17219999999999999</v>
      </c>
      <c r="E539" s="87" t="s">
        <v>69</v>
      </c>
      <c r="F539" s="86">
        <v>4.2999999999999997E-2</v>
      </c>
      <c r="G539" s="86">
        <v>0.2152</v>
      </c>
      <c r="H539"/>
      <c r="I539"/>
      <c r="J539"/>
    </row>
    <row r="540" spans="1:12" ht="15" x14ac:dyDescent="0.25">
      <c r="A540" s="46" t="s">
        <v>46</v>
      </c>
      <c r="B540"/>
      <c r="C540" s="50"/>
      <c r="D540" s="88">
        <v>0.36680000000000001</v>
      </c>
      <c r="E540" s="91"/>
      <c r="F540" s="88">
        <v>9.1600000000000001E-2</v>
      </c>
      <c r="G540" s="88">
        <v>0.45839999999999997</v>
      </c>
      <c r="H540"/>
      <c r="I540"/>
      <c r="J540"/>
      <c r="K540"/>
      <c r="L540"/>
    </row>
    <row r="541" spans="1:12" ht="15" x14ac:dyDescent="0.25">
      <c r="A541" s="46" t="s">
        <v>47</v>
      </c>
      <c r="B541"/>
      <c r="C541"/>
      <c r="D541" s="91"/>
      <c r="E541" s="83"/>
      <c r="F541" s="91"/>
      <c r="G541" s="90">
        <v>0.46</v>
      </c>
    </row>
    <row r="544" spans="1:12" ht="15" x14ac:dyDescent="0.25">
      <c r="A544" s="60" t="s">
        <v>45</v>
      </c>
      <c r="B544" s="60" t="s">
        <v>266</v>
      </c>
      <c r="C544" s="29"/>
      <c r="D544" s="100"/>
      <c r="E544" s="100"/>
      <c r="F544" s="100"/>
      <c r="G544" s="100"/>
      <c r="H544"/>
    </row>
    <row r="545" spans="1:12" ht="15" x14ac:dyDescent="0.25">
      <c r="A545" s="48" t="s">
        <v>77</v>
      </c>
      <c r="B545"/>
      <c r="C545" s="52" t="s">
        <v>159</v>
      </c>
      <c r="D545" s="86">
        <v>0</v>
      </c>
      <c r="E545" s="87" t="s">
        <v>69</v>
      </c>
      <c r="F545" s="86">
        <v>0</v>
      </c>
      <c r="G545" s="86">
        <v>0</v>
      </c>
      <c r="H545"/>
      <c r="I545"/>
      <c r="J545"/>
    </row>
    <row r="546" spans="1:12" ht="15" x14ac:dyDescent="0.25">
      <c r="A546" s="48" t="s">
        <v>87</v>
      </c>
      <c r="B546"/>
      <c r="C546" s="52" t="s">
        <v>267</v>
      </c>
      <c r="D546" s="86">
        <v>2.0972</v>
      </c>
      <c r="E546" s="87" t="s">
        <v>69</v>
      </c>
      <c r="F546" s="86">
        <v>0.52429999999999999</v>
      </c>
      <c r="G546" s="86">
        <v>2.6215000000000002</v>
      </c>
      <c r="H546"/>
      <c r="I546"/>
      <c r="J546"/>
    </row>
    <row r="547" spans="1:12" ht="15" x14ac:dyDescent="0.25">
      <c r="A547" s="48" t="s">
        <v>93</v>
      </c>
      <c r="B547"/>
      <c r="C547" s="52" t="s">
        <v>100</v>
      </c>
      <c r="D547" s="86">
        <v>0.1198</v>
      </c>
      <c r="E547" s="87" t="s">
        <v>69</v>
      </c>
      <c r="F547" s="86">
        <v>0.03</v>
      </c>
      <c r="G547" s="86">
        <v>0.14979999999999999</v>
      </c>
      <c r="H547"/>
      <c r="I547"/>
      <c r="J547"/>
    </row>
    <row r="548" spans="1:12" ht="15" x14ac:dyDescent="0.25">
      <c r="A548" s="48" t="s">
        <v>112</v>
      </c>
      <c r="B548"/>
      <c r="C548" s="52" t="s">
        <v>100</v>
      </c>
      <c r="D548" s="86">
        <v>0.56000000000000005</v>
      </c>
      <c r="E548" s="87" t="s">
        <v>69</v>
      </c>
      <c r="F548" s="86">
        <v>0.14000000000000001</v>
      </c>
      <c r="G548" s="86">
        <v>0.7</v>
      </c>
      <c r="H548"/>
      <c r="I548"/>
      <c r="J548"/>
    </row>
    <row r="549" spans="1:12" ht="15" x14ac:dyDescent="0.25">
      <c r="A549" s="46" t="s">
        <v>46</v>
      </c>
      <c r="B549"/>
      <c r="C549" s="50"/>
      <c r="D549" s="88">
        <v>2.7770000000000001</v>
      </c>
      <c r="E549" s="91"/>
      <c r="F549" s="88">
        <v>0.69430000000000003</v>
      </c>
      <c r="G549" s="88">
        <v>3.4712999999999998</v>
      </c>
      <c r="H549"/>
      <c r="I549"/>
      <c r="J549"/>
      <c r="K549"/>
      <c r="L549"/>
    </row>
    <row r="550" spans="1:12" ht="15" x14ac:dyDescent="0.25">
      <c r="A550" s="46" t="s">
        <v>47</v>
      </c>
      <c r="B550"/>
      <c r="C550"/>
      <c r="D550" s="91"/>
      <c r="E550" s="83"/>
      <c r="F550" s="91"/>
      <c r="G550" s="90">
        <v>3.47</v>
      </c>
    </row>
    <row r="553" spans="1:12" ht="15" x14ac:dyDescent="0.25">
      <c r="A553" s="60" t="s">
        <v>45</v>
      </c>
      <c r="B553" s="60" t="s">
        <v>268</v>
      </c>
      <c r="C553" s="29"/>
      <c r="D553" s="100"/>
      <c r="E553" s="100"/>
      <c r="F553" s="100"/>
      <c r="G553" s="100"/>
      <c r="H553"/>
    </row>
    <row r="554" spans="1:12" ht="15" x14ac:dyDescent="0.25">
      <c r="A554" s="48" t="s">
        <v>77</v>
      </c>
      <c r="B554"/>
      <c r="C554" s="52" t="s">
        <v>269</v>
      </c>
      <c r="D554" s="86">
        <v>0</v>
      </c>
      <c r="E554" s="87" t="s">
        <v>69</v>
      </c>
      <c r="F554" s="86">
        <v>0</v>
      </c>
      <c r="G554" s="86">
        <v>0</v>
      </c>
      <c r="H554"/>
      <c r="I554"/>
      <c r="J554"/>
    </row>
    <row r="555" spans="1:12" ht="15" x14ac:dyDescent="0.25">
      <c r="A555" s="48" t="s">
        <v>87</v>
      </c>
      <c r="B555"/>
      <c r="C555" s="52" t="s">
        <v>136</v>
      </c>
      <c r="D555" s="86">
        <v>0.9587</v>
      </c>
      <c r="E555" s="87" t="s">
        <v>69</v>
      </c>
      <c r="F555" s="86">
        <v>0.2397</v>
      </c>
      <c r="G555" s="86">
        <v>1.1983999999999999</v>
      </c>
      <c r="H555"/>
      <c r="I555"/>
      <c r="J555"/>
    </row>
    <row r="556" spans="1:12" ht="15" x14ac:dyDescent="0.25">
      <c r="A556" s="48" t="s">
        <v>93</v>
      </c>
      <c r="B556"/>
      <c r="C556" s="52" t="s">
        <v>129</v>
      </c>
      <c r="D556" s="86">
        <v>5.9900000000000002E-2</v>
      </c>
      <c r="E556" s="87" t="s">
        <v>69</v>
      </c>
      <c r="F556" s="86">
        <v>1.4999999999999999E-2</v>
      </c>
      <c r="G556" s="86">
        <v>7.4899999999999994E-2</v>
      </c>
      <c r="H556"/>
      <c r="I556"/>
      <c r="J556"/>
    </row>
    <row r="557" spans="1:12" ht="15" x14ac:dyDescent="0.25">
      <c r="A557" s="46" t="s">
        <v>46</v>
      </c>
      <c r="B557"/>
      <c r="C557" s="50"/>
      <c r="D557" s="88">
        <v>1.0185999999999999</v>
      </c>
      <c r="E557" s="91"/>
      <c r="F557" s="88">
        <v>0.25469999999999998</v>
      </c>
      <c r="G557" s="88">
        <v>1.2733000000000001</v>
      </c>
      <c r="H557"/>
      <c r="I557"/>
      <c r="J557"/>
      <c r="K557"/>
      <c r="L557"/>
    </row>
    <row r="558" spans="1:12" ht="15" x14ac:dyDescent="0.25">
      <c r="A558" s="46" t="s">
        <v>47</v>
      </c>
      <c r="B558"/>
      <c r="C558"/>
      <c r="D558" s="91"/>
      <c r="E558" s="83"/>
      <c r="F558" s="91"/>
      <c r="G558" s="90">
        <v>1.27</v>
      </c>
    </row>
    <row r="561" spans="1:12" ht="15" x14ac:dyDescent="0.25">
      <c r="A561" s="60" t="s">
        <v>45</v>
      </c>
      <c r="B561" s="60" t="s">
        <v>270</v>
      </c>
      <c r="C561" s="29"/>
      <c r="D561" s="100"/>
      <c r="E561" s="100"/>
      <c r="F561" s="100"/>
      <c r="G561" s="100"/>
      <c r="H561"/>
    </row>
    <row r="562" spans="1:12" ht="15" x14ac:dyDescent="0.25">
      <c r="A562" s="46" t="s">
        <v>46</v>
      </c>
      <c r="B562"/>
      <c r="C562" s="50"/>
      <c r="D562" s="88">
        <v>0</v>
      </c>
      <c r="E562" s="91"/>
      <c r="F562" s="88">
        <v>0</v>
      </c>
      <c r="G562" s="88">
        <v>0</v>
      </c>
      <c r="H562"/>
      <c r="I562"/>
      <c r="J562"/>
      <c r="K562"/>
      <c r="L562"/>
    </row>
    <row r="563" spans="1:12" ht="15" x14ac:dyDescent="0.25">
      <c r="A563" s="46" t="s">
        <v>47</v>
      </c>
      <c r="B563"/>
      <c r="C563"/>
      <c r="D563" s="91"/>
      <c r="E563" s="83"/>
      <c r="F563" s="91"/>
      <c r="G563" s="90">
        <v>0</v>
      </c>
    </row>
    <row r="566" spans="1:12" ht="15" x14ac:dyDescent="0.25">
      <c r="A566" s="60" t="s">
        <v>45</v>
      </c>
      <c r="B566" s="60" t="s">
        <v>271</v>
      </c>
      <c r="C566" s="29"/>
      <c r="D566" s="100"/>
      <c r="E566" s="100"/>
      <c r="F566" s="100"/>
      <c r="G566" s="100"/>
      <c r="H566"/>
    </row>
    <row r="567" spans="1:12" ht="15" x14ac:dyDescent="0.25">
      <c r="A567" s="48" t="s">
        <v>77</v>
      </c>
      <c r="B567"/>
      <c r="C567" s="52" t="s">
        <v>187</v>
      </c>
      <c r="D567" s="86">
        <v>0</v>
      </c>
      <c r="E567" s="87" t="s">
        <v>69</v>
      </c>
      <c r="F567" s="86">
        <v>0</v>
      </c>
      <c r="G567" s="86">
        <v>0</v>
      </c>
      <c r="H567"/>
      <c r="I567"/>
      <c r="J567"/>
    </row>
    <row r="568" spans="1:12" ht="15" x14ac:dyDescent="0.25">
      <c r="A568" s="48" t="s">
        <v>87</v>
      </c>
      <c r="B568"/>
      <c r="C568" s="52" t="s">
        <v>185</v>
      </c>
      <c r="D568" s="86">
        <v>0.89880000000000004</v>
      </c>
      <c r="E568" s="87" t="s">
        <v>69</v>
      </c>
      <c r="F568" s="86">
        <v>0.22470000000000001</v>
      </c>
      <c r="G568" s="86">
        <v>1.1234999999999999</v>
      </c>
      <c r="H568"/>
      <c r="I568"/>
      <c r="J568"/>
    </row>
    <row r="569" spans="1:12" ht="15" x14ac:dyDescent="0.25">
      <c r="A569" s="46" t="s">
        <v>46</v>
      </c>
      <c r="B569"/>
      <c r="C569" s="50"/>
      <c r="D569" s="88">
        <v>0.89880000000000004</v>
      </c>
      <c r="E569" s="91"/>
      <c r="F569" s="88">
        <v>0.22470000000000001</v>
      </c>
      <c r="G569" s="88">
        <v>1.1234999999999999</v>
      </c>
      <c r="H569"/>
      <c r="I569"/>
      <c r="J569"/>
      <c r="K569"/>
      <c r="L569"/>
    </row>
    <row r="570" spans="1:12" ht="15" x14ac:dyDescent="0.25">
      <c r="A570" s="46" t="s">
        <v>47</v>
      </c>
      <c r="B570"/>
      <c r="C570"/>
      <c r="D570" s="91"/>
      <c r="E570" s="83"/>
      <c r="F570" s="91"/>
      <c r="G570" s="90">
        <v>1.1200000000000001</v>
      </c>
    </row>
    <row r="573" spans="1:12" ht="15" x14ac:dyDescent="0.25">
      <c r="A573" s="60" t="s">
        <v>45</v>
      </c>
      <c r="B573" s="60" t="s">
        <v>272</v>
      </c>
      <c r="C573" s="29"/>
      <c r="D573" s="100"/>
      <c r="E573" s="100"/>
      <c r="F573" s="100"/>
      <c r="G573" s="100"/>
      <c r="H573"/>
    </row>
    <row r="574" spans="1:12" ht="15" x14ac:dyDescent="0.25">
      <c r="A574" s="48" t="s">
        <v>273</v>
      </c>
      <c r="B574"/>
      <c r="C574" s="52"/>
      <c r="D574" s="86">
        <v>4.8</v>
      </c>
      <c r="E574" s="87" t="s">
        <v>69</v>
      </c>
      <c r="F574" s="86">
        <v>1.2</v>
      </c>
      <c r="G574" s="86">
        <v>6</v>
      </c>
      <c r="H574"/>
      <c r="I574"/>
      <c r="J574"/>
    </row>
    <row r="575" spans="1:12" ht="15" x14ac:dyDescent="0.25">
      <c r="A575" s="48" t="s">
        <v>75</v>
      </c>
      <c r="B575"/>
      <c r="C575" s="52" t="s">
        <v>129</v>
      </c>
      <c r="D575" s="86">
        <v>0</v>
      </c>
      <c r="E575" s="87" t="s">
        <v>69</v>
      </c>
      <c r="F575" s="86">
        <v>0</v>
      </c>
      <c r="G575" s="86">
        <v>0</v>
      </c>
      <c r="H575"/>
      <c r="I575"/>
      <c r="J575"/>
    </row>
    <row r="576" spans="1:12" ht="15" x14ac:dyDescent="0.25">
      <c r="A576" s="48" t="s">
        <v>77</v>
      </c>
      <c r="B576"/>
      <c r="C576" s="52" t="s">
        <v>159</v>
      </c>
      <c r="D576" s="86">
        <v>0</v>
      </c>
      <c r="E576" s="87" t="s">
        <v>69</v>
      </c>
      <c r="F576" s="86">
        <v>0</v>
      </c>
      <c r="G576" s="86">
        <v>0</v>
      </c>
      <c r="H576"/>
      <c r="I576"/>
      <c r="J576"/>
    </row>
    <row r="577" spans="1:12" ht="15" x14ac:dyDescent="0.25">
      <c r="A577" s="48" t="s">
        <v>87</v>
      </c>
      <c r="B577"/>
      <c r="C577" s="52" t="s">
        <v>130</v>
      </c>
      <c r="D577" s="86">
        <v>0.4194</v>
      </c>
      <c r="E577" s="87" t="s">
        <v>69</v>
      </c>
      <c r="F577" s="86">
        <v>0.10489999999999999</v>
      </c>
      <c r="G577" s="86">
        <v>0.52429999999999999</v>
      </c>
      <c r="H577"/>
      <c r="I577"/>
      <c r="J577"/>
    </row>
    <row r="578" spans="1:12" ht="15" x14ac:dyDescent="0.25">
      <c r="A578" s="46" t="s">
        <v>46</v>
      </c>
      <c r="B578"/>
      <c r="C578" s="50"/>
      <c r="D578" s="88">
        <v>5.2194000000000003</v>
      </c>
      <c r="E578" s="91"/>
      <c r="F578" s="88">
        <v>1.3048999999999999</v>
      </c>
      <c r="G578" s="88">
        <v>6.5243000000000002</v>
      </c>
      <c r="H578"/>
      <c r="I578"/>
      <c r="J578"/>
      <c r="K578"/>
      <c r="L578"/>
    </row>
    <row r="579" spans="1:12" ht="15" x14ac:dyDescent="0.25">
      <c r="A579" s="46" t="s">
        <v>47</v>
      </c>
      <c r="B579"/>
      <c r="C579"/>
      <c r="D579" s="91"/>
      <c r="E579" s="83"/>
      <c r="F579" s="91"/>
      <c r="G579" s="90">
        <v>6.52</v>
      </c>
    </row>
    <row r="582" spans="1:12" ht="15" x14ac:dyDescent="0.25">
      <c r="A582" s="60" t="s">
        <v>45</v>
      </c>
      <c r="B582" s="60" t="s">
        <v>274</v>
      </c>
      <c r="C582" s="29"/>
      <c r="D582" s="100"/>
      <c r="E582" s="100"/>
      <c r="F582" s="100"/>
      <c r="G582" s="100"/>
      <c r="H582"/>
    </row>
    <row r="583" spans="1:12" ht="15" x14ac:dyDescent="0.25">
      <c r="A583" s="48" t="s">
        <v>77</v>
      </c>
      <c r="B583"/>
      <c r="C583" s="52" t="s">
        <v>165</v>
      </c>
      <c r="D583" s="86">
        <v>0</v>
      </c>
      <c r="E583" s="87" t="s">
        <v>69</v>
      </c>
      <c r="F583" s="86">
        <v>0</v>
      </c>
      <c r="G583" s="86">
        <v>0</v>
      </c>
      <c r="H583"/>
      <c r="I583"/>
      <c r="J583"/>
    </row>
    <row r="584" spans="1:12" ht="15" x14ac:dyDescent="0.25">
      <c r="A584" s="48" t="s">
        <v>87</v>
      </c>
      <c r="B584"/>
      <c r="C584" s="52" t="s">
        <v>130</v>
      </c>
      <c r="D584" s="86">
        <v>0.4194</v>
      </c>
      <c r="E584" s="87" t="s">
        <v>69</v>
      </c>
      <c r="F584" s="86">
        <v>0.10489999999999999</v>
      </c>
      <c r="G584" s="86">
        <v>0.52429999999999999</v>
      </c>
      <c r="H584"/>
      <c r="I584"/>
      <c r="J584"/>
    </row>
    <row r="585" spans="1:12" ht="15" x14ac:dyDescent="0.25">
      <c r="A585" s="48" t="s">
        <v>93</v>
      </c>
      <c r="B585"/>
      <c r="C585" s="52" t="s">
        <v>137</v>
      </c>
      <c r="D585" s="86">
        <v>0.17979999999999999</v>
      </c>
      <c r="E585" s="87" t="s">
        <v>69</v>
      </c>
      <c r="F585" s="86">
        <v>4.4900000000000002E-2</v>
      </c>
      <c r="G585" s="86">
        <v>0.22470000000000001</v>
      </c>
      <c r="H585"/>
      <c r="I585"/>
      <c r="J585"/>
    </row>
    <row r="586" spans="1:12" ht="15" x14ac:dyDescent="0.25">
      <c r="A586" s="46" t="s">
        <v>46</v>
      </c>
      <c r="B586"/>
      <c r="C586" s="50"/>
      <c r="D586" s="88">
        <v>0.59919999999999995</v>
      </c>
      <c r="E586" s="91"/>
      <c r="F586" s="88">
        <v>0.14979999999999999</v>
      </c>
      <c r="G586" s="88">
        <v>0.749</v>
      </c>
      <c r="H586"/>
      <c r="I586"/>
      <c r="J586"/>
      <c r="K586"/>
      <c r="L586"/>
    </row>
    <row r="587" spans="1:12" ht="15" x14ac:dyDescent="0.25">
      <c r="A587" s="46" t="s">
        <v>47</v>
      </c>
      <c r="B587"/>
      <c r="C587"/>
      <c r="D587" s="91"/>
      <c r="E587" s="83"/>
      <c r="F587" s="91"/>
      <c r="G587" s="90">
        <v>0.75</v>
      </c>
    </row>
    <row r="591" spans="1:12" ht="15" x14ac:dyDescent="0.25">
      <c r="A591" s="60" t="s">
        <v>45</v>
      </c>
      <c r="B591" s="60" t="s">
        <v>275</v>
      </c>
      <c r="C591" s="29"/>
      <c r="D591" s="100"/>
      <c r="E591" s="100"/>
      <c r="F591" s="100"/>
      <c r="G591" s="100"/>
      <c r="H591"/>
    </row>
    <row r="592" spans="1:12" ht="15" x14ac:dyDescent="0.25">
      <c r="A592" s="48" t="s">
        <v>77</v>
      </c>
      <c r="B592"/>
      <c r="C592" s="52" t="s">
        <v>137</v>
      </c>
      <c r="D592" s="86">
        <v>0</v>
      </c>
      <c r="E592" s="87" t="s">
        <v>69</v>
      </c>
      <c r="F592" s="86">
        <v>0</v>
      </c>
      <c r="G592" s="86">
        <v>0</v>
      </c>
      <c r="H592"/>
      <c r="I592"/>
      <c r="J592"/>
    </row>
    <row r="593" spans="1:12" ht="15" x14ac:dyDescent="0.25">
      <c r="A593" s="46" t="s">
        <v>46</v>
      </c>
      <c r="B593"/>
      <c r="C593" s="50"/>
      <c r="D593" s="88">
        <v>0</v>
      </c>
      <c r="E593" s="91"/>
      <c r="F593" s="88">
        <v>0</v>
      </c>
      <c r="G593" s="88">
        <v>0</v>
      </c>
      <c r="H593"/>
      <c r="I593"/>
      <c r="J593"/>
      <c r="K593"/>
      <c r="L593"/>
    </row>
    <row r="594" spans="1:12" ht="15" x14ac:dyDescent="0.25">
      <c r="A594" s="46" t="s">
        <v>47</v>
      </c>
      <c r="B594"/>
      <c r="C594"/>
      <c r="D594" s="91"/>
      <c r="E594" s="83"/>
      <c r="F594" s="91"/>
      <c r="G594" s="90">
        <v>0</v>
      </c>
    </row>
    <row r="597" spans="1:12" ht="15" x14ac:dyDescent="0.25">
      <c r="A597" s="60" t="s">
        <v>45</v>
      </c>
      <c r="B597" s="60" t="s">
        <v>276</v>
      </c>
      <c r="C597" s="29"/>
      <c r="D597" s="100"/>
      <c r="E597" s="100"/>
      <c r="F597" s="100"/>
      <c r="G597" s="100"/>
      <c r="H597"/>
    </row>
    <row r="598" spans="1:12" ht="15" x14ac:dyDescent="0.25">
      <c r="A598" s="48" t="s">
        <v>75</v>
      </c>
      <c r="B598"/>
      <c r="C598" s="52" t="s">
        <v>233</v>
      </c>
      <c r="D598" s="86">
        <v>0</v>
      </c>
      <c r="E598" s="87" t="s">
        <v>69</v>
      </c>
      <c r="F598" s="86">
        <v>0</v>
      </c>
      <c r="G598" s="86">
        <v>0</v>
      </c>
      <c r="H598"/>
      <c r="I598"/>
      <c r="J598"/>
    </row>
    <row r="599" spans="1:12" ht="15" x14ac:dyDescent="0.25">
      <c r="A599" s="46" t="s">
        <v>46</v>
      </c>
      <c r="B599"/>
      <c r="C599" s="50"/>
      <c r="D599" s="88">
        <v>0</v>
      </c>
      <c r="E599" s="91"/>
      <c r="F599" s="88">
        <v>0</v>
      </c>
      <c r="G599" s="88">
        <v>0</v>
      </c>
      <c r="H599"/>
      <c r="I599"/>
      <c r="J599"/>
      <c r="K599"/>
      <c r="L599"/>
    </row>
    <row r="600" spans="1:12" ht="15" x14ac:dyDescent="0.25">
      <c r="A600" s="46" t="s">
        <v>47</v>
      </c>
      <c r="B600"/>
      <c r="C600"/>
      <c r="D600" s="91"/>
      <c r="E600" s="83"/>
      <c r="F600" s="91"/>
      <c r="G600" s="90">
        <v>0</v>
      </c>
    </row>
    <row r="603" spans="1:12" ht="15" x14ac:dyDescent="0.25">
      <c r="A603" s="60" t="s">
        <v>45</v>
      </c>
      <c r="B603" s="60" t="s">
        <v>277</v>
      </c>
      <c r="C603" s="29"/>
      <c r="D603" s="100"/>
      <c r="E603" s="100"/>
      <c r="F603" s="100"/>
      <c r="G603" s="100"/>
      <c r="H603"/>
    </row>
    <row r="604" spans="1:12" ht="15" x14ac:dyDescent="0.25">
      <c r="A604" s="48" t="s">
        <v>278</v>
      </c>
      <c r="B604"/>
      <c r="C604" s="52"/>
      <c r="D604" s="86">
        <v>3.8879999999999999</v>
      </c>
      <c r="E604" s="87" t="s">
        <v>69</v>
      </c>
      <c r="F604" s="86">
        <v>0.97199999999999998</v>
      </c>
      <c r="G604" s="86">
        <v>4.8600000000000003</v>
      </c>
      <c r="H604"/>
      <c r="I604"/>
      <c r="J604"/>
    </row>
    <row r="605" spans="1:12" ht="15" x14ac:dyDescent="0.25">
      <c r="A605" s="48" t="s">
        <v>75</v>
      </c>
      <c r="B605"/>
      <c r="C605" s="52" t="s">
        <v>113</v>
      </c>
      <c r="D605" s="86">
        <v>0</v>
      </c>
      <c r="E605" s="87" t="s">
        <v>69</v>
      </c>
      <c r="F605" s="86">
        <v>0</v>
      </c>
      <c r="G605" s="86">
        <v>0</v>
      </c>
      <c r="H605"/>
      <c r="I605"/>
      <c r="J605"/>
    </row>
    <row r="606" spans="1:12" ht="15" x14ac:dyDescent="0.25">
      <c r="A606" s="48" t="s">
        <v>77</v>
      </c>
      <c r="B606"/>
      <c r="C606" s="52" t="s">
        <v>132</v>
      </c>
      <c r="D606" s="86">
        <v>0</v>
      </c>
      <c r="E606" s="87" t="s">
        <v>69</v>
      </c>
      <c r="F606" s="86">
        <v>0</v>
      </c>
      <c r="G606" s="86">
        <v>0</v>
      </c>
      <c r="H606"/>
      <c r="I606"/>
      <c r="J606"/>
    </row>
    <row r="607" spans="1:12" ht="15" x14ac:dyDescent="0.25">
      <c r="A607" s="48" t="s">
        <v>85</v>
      </c>
      <c r="B607"/>
      <c r="C607" s="52" t="s">
        <v>129</v>
      </c>
      <c r="D607" s="86">
        <v>5.9900000000000002E-2</v>
      </c>
      <c r="E607" s="87" t="s">
        <v>69</v>
      </c>
      <c r="F607" s="86">
        <v>1.4999999999999999E-2</v>
      </c>
      <c r="G607" s="86">
        <v>7.4899999999999994E-2</v>
      </c>
      <c r="H607"/>
      <c r="I607"/>
      <c r="J607"/>
    </row>
    <row r="608" spans="1:12" ht="15" x14ac:dyDescent="0.25">
      <c r="A608" s="48" t="s">
        <v>87</v>
      </c>
      <c r="B608"/>
      <c r="C608" s="52" t="s">
        <v>129</v>
      </c>
      <c r="D608" s="86">
        <v>5.9900000000000002E-2</v>
      </c>
      <c r="E608" s="87" t="s">
        <v>69</v>
      </c>
      <c r="F608" s="86">
        <v>1.4999999999999999E-2</v>
      </c>
      <c r="G608" s="86">
        <v>7.4899999999999994E-2</v>
      </c>
      <c r="H608"/>
      <c r="I608"/>
      <c r="J608"/>
    </row>
    <row r="609" spans="1:12" ht="15" x14ac:dyDescent="0.25">
      <c r="A609" s="48" t="s">
        <v>91</v>
      </c>
      <c r="B609"/>
      <c r="C609" s="52" t="s">
        <v>137</v>
      </c>
      <c r="D609" s="86">
        <v>0.17979999999999999</v>
      </c>
      <c r="E609" s="87" t="s">
        <v>69</v>
      </c>
      <c r="F609" s="86">
        <v>4.4900000000000002E-2</v>
      </c>
      <c r="G609" s="86">
        <v>0.22470000000000001</v>
      </c>
      <c r="H609"/>
      <c r="I609"/>
      <c r="J609"/>
    </row>
    <row r="610" spans="1:12" ht="15" x14ac:dyDescent="0.25">
      <c r="A610" s="48" t="s">
        <v>95</v>
      </c>
      <c r="B610"/>
      <c r="C610" s="52" t="s">
        <v>137</v>
      </c>
      <c r="D610" s="86">
        <v>0.15</v>
      </c>
      <c r="E610" s="87" t="s">
        <v>69</v>
      </c>
      <c r="F610" s="86">
        <v>3.7499999999999999E-2</v>
      </c>
      <c r="G610" s="86">
        <v>0.1875</v>
      </c>
      <c r="H610"/>
      <c r="I610"/>
      <c r="J610"/>
    </row>
    <row r="611" spans="1:12" ht="15" x14ac:dyDescent="0.25">
      <c r="A611" s="48" t="s">
        <v>97</v>
      </c>
      <c r="B611"/>
      <c r="C611" s="52" t="s">
        <v>100</v>
      </c>
      <c r="D611" s="86">
        <v>0.1</v>
      </c>
      <c r="E611" s="87" t="s">
        <v>69</v>
      </c>
      <c r="F611" s="86">
        <v>2.5000000000000001E-2</v>
      </c>
      <c r="G611" s="86">
        <v>0.125</v>
      </c>
      <c r="H611"/>
      <c r="I611"/>
      <c r="J611"/>
    </row>
    <row r="612" spans="1:12" ht="15" x14ac:dyDescent="0.25">
      <c r="A612" s="48" t="s">
        <v>115</v>
      </c>
      <c r="B612"/>
      <c r="C612" s="52">
        <v>2</v>
      </c>
      <c r="D612" s="86">
        <v>0.12</v>
      </c>
      <c r="E612" s="87" t="s">
        <v>69</v>
      </c>
      <c r="F612" s="86">
        <v>0.03</v>
      </c>
      <c r="G612" s="86">
        <v>0.15</v>
      </c>
      <c r="H612"/>
      <c r="I612"/>
      <c r="J612"/>
    </row>
    <row r="613" spans="1:12" ht="15" x14ac:dyDescent="0.25">
      <c r="A613" s="46" t="s">
        <v>46</v>
      </c>
      <c r="B613"/>
      <c r="C613" s="50"/>
      <c r="D613" s="88">
        <v>4.5575999999999999</v>
      </c>
      <c r="E613" s="91"/>
      <c r="F613" s="88">
        <v>1.1394</v>
      </c>
      <c r="G613" s="88">
        <v>5.6970000000000001</v>
      </c>
      <c r="H613"/>
      <c r="I613"/>
      <c r="J613"/>
      <c r="K613"/>
      <c r="L613"/>
    </row>
    <row r="614" spans="1:12" ht="15" x14ac:dyDescent="0.25">
      <c r="A614" s="46" t="s">
        <v>47</v>
      </c>
      <c r="B614"/>
      <c r="C614"/>
      <c r="D614" s="91"/>
      <c r="E614" s="83"/>
      <c r="F614" s="91"/>
      <c r="G614" s="90">
        <v>5.7</v>
      </c>
    </row>
    <row r="617" spans="1:12" ht="15" x14ac:dyDescent="0.25">
      <c r="A617" s="60" t="s">
        <v>45</v>
      </c>
      <c r="B617" s="60" t="s">
        <v>279</v>
      </c>
      <c r="C617" s="29"/>
      <c r="D617" s="100"/>
      <c r="E617" s="100"/>
      <c r="F617" s="100"/>
      <c r="G617" s="100"/>
      <c r="H617"/>
    </row>
    <row r="618" spans="1:12" ht="15" x14ac:dyDescent="0.25">
      <c r="A618" s="48" t="s">
        <v>77</v>
      </c>
      <c r="B618"/>
      <c r="C618" s="52" t="s">
        <v>240</v>
      </c>
      <c r="D618" s="86">
        <v>0</v>
      </c>
      <c r="E618" s="87" t="s">
        <v>69</v>
      </c>
      <c r="F618" s="86">
        <v>0</v>
      </c>
      <c r="G618" s="86">
        <v>0</v>
      </c>
      <c r="H618"/>
      <c r="I618"/>
      <c r="J618"/>
    </row>
    <row r="619" spans="1:12" ht="15" x14ac:dyDescent="0.25">
      <c r="A619" s="48" t="s">
        <v>107</v>
      </c>
      <c r="B619"/>
      <c r="C619" s="52" t="s">
        <v>100</v>
      </c>
      <c r="D619" s="86">
        <v>0</v>
      </c>
      <c r="E619" s="87" t="s">
        <v>69</v>
      </c>
      <c r="F619" s="86">
        <v>0</v>
      </c>
      <c r="G619" s="86">
        <v>0</v>
      </c>
      <c r="H619"/>
      <c r="I619"/>
      <c r="J619"/>
    </row>
    <row r="620" spans="1:12" ht="15" x14ac:dyDescent="0.25">
      <c r="A620" s="46" t="s">
        <v>46</v>
      </c>
      <c r="B620"/>
      <c r="C620" s="50"/>
      <c r="D620" s="88">
        <v>0</v>
      </c>
      <c r="E620" s="91"/>
      <c r="F620" s="88">
        <v>0</v>
      </c>
      <c r="G620" s="88">
        <v>0</v>
      </c>
      <c r="H620"/>
      <c r="I620"/>
      <c r="J620"/>
      <c r="K620"/>
      <c r="L620"/>
    </row>
    <row r="621" spans="1:12" ht="15" x14ac:dyDescent="0.25">
      <c r="A621" s="46" t="s">
        <v>47</v>
      </c>
      <c r="B621"/>
      <c r="C621"/>
      <c r="D621" s="91"/>
      <c r="E621" s="83"/>
      <c r="F621" s="91"/>
      <c r="G621" s="90">
        <v>0</v>
      </c>
    </row>
    <row r="624" spans="1:12" ht="15" x14ac:dyDescent="0.25">
      <c r="A624" s="60" t="s">
        <v>45</v>
      </c>
      <c r="B624" s="60" t="s">
        <v>280</v>
      </c>
      <c r="C624" s="29"/>
      <c r="D624" s="100"/>
      <c r="E624" s="100"/>
      <c r="F624" s="100"/>
      <c r="G624" s="100"/>
      <c r="H624"/>
    </row>
    <row r="625" spans="1:12" ht="15" x14ac:dyDescent="0.25">
      <c r="A625" s="48" t="s">
        <v>75</v>
      </c>
      <c r="B625"/>
      <c r="C625" s="52" t="s">
        <v>235</v>
      </c>
      <c r="D625" s="86">
        <v>0</v>
      </c>
      <c r="E625" s="87" t="s">
        <v>69</v>
      </c>
      <c r="F625" s="86">
        <v>0</v>
      </c>
      <c r="G625" s="86">
        <v>0</v>
      </c>
      <c r="H625"/>
      <c r="I625"/>
      <c r="J625"/>
    </row>
    <row r="626" spans="1:12" ht="15" x14ac:dyDescent="0.25">
      <c r="A626" s="48" t="s">
        <v>77</v>
      </c>
      <c r="B626"/>
      <c r="C626" s="52" t="s">
        <v>90</v>
      </c>
      <c r="D626" s="86">
        <v>1.4800000000000001E-2</v>
      </c>
      <c r="E626" s="87" t="s">
        <v>69</v>
      </c>
      <c r="F626" s="86">
        <v>3.7000000000000002E-3</v>
      </c>
      <c r="G626" s="86">
        <v>1.8499999999999999E-2</v>
      </c>
      <c r="H626"/>
      <c r="I626"/>
      <c r="J626"/>
    </row>
    <row r="627" spans="1:12" ht="15" x14ac:dyDescent="0.25">
      <c r="A627" s="48" t="s">
        <v>85</v>
      </c>
      <c r="B627"/>
      <c r="C627" s="52" t="s">
        <v>100</v>
      </c>
      <c r="D627" s="86">
        <v>0.1198</v>
      </c>
      <c r="E627" s="87" t="s">
        <v>69</v>
      </c>
      <c r="F627" s="86">
        <v>0.03</v>
      </c>
      <c r="G627" s="86">
        <v>0.14979999999999999</v>
      </c>
      <c r="H627"/>
      <c r="I627"/>
      <c r="J627"/>
    </row>
    <row r="628" spans="1:12" ht="15" x14ac:dyDescent="0.25">
      <c r="A628" s="48" t="s">
        <v>91</v>
      </c>
      <c r="B628"/>
      <c r="C628" s="52" t="s">
        <v>129</v>
      </c>
      <c r="D628" s="86">
        <v>5.9900000000000002E-2</v>
      </c>
      <c r="E628" s="87" t="s">
        <v>69</v>
      </c>
      <c r="F628" s="86">
        <v>1.4999999999999999E-2</v>
      </c>
      <c r="G628" s="86">
        <v>7.4899999999999994E-2</v>
      </c>
      <c r="H628"/>
      <c r="I628"/>
      <c r="J628"/>
    </row>
    <row r="629" spans="1:12" ht="15" x14ac:dyDescent="0.25">
      <c r="A629" s="48" t="s">
        <v>95</v>
      </c>
      <c r="B629"/>
      <c r="C629" s="52" t="s">
        <v>162</v>
      </c>
      <c r="D629" s="86">
        <v>0.4</v>
      </c>
      <c r="E629" s="87" t="s">
        <v>69</v>
      </c>
      <c r="F629" s="86">
        <v>0.1</v>
      </c>
      <c r="G629" s="86">
        <v>0.5</v>
      </c>
      <c r="H629"/>
      <c r="I629"/>
      <c r="J629"/>
    </row>
    <row r="630" spans="1:12" ht="15" x14ac:dyDescent="0.25">
      <c r="A630" s="46" t="s">
        <v>46</v>
      </c>
      <c r="B630"/>
      <c r="C630" s="50"/>
      <c r="D630" s="88">
        <v>0.59450000000000003</v>
      </c>
      <c r="E630" s="91"/>
      <c r="F630" s="88">
        <v>0.1487</v>
      </c>
      <c r="G630" s="88">
        <v>0.74319999999999997</v>
      </c>
      <c r="H630"/>
      <c r="I630"/>
      <c r="J630"/>
      <c r="K630"/>
      <c r="L630"/>
    </row>
    <row r="631" spans="1:12" ht="15" x14ac:dyDescent="0.25">
      <c r="A631" s="46" t="s">
        <v>47</v>
      </c>
      <c r="B631"/>
      <c r="C631"/>
      <c r="D631" s="91"/>
      <c r="E631" s="83"/>
      <c r="F631" s="91"/>
      <c r="G631" s="90">
        <v>0.74</v>
      </c>
    </row>
    <row r="634" spans="1:12" ht="15" x14ac:dyDescent="0.25">
      <c r="A634" s="60" t="s">
        <v>45</v>
      </c>
      <c r="B634" s="60" t="s">
        <v>281</v>
      </c>
      <c r="C634" s="29"/>
      <c r="D634" s="100"/>
      <c r="E634" s="100"/>
      <c r="F634" s="100"/>
      <c r="G634" s="100"/>
      <c r="H634"/>
    </row>
    <row r="635" spans="1:12" ht="15" x14ac:dyDescent="0.25">
      <c r="A635" s="46" t="s">
        <v>46</v>
      </c>
      <c r="B635"/>
      <c r="C635" s="50"/>
      <c r="D635" s="88">
        <v>0</v>
      </c>
      <c r="E635" s="91"/>
      <c r="F635" s="88">
        <v>0</v>
      </c>
      <c r="G635" s="88">
        <v>0</v>
      </c>
      <c r="H635"/>
      <c r="I635"/>
      <c r="J635"/>
      <c r="K635"/>
      <c r="L635"/>
    </row>
    <row r="636" spans="1:12" ht="15" x14ac:dyDescent="0.25">
      <c r="A636" s="46" t="s">
        <v>47</v>
      </c>
      <c r="B636"/>
      <c r="C636"/>
      <c r="D636" s="91"/>
      <c r="E636" s="83"/>
      <c r="F636" s="91"/>
      <c r="G636" s="90">
        <v>0</v>
      </c>
    </row>
    <row r="639" spans="1:12" ht="15" x14ac:dyDescent="0.25">
      <c r="A639" s="60" t="s">
        <v>45</v>
      </c>
      <c r="B639" s="60" t="s">
        <v>282</v>
      </c>
      <c r="C639" s="29"/>
      <c r="D639" s="100"/>
      <c r="E639" s="100"/>
      <c r="F639" s="100"/>
      <c r="G639" s="100"/>
      <c r="H639"/>
    </row>
    <row r="640" spans="1:12" ht="15" x14ac:dyDescent="0.25">
      <c r="A640" s="48" t="s">
        <v>283</v>
      </c>
      <c r="B640"/>
      <c r="C640" s="52"/>
      <c r="D640" s="86">
        <v>0.04</v>
      </c>
      <c r="E640" s="87" t="s">
        <v>69</v>
      </c>
      <c r="F640" s="86">
        <v>0.01</v>
      </c>
      <c r="G640" s="86">
        <v>0.05</v>
      </c>
      <c r="H640"/>
      <c r="I640"/>
      <c r="J640"/>
    </row>
    <row r="641" spans="1:12" ht="15" x14ac:dyDescent="0.25">
      <c r="A641" s="48" t="s">
        <v>149</v>
      </c>
      <c r="B641"/>
      <c r="C641" s="52"/>
      <c r="D641" s="86">
        <v>3.8879999999999999</v>
      </c>
      <c r="E641" s="87" t="s">
        <v>69</v>
      </c>
      <c r="F641" s="86">
        <v>0.97199999999999998</v>
      </c>
      <c r="G641" s="86">
        <v>4.8600000000000003</v>
      </c>
      <c r="H641"/>
      <c r="I641"/>
      <c r="J641"/>
    </row>
    <row r="642" spans="1:12" ht="15" x14ac:dyDescent="0.25">
      <c r="A642" s="48" t="s">
        <v>77</v>
      </c>
      <c r="B642"/>
      <c r="C642" s="52" t="s">
        <v>100</v>
      </c>
      <c r="D642" s="86">
        <v>0</v>
      </c>
      <c r="E642" s="87" t="s">
        <v>69</v>
      </c>
      <c r="F642" s="86">
        <v>0</v>
      </c>
      <c r="G642" s="86">
        <v>0</v>
      </c>
      <c r="H642"/>
      <c r="I642"/>
      <c r="J642"/>
    </row>
    <row r="643" spans="1:12" ht="15" x14ac:dyDescent="0.25">
      <c r="A643" s="46" t="s">
        <v>46</v>
      </c>
      <c r="B643"/>
      <c r="C643" s="50"/>
      <c r="D643" s="88">
        <v>3.9279999999999999</v>
      </c>
      <c r="E643" s="91"/>
      <c r="F643" s="88">
        <v>0.98199999999999998</v>
      </c>
      <c r="G643" s="88">
        <v>4.91</v>
      </c>
      <c r="H643"/>
      <c r="I643"/>
      <c r="J643"/>
      <c r="K643"/>
      <c r="L643"/>
    </row>
    <row r="644" spans="1:12" ht="15" x14ac:dyDescent="0.25">
      <c r="A644" s="46" t="s">
        <v>47</v>
      </c>
      <c r="B644"/>
      <c r="C644"/>
      <c r="D644" s="91"/>
      <c r="E644" s="83"/>
      <c r="F644" s="91"/>
      <c r="G644" s="90">
        <v>4.91</v>
      </c>
    </row>
    <row r="647" spans="1:12" ht="15" x14ac:dyDescent="0.25">
      <c r="A647" s="60" t="s">
        <v>45</v>
      </c>
      <c r="B647" s="60" t="s">
        <v>284</v>
      </c>
      <c r="C647" s="29"/>
      <c r="D647" s="100"/>
      <c r="E647" s="100"/>
      <c r="F647" s="100"/>
      <c r="G647" s="100"/>
      <c r="H647"/>
    </row>
    <row r="648" spans="1:12" ht="15" x14ac:dyDescent="0.25">
      <c r="A648" s="46" t="s">
        <v>46</v>
      </c>
      <c r="B648"/>
      <c r="C648" s="50"/>
      <c r="D648" s="88">
        <v>0</v>
      </c>
      <c r="E648" s="91"/>
      <c r="F648" s="88">
        <v>0</v>
      </c>
      <c r="G648" s="88">
        <v>0</v>
      </c>
      <c r="H648"/>
      <c r="I648"/>
      <c r="J648"/>
      <c r="K648"/>
      <c r="L648"/>
    </row>
    <row r="649" spans="1:12" ht="15" x14ac:dyDescent="0.25">
      <c r="A649" s="46" t="s">
        <v>47</v>
      </c>
      <c r="B649"/>
      <c r="C649"/>
      <c r="D649" s="91"/>
      <c r="E649" s="83"/>
      <c r="F649" s="91"/>
      <c r="G649" s="90">
        <v>0</v>
      </c>
    </row>
    <row r="652" spans="1:12" ht="15" x14ac:dyDescent="0.25">
      <c r="A652" s="60" t="s">
        <v>45</v>
      </c>
      <c r="B652" s="60" t="s">
        <v>285</v>
      </c>
      <c r="C652" s="29"/>
      <c r="D652" s="100"/>
      <c r="E652" s="100"/>
      <c r="F652" s="100"/>
      <c r="G652" s="100"/>
      <c r="H652"/>
    </row>
    <row r="653" spans="1:12" ht="15" x14ac:dyDescent="0.25">
      <c r="A653" s="48" t="s">
        <v>77</v>
      </c>
      <c r="B653"/>
      <c r="C653" s="52" t="s">
        <v>253</v>
      </c>
      <c r="D653" s="86">
        <v>0</v>
      </c>
      <c r="E653" s="87" t="s">
        <v>69</v>
      </c>
      <c r="F653" s="86">
        <v>0</v>
      </c>
      <c r="G653" s="86">
        <v>0</v>
      </c>
      <c r="H653"/>
      <c r="I653"/>
      <c r="J653"/>
    </row>
    <row r="654" spans="1:12" ht="15" x14ac:dyDescent="0.25">
      <c r="A654" s="48" t="s">
        <v>87</v>
      </c>
      <c r="B654"/>
      <c r="C654" s="52" t="s">
        <v>244</v>
      </c>
      <c r="D654" s="86">
        <v>1.1983999999999999</v>
      </c>
      <c r="E654" s="87" t="s">
        <v>69</v>
      </c>
      <c r="F654" s="86">
        <v>0.29959999999999998</v>
      </c>
      <c r="G654" s="86">
        <v>1.498</v>
      </c>
      <c r="H654"/>
      <c r="I654"/>
      <c r="J654"/>
    </row>
    <row r="655" spans="1:12" ht="15" x14ac:dyDescent="0.25">
      <c r="A655" s="48" t="s">
        <v>93</v>
      </c>
      <c r="B655"/>
      <c r="C655" s="52" t="s">
        <v>100</v>
      </c>
      <c r="D655" s="86">
        <v>0.1198</v>
      </c>
      <c r="E655" s="87" t="s">
        <v>69</v>
      </c>
      <c r="F655" s="86">
        <v>0.03</v>
      </c>
      <c r="G655" s="86">
        <v>0.14979999999999999</v>
      </c>
      <c r="H655"/>
      <c r="I655"/>
      <c r="J655"/>
    </row>
    <row r="656" spans="1:12" ht="15" x14ac:dyDescent="0.25">
      <c r="A656" s="46" t="s">
        <v>46</v>
      </c>
      <c r="B656"/>
      <c r="C656" s="50"/>
      <c r="D656" s="88">
        <v>1.3182</v>
      </c>
      <c r="E656" s="91"/>
      <c r="F656" s="88">
        <v>0.3296</v>
      </c>
      <c r="G656" s="88">
        <v>1.6477999999999999</v>
      </c>
      <c r="H656"/>
      <c r="I656"/>
      <c r="J656"/>
      <c r="K656"/>
      <c r="L656"/>
    </row>
    <row r="657" spans="1:12" ht="15" x14ac:dyDescent="0.25">
      <c r="A657" s="46" t="s">
        <v>47</v>
      </c>
      <c r="B657"/>
      <c r="C657"/>
      <c r="D657" s="91"/>
      <c r="E657" s="83"/>
      <c r="F657" s="91"/>
      <c r="G657" s="90">
        <v>1.65</v>
      </c>
    </row>
    <row r="660" spans="1:12" ht="15" x14ac:dyDescent="0.25">
      <c r="A660" s="60" t="s">
        <v>45</v>
      </c>
      <c r="B660" s="60" t="s">
        <v>286</v>
      </c>
      <c r="C660" s="29"/>
      <c r="D660" s="100"/>
      <c r="E660" s="100"/>
      <c r="F660" s="100"/>
      <c r="G660" s="100"/>
      <c r="H660"/>
    </row>
    <row r="661" spans="1:12" ht="15" x14ac:dyDescent="0.25">
      <c r="A661" s="46" t="s">
        <v>46</v>
      </c>
      <c r="B661"/>
      <c r="C661" s="50"/>
      <c r="D661" s="88">
        <v>0</v>
      </c>
      <c r="E661" s="91"/>
      <c r="F661" s="88">
        <v>0</v>
      </c>
      <c r="G661" s="88">
        <v>0</v>
      </c>
      <c r="H661"/>
      <c r="I661"/>
      <c r="J661"/>
      <c r="K661"/>
      <c r="L661"/>
    </row>
    <row r="662" spans="1:12" ht="15" x14ac:dyDescent="0.25">
      <c r="A662" s="46" t="s">
        <v>47</v>
      </c>
      <c r="B662"/>
      <c r="C662"/>
      <c r="D662" s="91"/>
      <c r="E662" s="83"/>
      <c r="F662" s="91"/>
      <c r="G662" s="90">
        <v>0</v>
      </c>
    </row>
    <row r="665" spans="1:12" ht="15" x14ac:dyDescent="0.25">
      <c r="A665" s="60" t="s">
        <v>45</v>
      </c>
      <c r="B665" s="60" t="s">
        <v>287</v>
      </c>
      <c r="C665" s="29"/>
      <c r="D665" s="100"/>
      <c r="E665" s="100"/>
      <c r="F665" s="100"/>
      <c r="G665" s="100"/>
      <c r="H665"/>
    </row>
    <row r="666" spans="1:12" ht="15" x14ac:dyDescent="0.25">
      <c r="A666" s="46" t="s">
        <v>46</v>
      </c>
      <c r="B666"/>
      <c r="C666" s="50"/>
      <c r="D666" s="88">
        <v>0</v>
      </c>
      <c r="E666" s="91"/>
      <c r="F666" s="88">
        <v>0</v>
      </c>
      <c r="G666" s="88">
        <v>0</v>
      </c>
      <c r="H666"/>
      <c r="I666"/>
      <c r="J666"/>
      <c r="K666"/>
      <c r="L666"/>
    </row>
    <row r="667" spans="1:12" ht="15" x14ac:dyDescent="0.25">
      <c r="A667" s="46" t="s">
        <v>47</v>
      </c>
      <c r="B667"/>
      <c r="C667"/>
      <c r="D667" s="91"/>
      <c r="E667" s="83"/>
      <c r="F667" s="91"/>
      <c r="G667" s="90">
        <v>0</v>
      </c>
    </row>
    <row r="670" spans="1:12" ht="15" x14ac:dyDescent="0.25">
      <c r="A670" s="60" t="s">
        <v>45</v>
      </c>
      <c r="B670" s="60" t="s">
        <v>288</v>
      </c>
      <c r="C670" s="29"/>
      <c r="D670" s="100"/>
      <c r="E670" s="100"/>
      <c r="F670" s="100"/>
      <c r="G670" s="100"/>
      <c r="H670"/>
    </row>
    <row r="671" spans="1:12" ht="15" x14ac:dyDescent="0.25">
      <c r="A671" s="48" t="s">
        <v>75</v>
      </c>
      <c r="B671"/>
      <c r="C671" s="52" t="s">
        <v>129</v>
      </c>
      <c r="D671" s="86">
        <v>0</v>
      </c>
      <c r="E671" s="87" t="s">
        <v>69</v>
      </c>
      <c r="F671" s="86">
        <v>0</v>
      </c>
      <c r="G671" s="86">
        <v>0</v>
      </c>
      <c r="H671"/>
      <c r="I671"/>
      <c r="J671"/>
    </row>
    <row r="672" spans="1:12" ht="15" x14ac:dyDescent="0.25">
      <c r="A672" s="46" t="s">
        <v>46</v>
      </c>
      <c r="B672"/>
      <c r="C672" s="50"/>
      <c r="D672" s="88">
        <v>0</v>
      </c>
      <c r="E672" s="91"/>
      <c r="F672" s="88">
        <v>0</v>
      </c>
      <c r="G672" s="88">
        <v>0</v>
      </c>
      <c r="H672"/>
      <c r="I672"/>
      <c r="J672"/>
      <c r="K672"/>
      <c r="L672"/>
    </row>
    <row r="673" spans="1:12" ht="15" x14ac:dyDescent="0.25">
      <c r="A673" s="46" t="s">
        <v>47</v>
      </c>
      <c r="B673"/>
      <c r="C673"/>
      <c r="D673" s="91"/>
      <c r="E673" s="83"/>
      <c r="F673" s="91"/>
      <c r="G673" s="90">
        <v>0</v>
      </c>
    </row>
    <row r="676" spans="1:12" ht="15" x14ac:dyDescent="0.25">
      <c r="A676" s="60" t="s">
        <v>45</v>
      </c>
      <c r="B676" s="60" t="s">
        <v>289</v>
      </c>
      <c r="C676" s="29"/>
      <c r="D676" s="100"/>
      <c r="E676" s="100"/>
      <c r="F676" s="100"/>
      <c r="G676" s="100"/>
      <c r="H676"/>
    </row>
    <row r="677" spans="1:12" ht="15" x14ac:dyDescent="0.25">
      <c r="A677" s="48" t="s">
        <v>75</v>
      </c>
      <c r="B677"/>
      <c r="C677" s="52" t="s">
        <v>126</v>
      </c>
      <c r="D677" s="86">
        <v>0</v>
      </c>
      <c r="E677" s="87" t="s">
        <v>69</v>
      </c>
      <c r="F677" s="86">
        <v>0</v>
      </c>
      <c r="G677" s="86">
        <v>0</v>
      </c>
      <c r="H677"/>
      <c r="I677"/>
      <c r="J677"/>
    </row>
    <row r="678" spans="1:12" ht="15" x14ac:dyDescent="0.25">
      <c r="A678" s="48" t="s">
        <v>115</v>
      </c>
      <c r="B678"/>
      <c r="C678" s="52">
        <v>1</v>
      </c>
      <c r="D678" s="86">
        <v>4</v>
      </c>
      <c r="E678" s="87" t="s">
        <v>69</v>
      </c>
      <c r="F678" s="86">
        <v>1</v>
      </c>
      <c r="G678" s="86">
        <v>5</v>
      </c>
      <c r="H678"/>
      <c r="I678"/>
      <c r="J678"/>
    </row>
    <row r="679" spans="1:12" ht="15" x14ac:dyDescent="0.25">
      <c r="A679" s="46" t="s">
        <v>46</v>
      </c>
      <c r="B679"/>
      <c r="C679" s="50"/>
      <c r="D679" s="88">
        <v>4</v>
      </c>
      <c r="E679" s="91"/>
      <c r="F679" s="88">
        <v>1</v>
      </c>
      <c r="G679" s="88">
        <v>5</v>
      </c>
      <c r="H679"/>
      <c r="I679"/>
      <c r="J679"/>
      <c r="K679"/>
      <c r="L679"/>
    </row>
    <row r="680" spans="1:12" ht="15" x14ac:dyDescent="0.25">
      <c r="A680" s="46" t="s">
        <v>47</v>
      </c>
      <c r="B680"/>
      <c r="C680"/>
      <c r="D680" s="91"/>
      <c r="E680" s="83"/>
      <c r="F680" s="91"/>
      <c r="G680" s="90">
        <v>5</v>
      </c>
    </row>
    <row r="683" spans="1:12" ht="15" x14ac:dyDescent="0.25">
      <c r="A683" s="60" t="s">
        <v>45</v>
      </c>
      <c r="B683" s="60" t="s">
        <v>290</v>
      </c>
      <c r="C683" s="29"/>
      <c r="D683" s="100"/>
      <c r="E683" s="100"/>
      <c r="F683" s="100"/>
      <c r="G683" s="100"/>
      <c r="H683"/>
    </row>
    <row r="684" spans="1:12" ht="15" x14ac:dyDescent="0.25">
      <c r="A684" s="46" t="s">
        <v>46</v>
      </c>
      <c r="B684"/>
      <c r="C684" s="50"/>
      <c r="D684" s="88">
        <v>0</v>
      </c>
      <c r="E684" s="91"/>
      <c r="F684" s="88">
        <v>0</v>
      </c>
      <c r="G684" s="88">
        <v>0</v>
      </c>
      <c r="H684"/>
      <c r="I684"/>
      <c r="J684"/>
      <c r="K684"/>
      <c r="L684"/>
    </row>
    <row r="685" spans="1:12" ht="15" x14ac:dyDescent="0.25">
      <c r="A685" s="46" t="s">
        <v>47</v>
      </c>
      <c r="B685"/>
      <c r="C685"/>
      <c r="D685" s="91"/>
      <c r="E685" s="83"/>
      <c r="F685" s="91"/>
      <c r="G685" s="90">
        <v>0</v>
      </c>
    </row>
    <row r="688" spans="1:12" ht="15" x14ac:dyDescent="0.25">
      <c r="A688" s="60" t="s">
        <v>45</v>
      </c>
      <c r="B688" s="60" t="s">
        <v>291</v>
      </c>
      <c r="C688" s="29"/>
      <c r="D688" s="100"/>
      <c r="E688" s="100"/>
      <c r="F688" s="100"/>
      <c r="G688" s="100"/>
      <c r="H688"/>
    </row>
    <row r="689" spans="1:12" ht="15" x14ac:dyDescent="0.25">
      <c r="A689" s="46" t="s">
        <v>46</v>
      </c>
      <c r="B689"/>
      <c r="C689" s="50"/>
      <c r="D689" s="88">
        <v>0</v>
      </c>
      <c r="E689" s="91"/>
      <c r="F689" s="88">
        <v>0</v>
      </c>
      <c r="G689" s="88">
        <v>0</v>
      </c>
      <c r="H689"/>
      <c r="I689"/>
      <c r="J689"/>
      <c r="K689"/>
      <c r="L689"/>
    </row>
    <row r="690" spans="1:12" ht="15" x14ac:dyDescent="0.25">
      <c r="A690" s="46" t="s">
        <v>47</v>
      </c>
      <c r="B690"/>
      <c r="C690"/>
      <c r="D690" s="91"/>
      <c r="E690" s="83"/>
      <c r="F690" s="91"/>
      <c r="G690" s="90">
        <v>0</v>
      </c>
    </row>
    <row r="693" spans="1:12" ht="15" x14ac:dyDescent="0.25">
      <c r="A693" s="60" t="s">
        <v>45</v>
      </c>
      <c r="B693" s="60" t="s">
        <v>9392</v>
      </c>
      <c r="C693" s="29"/>
      <c r="D693" s="100"/>
      <c r="E693" s="100"/>
      <c r="F693" s="100"/>
      <c r="G693" s="100"/>
      <c r="H693"/>
    </row>
    <row r="694" spans="1:12" ht="15" x14ac:dyDescent="0.25">
      <c r="A694" s="46" t="s">
        <v>46</v>
      </c>
      <c r="B694"/>
      <c r="C694" s="50"/>
      <c r="D694" s="88">
        <v>0</v>
      </c>
      <c r="E694" s="91"/>
      <c r="F694" s="88">
        <v>0</v>
      </c>
      <c r="G694" s="88">
        <v>0</v>
      </c>
      <c r="H694"/>
      <c r="I694"/>
      <c r="J694"/>
      <c r="K694"/>
      <c r="L694"/>
    </row>
    <row r="695" spans="1:12" ht="15" x14ac:dyDescent="0.25">
      <c r="A695" s="46" t="s">
        <v>47</v>
      </c>
      <c r="B695"/>
      <c r="C695"/>
      <c r="D695" s="91"/>
      <c r="E695" s="83"/>
      <c r="F695" s="91"/>
      <c r="G695" s="90">
        <v>0</v>
      </c>
    </row>
    <row r="698" spans="1:12" ht="15" x14ac:dyDescent="0.25">
      <c r="A698" s="60" t="s">
        <v>45</v>
      </c>
      <c r="B698" s="60" t="s">
        <v>292</v>
      </c>
      <c r="C698" s="29"/>
      <c r="D698" s="100"/>
      <c r="E698" s="100"/>
      <c r="F698" s="100"/>
      <c r="G698" s="100"/>
      <c r="H698"/>
    </row>
    <row r="699" spans="1:12" ht="15" x14ac:dyDescent="0.25">
      <c r="A699" s="48" t="s">
        <v>75</v>
      </c>
      <c r="B699"/>
      <c r="C699" s="52" t="s">
        <v>129</v>
      </c>
      <c r="D699" s="86">
        <v>0</v>
      </c>
      <c r="E699" s="87" t="s">
        <v>69</v>
      </c>
      <c r="F699" s="86">
        <v>0</v>
      </c>
      <c r="G699" s="86">
        <v>0</v>
      </c>
      <c r="H699"/>
      <c r="I699"/>
      <c r="J699"/>
    </row>
    <row r="700" spans="1:12" ht="15" x14ac:dyDescent="0.25">
      <c r="A700" s="48" t="s">
        <v>85</v>
      </c>
      <c r="B700"/>
      <c r="C700" s="52" t="s">
        <v>137</v>
      </c>
      <c r="D700" s="86">
        <v>0.17979999999999999</v>
      </c>
      <c r="E700" s="87" t="s">
        <v>69</v>
      </c>
      <c r="F700" s="86">
        <v>4.4900000000000002E-2</v>
      </c>
      <c r="G700" s="86">
        <v>0.22470000000000001</v>
      </c>
      <c r="H700"/>
      <c r="I700"/>
      <c r="J700"/>
    </row>
    <row r="701" spans="1:12" ht="15" x14ac:dyDescent="0.25">
      <c r="A701" s="46" t="s">
        <v>46</v>
      </c>
      <c r="B701"/>
      <c r="C701" s="50"/>
      <c r="D701" s="88">
        <v>0.17979999999999999</v>
      </c>
      <c r="E701" s="91"/>
      <c r="F701" s="88">
        <v>4.4900000000000002E-2</v>
      </c>
      <c r="G701" s="88">
        <v>0.22470000000000001</v>
      </c>
      <c r="H701"/>
      <c r="I701"/>
      <c r="J701"/>
      <c r="K701"/>
      <c r="L701"/>
    </row>
    <row r="702" spans="1:12" ht="15" x14ac:dyDescent="0.25">
      <c r="A702" s="46" t="s">
        <v>47</v>
      </c>
      <c r="B702"/>
      <c r="C702"/>
      <c r="D702" s="91"/>
      <c r="E702" s="83"/>
      <c r="F702" s="91"/>
      <c r="G702" s="90">
        <v>0.22</v>
      </c>
    </row>
    <row r="705" spans="1:12" ht="15" x14ac:dyDescent="0.25">
      <c r="A705" s="60" t="s">
        <v>45</v>
      </c>
      <c r="B705" s="60" t="s">
        <v>293</v>
      </c>
      <c r="C705" s="29"/>
      <c r="D705" s="100"/>
      <c r="E705" s="100"/>
      <c r="F705" s="100"/>
      <c r="G705" s="100"/>
      <c r="H705"/>
    </row>
    <row r="706" spans="1:12" ht="15" x14ac:dyDescent="0.25">
      <c r="A706" s="48" t="s">
        <v>77</v>
      </c>
      <c r="B706"/>
      <c r="C706" s="52" t="s">
        <v>221</v>
      </c>
      <c r="D706" s="86">
        <v>4.4400000000000002E-2</v>
      </c>
      <c r="E706" s="87" t="s">
        <v>69</v>
      </c>
      <c r="F706" s="86">
        <v>1.11E-2</v>
      </c>
      <c r="G706" s="86">
        <v>5.5500000000000001E-2</v>
      </c>
      <c r="H706"/>
      <c r="I706"/>
      <c r="J706"/>
    </row>
    <row r="707" spans="1:12" ht="15" x14ac:dyDescent="0.25">
      <c r="A707" s="48" t="s">
        <v>87</v>
      </c>
      <c r="B707"/>
      <c r="C707" s="52" t="s">
        <v>90</v>
      </c>
      <c r="D707" s="86">
        <v>0.2397</v>
      </c>
      <c r="E707" s="87" t="s">
        <v>69</v>
      </c>
      <c r="F707" s="86">
        <v>5.9900000000000002E-2</v>
      </c>
      <c r="G707" s="86">
        <v>0.29959999999999998</v>
      </c>
      <c r="H707"/>
      <c r="I707"/>
      <c r="J707"/>
    </row>
    <row r="708" spans="1:12" ht="15" x14ac:dyDescent="0.25">
      <c r="A708" s="48" t="s">
        <v>93</v>
      </c>
      <c r="B708"/>
      <c r="C708" s="52" t="s">
        <v>137</v>
      </c>
      <c r="D708" s="86">
        <v>0.17979999999999999</v>
      </c>
      <c r="E708" s="87" t="s">
        <v>69</v>
      </c>
      <c r="F708" s="86">
        <v>4.4900000000000002E-2</v>
      </c>
      <c r="G708" s="86">
        <v>0.22470000000000001</v>
      </c>
      <c r="H708"/>
      <c r="I708"/>
      <c r="J708"/>
    </row>
    <row r="709" spans="1:12" ht="15" x14ac:dyDescent="0.25">
      <c r="A709" s="46" t="s">
        <v>46</v>
      </c>
      <c r="B709"/>
      <c r="C709" s="50"/>
      <c r="D709" s="88">
        <v>0.46389999999999998</v>
      </c>
      <c r="E709" s="91"/>
      <c r="F709" s="88">
        <v>0.1159</v>
      </c>
      <c r="G709" s="88">
        <v>0.57979999999999998</v>
      </c>
      <c r="H709"/>
      <c r="I709"/>
      <c r="J709"/>
      <c r="K709"/>
      <c r="L709"/>
    </row>
    <row r="710" spans="1:12" ht="15" x14ac:dyDescent="0.25">
      <c r="A710" s="46" t="s">
        <v>47</v>
      </c>
      <c r="B710"/>
      <c r="C710"/>
      <c r="D710" s="91"/>
      <c r="E710" s="83"/>
      <c r="F710" s="91"/>
      <c r="G710" s="90">
        <v>0.57999999999999996</v>
      </c>
    </row>
    <row r="713" spans="1:12" ht="15" x14ac:dyDescent="0.25">
      <c r="A713" s="60" t="s">
        <v>45</v>
      </c>
      <c r="B713" s="60" t="s">
        <v>294</v>
      </c>
      <c r="C713" s="29"/>
      <c r="D713" s="100"/>
      <c r="E713" s="100"/>
      <c r="F713" s="100"/>
      <c r="G713" s="100"/>
      <c r="H713"/>
    </row>
    <row r="714" spans="1:12" ht="15" x14ac:dyDescent="0.25">
      <c r="A714" s="48" t="s">
        <v>77</v>
      </c>
      <c r="B714"/>
      <c r="C714" s="52" t="s">
        <v>232</v>
      </c>
      <c r="D714" s="86">
        <v>5.9200000000000003E-2</v>
      </c>
      <c r="E714" s="87" t="s">
        <v>69</v>
      </c>
      <c r="F714" s="86">
        <v>1.4800000000000001E-2</v>
      </c>
      <c r="G714" s="86">
        <v>7.3999999999999996E-2</v>
      </c>
      <c r="H714"/>
      <c r="I714"/>
      <c r="J714"/>
    </row>
    <row r="715" spans="1:12" ht="15" x14ac:dyDescent="0.25">
      <c r="A715" s="48" t="s">
        <v>79</v>
      </c>
      <c r="B715"/>
      <c r="C715" s="52" t="s">
        <v>295</v>
      </c>
      <c r="D715" s="86">
        <v>0</v>
      </c>
      <c r="E715" s="87" t="s">
        <v>69</v>
      </c>
      <c r="F715" s="86">
        <v>0</v>
      </c>
      <c r="G715" s="86">
        <v>0</v>
      </c>
      <c r="H715"/>
      <c r="I715"/>
      <c r="J715"/>
    </row>
    <row r="716" spans="1:12" ht="15" x14ac:dyDescent="0.25">
      <c r="A716" s="48" t="s">
        <v>87</v>
      </c>
      <c r="B716"/>
      <c r="C716" s="52" t="s">
        <v>137</v>
      </c>
      <c r="D716" s="86">
        <v>0.17979999999999999</v>
      </c>
      <c r="E716" s="87" t="s">
        <v>69</v>
      </c>
      <c r="F716" s="86">
        <v>4.4900000000000002E-2</v>
      </c>
      <c r="G716" s="86">
        <v>0.22470000000000001</v>
      </c>
      <c r="H716"/>
      <c r="I716"/>
      <c r="J716"/>
    </row>
    <row r="717" spans="1:12" ht="15" x14ac:dyDescent="0.25">
      <c r="A717" s="48" t="s">
        <v>89</v>
      </c>
      <c r="B717"/>
      <c r="C717" s="52" t="s">
        <v>137</v>
      </c>
      <c r="D717" s="86">
        <v>0.17979999999999999</v>
      </c>
      <c r="E717" s="87" t="s">
        <v>69</v>
      </c>
      <c r="F717" s="86">
        <v>4.4900000000000002E-2</v>
      </c>
      <c r="G717" s="86">
        <v>0.22470000000000001</v>
      </c>
      <c r="H717"/>
      <c r="I717"/>
      <c r="J717"/>
    </row>
    <row r="718" spans="1:12" ht="15" x14ac:dyDescent="0.25">
      <c r="A718" s="46" t="s">
        <v>46</v>
      </c>
      <c r="B718"/>
      <c r="C718" s="50"/>
      <c r="D718" s="88">
        <v>0.41880000000000001</v>
      </c>
      <c r="E718" s="91"/>
      <c r="F718" s="88">
        <v>0.1046</v>
      </c>
      <c r="G718" s="88">
        <v>0.52339999999999998</v>
      </c>
      <c r="H718"/>
      <c r="I718"/>
      <c r="J718"/>
      <c r="K718"/>
      <c r="L718"/>
    </row>
    <row r="719" spans="1:12" ht="15" x14ac:dyDescent="0.25">
      <c r="A719" s="46" t="s">
        <v>47</v>
      </c>
      <c r="B719"/>
      <c r="C719"/>
      <c r="D719" s="91"/>
      <c r="E719" s="83"/>
      <c r="F719" s="91"/>
      <c r="G719" s="90">
        <v>0.52</v>
      </c>
    </row>
    <row r="722" spans="1:12" ht="15" x14ac:dyDescent="0.25">
      <c r="A722" s="60" t="s">
        <v>45</v>
      </c>
      <c r="B722" s="60" t="s">
        <v>296</v>
      </c>
      <c r="C722" s="29"/>
      <c r="D722" s="100"/>
      <c r="E722" s="100"/>
      <c r="F722" s="100"/>
      <c r="G722" s="100"/>
      <c r="H722"/>
    </row>
    <row r="723" spans="1:12" ht="15" x14ac:dyDescent="0.25">
      <c r="A723" s="46" t="s">
        <v>46</v>
      </c>
      <c r="B723"/>
      <c r="C723" s="50"/>
      <c r="D723" s="88">
        <v>0</v>
      </c>
      <c r="E723" s="91"/>
      <c r="F723" s="88">
        <v>0</v>
      </c>
      <c r="G723" s="88">
        <v>0</v>
      </c>
      <c r="H723"/>
      <c r="I723"/>
      <c r="J723"/>
      <c r="K723"/>
      <c r="L723"/>
    </row>
    <row r="724" spans="1:12" ht="15" x14ac:dyDescent="0.25">
      <c r="A724" s="46" t="s">
        <v>47</v>
      </c>
      <c r="B724"/>
      <c r="C724"/>
      <c r="D724" s="91"/>
      <c r="E724" s="83"/>
      <c r="F724" s="91"/>
      <c r="G724" s="90">
        <v>0</v>
      </c>
    </row>
    <row r="727" spans="1:12" ht="15" x14ac:dyDescent="0.25">
      <c r="A727" s="60" t="s">
        <v>45</v>
      </c>
      <c r="B727" s="60" t="s">
        <v>297</v>
      </c>
      <c r="C727" s="29"/>
      <c r="D727" s="100"/>
      <c r="E727" s="100"/>
      <c r="F727" s="100"/>
      <c r="G727" s="100"/>
      <c r="H727"/>
    </row>
    <row r="728" spans="1:12" ht="15" x14ac:dyDescent="0.25">
      <c r="A728" s="48" t="s">
        <v>106</v>
      </c>
      <c r="B728"/>
      <c r="C728" s="52">
        <v>1</v>
      </c>
      <c r="D728" s="86">
        <v>0.12</v>
      </c>
      <c r="E728" s="87" t="s">
        <v>69</v>
      </c>
      <c r="F728" s="86">
        <v>0.03</v>
      </c>
      <c r="G728" s="86">
        <v>0.15</v>
      </c>
      <c r="H728"/>
      <c r="I728"/>
      <c r="J728"/>
    </row>
    <row r="729" spans="1:12" ht="15" x14ac:dyDescent="0.25">
      <c r="A729" s="46" t="s">
        <v>46</v>
      </c>
      <c r="B729"/>
      <c r="C729" s="50"/>
      <c r="D729" s="88">
        <v>0.12</v>
      </c>
      <c r="E729" s="91"/>
      <c r="F729" s="88">
        <v>0.03</v>
      </c>
      <c r="G729" s="88">
        <v>0.15</v>
      </c>
      <c r="H729"/>
      <c r="I729"/>
      <c r="J729"/>
      <c r="K729"/>
      <c r="L729"/>
    </row>
    <row r="730" spans="1:12" ht="15" x14ac:dyDescent="0.25">
      <c r="A730" s="46" t="s">
        <v>47</v>
      </c>
      <c r="B730"/>
      <c r="C730"/>
      <c r="D730" s="91"/>
      <c r="E730" s="83"/>
      <c r="F730" s="91"/>
      <c r="G730" s="90">
        <v>0.15</v>
      </c>
    </row>
    <row r="733" spans="1:12" ht="15" x14ac:dyDescent="0.25">
      <c r="A733" s="60" t="s">
        <v>45</v>
      </c>
      <c r="B733" s="60" t="s">
        <v>298</v>
      </c>
      <c r="C733" s="29"/>
      <c r="D733" s="100"/>
      <c r="E733" s="100"/>
      <c r="F733" s="100"/>
      <c r="G733" s="100"/>
      <c r="H733"/>
    </row>
    <row r="734" spans="1:12" ht="15" x14ac:dyDescent="0.25">
      <c r="A734" s="48" t="s">
        <v>85</v>
      </c>
      <c r="B734"/>
      <c r="C734" s="52" t="s">
        <v>108</v>
      </c>
      <c r="D734" s="86">
        <v>0.35949999999999999</v>
      </c>
      <c r="E734" s="87" t="s">
        <v>69</v>
      </c>
      <c r="F734" s="86">
        <v>8.9899999999999994E-2</v>
      </c>
      <c r="G734" s="86">
        <v>0.44940000000000002</v>
      </c>
      <c r="H734"/>
      <c r="I734"/>
      <c r="J734"/>
    </row>
    <row r="735" spans="1:12" ht="15" x14ac:dyDescent="0.25">
      <c r="A735" s="48" t="s">
        <v>91</v>
      </c>
      <c r="B735"/>
      <c r="C735" s="52" t="s">
        <v>129</v>
      </c>
      <c r="D735" s="86">
        <v>5.9900000000000002E-2</v>
      </c>
      <c r="E735" s="87" t="s">
        <v>69</v>
      </c>
      <c r="F735" s="86">
        <v>1.4999999999999999E-2</v>
      </c>
      <c r="G735" s="86">
        <v>7.4899999999999994E-2</v>
      </c>
      <c r="H735"/>
      <c r="I735"/>
      <c r="J735"/>
    </row>
    <row r="736" spans="1:12" ht="15" x14ac:dyDescent="0.25">
      <c r="A736" s="46" t="s">
        <v>46</v>
      </c>
      <c r="B736"/>
      <c r="C736" s="50"/>
      <c r="D736" s="88">
        <v>0.4194</v>
      </c>
      <c r="E736" s="91"/>
      <c r="F736" s="88">
        <v>0.10489999999999999</v>
      </c>
      <c r="G736" s="88">
        <v>0.52429999999999999</v>
      </c>
      <c r="H736"/>
      <c r="I736"/>
      <c r="J736"/>
      <c r="K736"/>
      <c r="L736"/>
    </row>
    <row r="737" spans="1:12" ht="15" x14ac:dyDescent="0.25">
      <c r="A737" s="46" t="s">
        <v>47</v>
      </c>
      <c r="B737"/>
      <c r="C737"/>
      <c r="D737" s="91"/>
      <c r="E737" s="83"/>
      <c r="F737" s="91"/>
      <c r="G737" s="90">
        <v>0.52</v>
      </c>
    </row>
    <row r="740" spans="1:12" ht="15" x14ac:dyDescent="0.25">
      <c r="A740" s="60" t="s">
        <v>45</v>
      </c>
      <c r="B740" s="60" t="s">
        <v>299</v>
      </c>
      <c r="C740" s="29"/>
      <c r="D740" s="100"/>
      <c r="E740" s="100"/>
      <c r="F740" s="100"/>
      <c r="G740" s="100"/>
      <c r="H740"/>
    </row>
    <row r="741" spans="1:12" ht="15" x14ac:dyDescent="0.25">
      <c r="A741" s="48" t="s">
        <v>75</v>
      </c>
      <c r="B741"/>
      <c r="C741" s="52" t="s">
        <v>100</v>
      </c>
      <c r="D741" s="86">
        <v>0</v>
      </c>
      <c r="E741" s="87" t="s">
        <v>69</v>
      </c>
      <c r="F741" s="86">
        <v>0</v>
      </c>
      <c r="G741" s="86">
        <v>0</v>
      </c>
      <c r="H741"/>
      <c r="I741"/>
      <c r="J741"/>
    </row>
    <row r="742" spans="1:12" ht="15" x14ac:dyDescent="0.25">
      <c r="A742" s="46" t="s">
        <v>46</v>
      </c>
      <c r="B742"/>
      <c r="C742" s="50"/>
      <c r="D742" s="88">
        <v>0</v>
      </c>
      <c r="E742" s="91"/>
      <c r="F742" s="88">
        <v>0</v>
      </c>
      <c r="G742" s="88">
        <v>0</v>
      </c>
      <c r="H742"/>
      <c r="I742"/>
      <c r="J742"/>
      <c r="K742"/>
      <c r="L742"/>
    </row>
    <row r="743" spans="1:12" ht="15" x14ac:dyDescent="0.25">
      <c r="A743" s="46" t="s">
        <v>47</v>
      </c>
      <c r="B743"/>
      <c r="C743"/>
      <c r="D743" s="91"/>
      <c r="E743" s="83"/>
      <c r="F743" s="91"/>
      <c r="G743" s="90">
        <v>0</v>
      </c>
    </row>
    <row r="746" spans="1:12" ht="15" x14ac:dyDescent="0.25">
      <c r="A746" s="60" t="s">
        <v>45</v>
      </c>
      <c r="B746" s="60" t="s">
        <v>300</v>
      </c>
      <c r="C746" s="29"/>
      <c r="D746" s="100"/>
      <c r="E746" s="100"/>
      <c r="F746" s="100"/>
      <c r="G746" s="100"/>
      <c r="H746"/>
    </row>
    <row r="747" spans="1:12" ht="15" x14ac:dyDescent="0.25">
      <c r="A747" s="48" t="s">
        <v>115</v>
      </c>
      <c r="B747"/>
      <c r="C747" s="52">
        <v>1</v>
      </c>
      <c r="D747" s="86">
        <v>0.04</v>
      </c>
      <c r="E747" s="87" t="s">
        <v>69</v>
      </c>
      <c r="F747" s="86">
        <v>0.01</v>
      </c>
      <c r="G747" s="86">
        <v>0.05</v>
      </c>
      <c r="H747"/>
      <c r="I747"/>
      <c r="J747"/>
    </row>
    <row r="748" spans="1:12" ht="15" x14ac:dyDescent="0.25">
      <c r="A748" s="46" t="s">
        <v>46</v>
      </c>
      <c r="B748"/>
      <c r="C748" s="50"/>
      <c r="D748" s="88">
        <v>0.04</v>
      </c>
      <c r="E748" s="91"/>
      <c r="F748" s="88">
        <v>0.01</v>
      </c>
      <c r="G748" s="88">
        <v>0.05</v>
      </c>
      <c r="H748"/>
      <c r="I748"/>
      <c r="J748"/>
      <c r="K748"/>
      <c r="L748"/>
    </row>
    <row r="749" spans="1:12" ht="15" x14ac:dyDescent="0.25">
      <c r="A749" s="46" t="s">
        <v>47</v>
      </c>
      <c r="B749"/>
      <c r="C749"/>
      <c r="D749" s="91"/>
      <c r="E749" s="83"/>
      <c r="F749" s="91"/>
      <c r="G749" s="90">
        <v>0.05</v>
      </c>
    </row>
    <row r="752" spans="1:12" ht="15" x14ac:dyDescent="0.25">
      <c r="A752" s="60" t="s">
        <v>45</v>
      </c>
      <c r="B752" s="60" t="s">
        <v>301</v>
      </c>
      <c r="C752" s="29"/>
      <c r="D752" s="100"/>
      <c r="E752" s="100"/>
      <c r="F752" s="100"/>
      <c r="G752" s="100"/>
      <c r="H752"/>
    </row>
    <row r="753" spans="1:12" ht="15" x14ac:dyDescent="0.25">
      <c r="A753" s="48" t="s">
        <v>105</v>
      </c>
      <c r="B753"/>
      <c r="C753" s="52">
        <v>1</v>
      </c>
      <c r="D753" s="86">
        <v>2.4E-2</v>
      </c>
      <c r="E753" s="87" t="s">
        <v>69</v>
      </c>
      <c r="F753" s="86">
        <v>6.0000000000000001E-3</v>
      </c>
      <c r="G753" s="86">
        <v>0.03</v>
      </c>
      <c r="H753"/>
      <c r="I753"/>
      <c r="J753"/>
    </row>
    <row r="754" spans="1:12" ht="15" x14ac:dyDescent="0.25">
      <c r="A754" s="46" t="s">
        <v>46</v>
      </c>
      <c r="B754"/>
      <c r="C754" s="50"/>
      <c r="D754" s="88">
        <v>2.4E-2</v>
      </c>
      <c r="E754" s="91"/>
      <c r="F754" s="88">
        <v>6.0000000000000001E-3</v>
      </c>
      <c r="G754" s="88">
        <v>0.03</v>
      </c>
      <c r="H754"/>
      <c r="I754"/>
      <c r="J754"/>
      <c r="K754"/>
      <c r="L754"/>
    </row>
    <row r="755" spans="1:12" ht="15" x14ac:dyDescent="0.25">
      <c r="A755" s="46" t="s">
        <v>47</v>
      </c>
      <c r="B755"/>
      <c r="C755"/>
      <c r="D755" s="91"/>
      <c r="E755" s="83"/>
      <c r="F755" s="91"/>
      <c r="G755" s="90">
        <v>0.03</v>
      </c>
    </row>
    <row r="758" spans="1:12" ht="15" x14ac:dyDescent="0.25">
      <c r="A758" s="60" t="s">
        <v>45</v>
      </c>
      <c r="B758" s="60" t="s">
        <v>302</v>
      </c>
      <c r="C758" s="29"/>
      <c r="D758" s="100"/>
      <c r="E758" s="100"/>
      <c r="F758" s="100"/>
      <c r="G758" s="100"/>
      <c r="H758"/>
    </row>
    <row r="759" spans="1:12" ht="15" x14ac:dyDescent="0.25">
      <c r="A759" s="48" t="s">
        <v>75</v>
      </c>
      <c r="B759"/>
      <c r="C759" s="52" t="s">
        <v>303</v>
      </c>
      <c r="D759" s="86">
        <v>0</v>
      </c>
      <c r="E759" s="87" t="s">
        <v>69</v>
      </c>
      <c r="F759" s="86">
        <v>0</v>
      </c>
      <c r="G759" s="86">
        <v>0</v>
      </c>
      <c r="H759"/>
      <c r="I759"/>
      <c r="J759"/>
    </row>
    <row r="760" spans="1:12" ht="15" x14ac:dyDescent="0.25">
      <c r="A760" s="48" t="s">
        <v>77</v>
      </c>
      <c r="B760"/>
      <c r="C760" s="52" t="s">
        <v>199</v>
      </c>
      <c r="D760" s="86">
        <v>0</v>
      </c>
      <c r="E760" s="87" t="s">
        <v>69</v>
      </c>
      <c r="F760" s="86">
        <v>0</v>
      </c>
      <c r="G760" s="86">
        <v>0</v>
      </c>
      <c r="H760"/>
      <c r="I760"/>
      <c r="J760"/>
    </row>
    <row r="761" spans="1:12" ht="15" x14ac:dyDescent="0.25">
      <c r="A761" s="48" t="s">
        <v>85</v>
      </c>
      <c r="B761"/>
      <c r="C761" s="52" t="s">
        <v>108</v>
      </c>
      <c r="D761" s="86">
        <v>0.35949999999999999</v>
      </c>
      <c r="E761" s="87" t="s">
        <v>69</v>
      </c>
      <c r="F761" s="86">
        <v>8.9899999999999994E-2</v>
      </c>
      <c r="G761" s="86">
        <v>0.44940000000000002</v>
      </c>
      <c r="H761"/>
      <c r="I761"/>
      <c r="J761"/>
    </row>
    <row r="762" spans="1:12" ht="15" x14ac:dyDescent="0.25">
      <c r="A762" s="48" t="s">
        <v>87</v>
      </c>
      <c r="B762"/>
      <c r="C762" s="52" t="s">
        <v>129</v>
      </c>
      <c r="D762" s="86">
        <v>5.9900000000000002E-2</v>
      </c>
      <c r="E762" s="87" t="s">
        <v>69</v>
      </c>
      <c r="F762" s="86">
        <v>1.4999999999999999E-2</v>
      </c>
      <c r="G762" s="86">
        <v>7.4899999999999994E-2</v>
      </c>
      <c r="H762"/>
      <c r="I762"/>
      <c r="J762"/>
    </row>
    <row r="763" spans="1:12" ht="15" x14ac:dyDescent="0.25">
      <c r="A763" s="46" t="s">
        <v>46</v>
      </c>
      <c r="B763"/>
      <c r="C763" s="50"/>
      <c r="D763" s="88">
        <v>0.4194</v>
      </c>
      <c r="E763" s="91"/>
      <c r="F763" s="88">
        <v>0.10489999999999999</v>
      </c>
      <c r="G763" s="88">
        <v>0.52429999999999999</v>
      </c>
      <c r="H763"/>
      <c r="I763"/>
      <c r="J763"/>
      <c r="K763"/>
      <c r="L763"/>
    </row>
    <row r="764" spans="1:12" ht="15" x14ac:dyDescent="0.25">
      <c r="A764" s="46" t="s">
        <v>47</v>
      </c>
      <c r="B764"/>
      <c r="C764"/>
      <c r="D764" s="91"/>
      <c r="E764" s="83"/>
      <c r="F764" s="91"/>
      <c r="G764" s="90">
        <v>0.52</v>
      </c>
    </row>
  </sheetData>
  <mergeCells count="3">
    <mergeCell ref="A8:C8"/>
    <mergeCell ref="A1:G2"/>
    <mergeCell ref="A7:G7"/>
  </mergeCells>
  <phoneticPr fontId="0" type="noConversion"/>
  <pageMargins left="0.6692913385826772" right="0.31496062992125984" top="0.39370078740157483" bottom="0.19685039370078741" header="0" footer="0"/>
  <pageSetup paperSize="9" scale="69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gChargeDetails1">
    <pageSetUpPr fitToPage="1"/>
  </sheetPr>
  <dimension ref="A1:E105"/>
  <sheetViews>
    <sheetView workbookViewId="0">
      <selection activeCell="C51" sqref="C51"/>
    </sheetView>
  </sheetViews>
  <sheetFormatPr defaultRowHeight="12.75" x14ac:dyDescent="0.2"/>
  <cols>
    <col min="1" max="1" width="11" customWidth="1" collapsed="1"/>
    <col min="2" max="2" width="19.140625" style="73" customWidth="1" collapsed="1"/>
    <col min="3" max="3" width="53.85546875" customWidth="1" collapsed="1"/>
    <col min="4" max="4" width="20.7109375" style="103" customWidth="1" collapsed="1"/>
    <col min="5" max="5" width="30" customWidth="1"/>
  </cols>
  <sheetData>
    <row r="1" spans="1:5" ht="29.25" thickBot="1" x14ac:dyDescent="0.25">
      <c r="A1" s="3" t="s">
        <v>3</v>
      </c>
      <c r="B1" s="71" t="s">
        <v>4</v>
      </c>
      <c r="C1" s="3" t="s">
        <v>5</v>
      </c>
      <c r="D1" s="104" t="s">
        <v>6</v>
      </c>
      <c r="E1" s="106" t="s">
        <v>9393</v>
      </c>
    </row>
    <row r="2" spans="1:5" ht="15" x14ac:dyDescent="0.25">
      <c r="A2" s="61">
        <v>27</v>
      </c>
      <c r="B2" s="72">
        <v>445750056</v>
      </c>
      <c r="C2" s="61" t="s">
        <v>326</v>
      </c>
      <c r="D2" s="105">
        <v>0</v>
      </c>
      <c r="E2" s="107" t="s">
        <v>9398</v>
      </c>
    </row>
    <row r="3" spans="1:5" ht="15" x14ac:dyDescent="0.25">
      <c r="A3" s="61">
        <v>138</v>
      </c>
      <c r="B3" s="72">
        <v>293238463</v>
      </c>
      <c r="C3" s="61" t="s">
        <v>381</v>
      </c>
      <c r="D3" s="105">
        <v>0</v>
      </c>
      <c r="E3" s="107" t="s">
        <v>9399</v>
      </c>
    </row>
    <row r="4" spans="1:5" ht="15" x14ac:dyDescent="0.25">
      <c r="A4" s="61">
        <v>2</v>
      </c>
      <c r="B4" s="72">
        <v>296630215</v>
      </c>
      <c r="C4" s="61" t="s">
        <v>305</v>
      </c>
      <c r="D4" s="105">
        <v>0.66</v>
      </c>
      <c r="E4" s="107" t="s">
        <v>9400</v>
      </c>
    </row>
    <row r="5" spans="1:5" ht="15" x14ac:dyDescent="0.25">
      <c r="A5" s="61">
        <v>38</v>
      </c>
      <c r="B5" s="72">
        <v>296660307</v>
      </c>
      <c r="C5" s="61" t="s">
        <v>336</v>
      </c>
      <c r="D5" s="105">
        <v>0.1</v>
      </c>
      <c r="E5" s="107" t="s">
        <v>9401</v>
      </c>
    </row>
    <row r="6" spans="1:5" ht="15" x14ac:dyDescent="0.25">
      <c r="A6" s="61">
        <v>155</v>
      </c>
      <c r="B6" s="72">
        <v>447492223</v>
      </c>
      <c r="C6" s="61" t="s">
        <v>391</v>
      </c>
      <c r="D6" s="105">
        <v>0</v>
      </c>
      <c r="E6" s="107" t="s">
        <v>9401</v>
      </c>
    </row>
    <row r="7" spans="1:5" ht="15" x14ac:dyDescent="0.25">
      <c r="A7" s="61">
        <v>22</v>
      </c>
      <c r="B7" s="72">
        <v>291824272</v>
      </c>
      <c r="C7" s="61" t="s">
        <v>321</v>
      </c>
      <c r="D7" s="105">
        <v>0</v>
      </c>
      <c r="E7" s="107" t="s">
        <v>9402</v>
      </c>
    </row>
    <row r="8" spans="1:5" ht="15" x14ac:dyDescent="0.25">
      <c r="A8" s="61">
        <v>53</v>
      </c>
      <c r="B8" s="72">
        <v>296693069</v>
      </c>
      <c r="C8" s="61" t="s">
        <v>351</v>
      </c>
      <c r="D8" s="105">
        <v>0</v>
      </c>
      <c r="E8" s="107" t="s">
        <v>9403</v>
      </c>
    </row>
    <row r="9" spans="1:5" ht="15" x14ac:dyDescent="0.25">
      <c r="A9" s="61">
        <v>156</v>
      </c>
      <c r="B9" s="72">
        <v>296029327</v>
      </c>
      <c r="C9" s="61" t="s">
        <v>9395</v>
      </c>
      <c r="D9" s="105">
        <v>0</v>
      </c>
      <c r="E9" s="107" t="s">
        <v>9404</v>
      </c>
    </row>
    <row r="10" spans="1:5" ht="15" x14ac:dyDescent="0.25">
      <c r="A10" s="61">
        <v>20</v>
      </c>
      <c r="B10" s="72">
        <v>296951155</v>
      </c>
      <c r="C10" s="61" t="s">
        <v>319</v>
      </c>
      <c r="D10" s="105">
        <v>2.85</v>
      </c>
      <c r="E10" s="107" t="s">
        <v>9405</v>
      </c>
    </row>
    <row r="11" spans="1:5" ht="15" x14ac:dyDescent="0.25">
      <c r="A11" s="61">
        <v>117</v>
      </c>
      <c r="B11" s="72">
        <v>293174911</v>
      </c>
      <c r="C11" s="61" t="s">
        <v>372</v>
      </c>
      <c r="D11" s="105">
        <v>3.47</v>
      </c>
      <c r="E11" s="107" t="s">
        <v>9406</v>
      </c>
    </row>
    <row r="12" spans="1:5" ht="15" x14ac:dyDescent="0.25">
      <c r="A12" s="61">
        <v>23</v>
      </c>
      <c r="B12" s="72">
        <v>296818048</v>
      </c>
      <c r="C12" s="61" t="s">
        <v>322</v>
      </c>
      <c r="D12" s="105">
        <v>4.2699999999999996</v>
      </c>
      <c r="E12" s="107" t="s">
        <v>9407</v>
      </c>
    </row>
    <row r="13" spans="1:5" ht="15" x14ac:dyDescent="0.25">
      <c r="A13" s="61">
        <v>148</v>
      </c>
      <c r="B13" s="72">
        <v>447742475</v>
      </c>
      <c r="C13" s="61" t="s">
        <v>385</v>
      </c>
      <c r="D13" s="105">
        <v>0</v>
      </c>
      <c r="E13" s="107" t="s">
        <v>9408</v>
      </c>
    </row>
    <row r="14" spans="1:5" ht="15" x14ac:dyDescent="0.25">
      <c r="A14" s="61">
        <v>12</v>
      </c>
      <c r="B14" s="72">
        <v>296074473</v>
      </c>
      <c r="C14" s="61" t="s">
        <v>313</v>
      </c>
      <c r="D14" s="105">
        <v>10.25</v>
      </c>
      <c r="E14" s="107" t="s">
        <v>9409</v>
      </c>
    </row>
    <row r="15" spans="1:5" ht="15" x14ac:dyDescent="0.25">
      <c r="A15" s="61">
        <v>50</v>
      </c>
      <c r="B15" s="72">
        <v>293212688</v>
      </c>
      <c r="C15" s="61" t="s">
        <v>348</v>
      </c>
      <c r="D15" s="105">
        <v>0.18</v>
      </c>
      <c r="E15" s="107" t="s">
        <v>9410</v>
      </c>
    </row>
    <row r="16" spans="1:5" ht="15" x14ac:dyDescent="0.25">
      <c r="A16" s="61">
        <v>153</v>
      </c>
      <c r="B16" s="124">
        <v>291847887</v>
      </c>
      <c r="C16" s="61" t="s">
        <v>390</v>
      </c>
      <c r="D16" s="105">
        <v>5</v>
      </c>
      <c r="E16" s="107" t="s">
        <v>9411</v>
      </c>
    </row>
    <row r="17" spans="1:5" ht="15" x14ac:dyDescent="0.25">
      <c r="A17" s="61">
        <v>1</v>
      </c>
      <c r="B17" s="72">
        <v>293820041</v>
      </c>
      <c r="C17" s="61" t="s">
        <v>304</v>
      </c>
      <c r="D17" s="105">
        <v>0.52</v>
      </c>
      <c r="E17" s="107" t="s">
        <v>9412</v>
      </c>
    </row>
    <row r="18" spans="1:5" ht="15" x14ac:dyDescent="0.25">
      <c r="A18" s="61">
        <v>141</v>
      </c>
      <c r="B18" s="72">
        <v>293283375</v>
      </c>
      <c r="C18" s="61" t="s">
        <v>383</v>
      </c>
      <c r="D18" s="105">
        <v>0</v>
      </c>
      <c r="E18" s="107" t="s">
        <v>9413</v>
      </c>
    </row>
    <row r="19" spans="1:5" ht="15" x14ac:dyDescent="0.25">
      <c r="A19" s="61">
        <v>14</v>
      </c>
      <c r="B19" s="72">
        <v>291889864</v>
      </c>
      <c r="C19" s="61" t="s">
        <v>9396</v>
      </c>
      <c r="D19" s="105">
        <v>4.8600000000000003</v>
      </c>
      <c r="E19" s="107" t="s">
        <v>9396</v>
      </c>
    </row>
    <row r="20" spans="1:5" ht="15" x14ac:dyDescent="0.25">
      <c r="A20" s="61">
        <v>125</v>
      </c>
      <c r="B20" s="72">
        <v>445443054</v>
      </c>
      <c r="C20" s="61" t="s">
        <v>378</v>
      </c>
      <c r="D20" s="105">
        <v>0</v>
      </c>
      <c r="E20" s="107" t="s">
        <v>9414</v>
      </c>
    </row>
    <row r="21" spans="1:5" ht="15" x14ac:dyDescent="0.25">
      <c r="A21" s="61">
        <v>127</v>
      </c>
      <c r="B21" s="72">
        <v>296900190</v>
      </c>
      <c r="C21" s="61" t="s">
        <v>380</v>
      </c>
      <c r="D21" s="105">
        <v>5.7</v>
      </c>
      <c r="E21" s="107" t="s">
        <v>9415</v>
      </c>
    </row>
    <row r="22" spans="1:5" ht="15" x14ac:dyDescent="0.25">
      <c r="A22" s="61">
        <v>84</v>
      </c>
      <c r="B22" s="72">
        <v>293187832</v>
      </c>
      <c r="C22" s="61" t="s">
        <v>365</v>
      </c>
      <c r="D22" s="105">
        <v>0</v>
      </c>
      <c r="E22" s="107" t="s">
        <v>9416</v>
      </c>
    </row>
    <row r="23" spans="1:5" ht="15" x14ac:dyDescent="0.25">
      <c r="A23" s="61">
        <v>9</v>
      </c>
      <c r="B23" s="72">
        <v>293181767</v>
      </c>
      <c r="C23" s="61" t="s">
        <v>310</v>
      </c>
      <c r="D23" s="105">
        <v>0.37</v>
      </c>
      <c r="E23" s="107" t="s">
        <v>9417</v>
      </c>
    </row>
    <row r="24" spans="1:5" ht="15" x14ac:dyDescent="0.25">
      <c r="A24" s="61">
        <v>37</v>
      </c>
      <c r="B24" s="72">
        <v>291956495</v>
      </c>
      <c r="C24" s="61" t="s">
        <v>335</v>
      </c>
      <c r="D24" s="105">
        <v>0.15</v>
      </c>
      <c r="E24" s="107" t="s">
        <v>9417</v>
      </c>
    </row>
    <row r="25" spans="1:5" ht="15" x14ac:dyDescent="0.25">
      <c r="A25" s="61">
        <v>52</v>
      </c>
      <c r="B25" s="72">
        <v>293891789</v>
      </c>
      <c r="C25" s="61" t="s">
        <v>350</v>
      </c>
      <c r="D25" s="105">
        <v>0.95</v>
      </c>
      <c r="E25" s="107" t="s">
        <v>9417</v>
      </c>
    </row>
    <row r="26" spans="1:5" ht="15" x14ac:dyDescent="0.25">
      <c r="A26" s="61">
        <v>59</v>
      </c>
      <c r="B26" s="72">
        <v>293565225</v>
      </c>
      <c r="C26" s="61" t="s">
        <v>357</v>
      </c>
      <c r="D26" s="105">
        <v>0.79</v>
      </c>
      <c r="E26" s="107" t="s">
        <v>9418</v>
      </c>
    </row>
    <row r="27" spans="1:5" ht="15" x14ac:dyDescent="0.25">
      <c r="A27" s="61">
        <v>157</v>
      </c>
      <c r="B27" s="72">
        <v>291354462</v>
      </c>
      <c r="C27" s="61" t="s">
        <v>392</v>
      </c>
      <c r="D27" s="105">
        <v>0.22</v>
      </c>
      <c r="E27" s="107" t="s">
        <v>9418</v>
      </c>
    </row>
    <row r="28" spans="1:5" ht="15" x14ac:dyDescent="0.25">
      <c r="A28" s="61">
        <v>40</v>
      </c>
      <c r="B28" s="72">
        <v>296079550</v>
      </c>
      <c r="C28" s="61" t="s">
        <v>338</v>
      </c>
      <c r="D28" s="105">
        <v>0.96</v>
      </c>
      <c r="E28" s="107" t="s">
        <v>9419</v>
      </c>
    </row>
    <row r="29" spans="1:5" ht="15" x14ac:dyDescent="0.25">
      <c r="A29" s="61">
        <v>158</v>
      </c>
      <c r="B29" s="72">
        <v>291657113</v>
      </c>
      <c r="C29" s="61" t="s">
        <v>393</v>
      </c>
      <c r="D29" s="105">
        <v>0.57999999999999996</v>
      </c>
      <c r="E29" s="107" t="s">
        <v>9420</v>
      </c>
    </row>
    <row r="30" spans="1:5" ht="15" x14ac:dyDescent="0.25">
      <c r="A30" s="61">
        <v>7</v>
      </c>
      <c r="B30" s="72">
        <v>293181604</v>
      </c>
      <c r="C30" s="61" t="s">
        <v>308</v>
      </c>
      <c r="D30" s="105">
        <v>0</v>
      </c>
      <c r="E30" s="107" t="s">
        <v>9421</v>
      </c>
    </row>
    <row r="31" spans="1:5" ht="15" x14ac:dyDescent="0.25">
      <c r="A31" s="61">
        <v>151</v>
      </c>
      <c r="B31" s="72">
        <v>447092748</v>
      </c>
      <c r="C31" s="61" t="s">
        <v>388</v>
      </c>
      <c r="D31" s="105">
        <v>0</v>
      </c>
      <c r="E31" s="107" t="s">
        <v>9422</v>
      </c>
    </row>
    <row r="32" spans="1:5" ht="15" x14ac:dyDescent="0.25">
      <c r="A32" s="61">
        <v>83</v>
      </c>
      <c r="B32" s="72">
        <v>447875507</v>
      </c>
      <c r="C32" s="61" t="s">
        <v>364</v>
      </c>
      <c r="D32" s="105">
        <v>1.35</v>
      </c>
      <c r="E32" s="107" t="s">
        <v>9423</v>
      </c>
    </row>
    <row r="33" spans="1:5" ht="15" x14ac:dyDescent="0.25">
      <c r="A33" s="61">
        <v>159</v>
      </c>
      <c r="B33" s="72">
        <v>445868139</v>
      </c>
      <c r="C33" s="61" t="s">
        <v>394</v>
      </c>
      <c r="D33" s="105">
        <v>0.52</v>
      </c>
      <c r="E33" s="107" t="s">
        <v>9424</v>
      </c>
    </row>
    <row r="34" spans="1:5" ht="15" x14ac:dyDescent="0.25">
      <c r="A34" s="61">
        <v>26</v>
      </c>
      <c r="B34" s="72">
        <v>291132395</v>
      </c>
      <c r="C34" s="61" t="s">
        <v>325</v>
      </c>
      <c r="D34" s="105">
        <v>0</v>
      </c>
      <c r="E34" s="107" t="s">
        <v>9425</v>
      </c>
    </row>
    <row r="35" spans="1:5" ht="15" x14ac:dyDescent="0.25">
      <c r="A35" s="61">
        <v>61</v>
      </c>
      <c r="B35" s="72">
        <v>293636578</v>
      </c>
      <c r="C35" s="61" t="s">
        <v>359</v>
      </c>
      <c r="D35" s="105">
        <v>0.49</v>
      </c>
      <c r="E35" s="107" t="s">
        <v>9425</v>
      </c>
    </row>
    <row r="36" spans="1:5" ht="15" x14ac:dyDescent="0.25">
      <c r="A36" s="61">
        <v>8</v>
      </c>
      <c r="B36" s="72">
        <v>291815918</v>
      </c>
      <c r="C36" s="61" t="s">
        <v>309</v>
      </c>
      <c r="D36" s="105">
        <v>0</v>
      </c>
      <c r="E36" s="107" t="s">
        <v>9426</v>
      </c>
    </row>
    <row r="37" spans="1:5" ht="15" x14ac:dyDescent="0.25">
      <c r="A37" s="61">
        <v>42</v>
      </c>
      <c r="B37" s="72">
        <v>445640140</v>
      </c>
      <c r="C37" s="61" t="s">
        <v>340</v>
      </c>
      <c r="D37" s="105">
        <v>0</v>
      </c>
      <c r="E37" s="107" t="s">
        <v>9427</v>
      </c>
    </row>
    <row r="38" spans="1:5" ht="15" x14ac:dyDescent="0.25">
      <c r="A38" s="61">
        <v>54</v>
      </c>
      <c r="B38" s="72">
        <v>291969030</v>
      </c>
      <c r="C38" s="61" t="s">
        <v>352</v>
      </c>
      <c r="D38" s="105">
        <v>0</v>
      </c>
      <c r="E38" s="107" t="s">
        <v>9427</v>
      </c>
    </row>
    <row r="39" spans="1:5" ht="15" x14ac:dyDescent="0.25">
      <c r="A39" s="61">
        <v>166</v>
      </c>
      <c r="B39" s="72">
        <v>447855775</v>
      </c>
      <c r="C39" s="61" t="s">
        <v>400</v>
      </c>
      <c r="D39" s="105">
        <v>0.03</v>
      </c>
      <c r="E39" s="107" t="s">
        <v>9428</v>
      </c>
    </row>
    <row r="40" spans="1:5" ht="15" x14ac:dyDescent="0.25">
      <c r="A40" s="61">
        <v>15</v>
      </c>
      <c r="B40" s="123" t="s">
        <v>9397</v>
      </c>
      <c r="C40" s="61" t="s">
        <v>315</v>
      </c>
      <c r="D40" s="105">
        <v>0</v>
      </c>
      <c r="E40" s="107" t="s">
        <v>9429</v>
      </c>
    </row>
    <row r="41" spans="1:5" ht="15" x14ac:dyDescent="0.25">
      <c r="A41" s="61">
        <v>160</v>
      </c>
      <c r="B41" s="72">
        <v>293439891</v>
      </c>
      <c r="C41" s="61" t="s">
        <v>395</v>
      </c>
      <c r="D41" s="105">
        <v>0</v>
      </c>
      <c r="E41" s="107" t="s">
        <v>9430</v>
      </c>
    </row>
    <row r="42" spans="1:5" ht="15" x14ac:dyDescent="0.25">
      <c r="A42" s="61">
        <v>55</v>
      </c>
      <c r="B42" s="72">
        <v>293147538</v>
      </c>
      <c r="C42" s="61" t="s">
        <v>353</v>
      </c>
      <c r="D42" s="105">
        <v>0.15</v>
      </c>
      <c r="E42" s="107" t="s">
        <v>9431</v>
      </c>
    </row>
    <row r="43" spans="1:5" ht="15" x14ac:dyDescent="0.25">
      <c r="A43" s="61">
        <v>46</v>
      </c>
      <c r="B43" s="72">
        <v>293962426</v>
      </c>
      <c r="C43" s="61" t="s">
        <v>344</v>
      </c>
      <c r="D43" s="105">
        <v>7.0000000000000007E-2</v>
      </c>
      <c r="E43" s="107" t="s">
        <v>9432</v>
      </c>
    </row>
    <row r="44" spans="1:5" ht="15" x14ac:dyDescent="0.25">
      <c r="A44" s="61">
        <v>45</v>
      </c>
      <c r="B44" s="72">
        <v>293896765</v>
      </c>
      <c r="C44" s="61" t="s">
        <v>343</v>
      </c>
      <c r="D44" s="105">
        <v>0</v>
      </c>
      <c r="E44" s="107" t="s">
        <v>9433</v>
      </c>
    </row>
    <row r="45" spans="1:5" ht="15" x14ac:dyDescent="0.25">
      <c r="A45" s="61">
        <v>11</v>
      </c>
      <c r="B45" s="72">
        <v>293181761</v>
      </c>
      <c r="C45" s="61" t="s">
        <v>312</v>
      </c>
      <c r="D45" s="105">
        <v>0</v>
      </c>
      <c r="E45" s="107" t="s">
        <v>9434</v>
      </c>
    </row>
    <row r="46" spans="1:5" ht="15" x14ac:dyDescent="0.25">
      <c r="A46" s="61">
        <v>116</v>
      </c>
      <c r="B46" s="72">
        <v>447359099</v>
      </c>
      <c r="C46" s="61" t="s">
        <v>372</v>
      </c>
      <c r="D46" s="105">
        <v>0.46</v>
      </c>
      <c r="E46" s="107" t="s">
        <v>9435</v>
      </c>
    </row>
    <row r="47" spans="1:5" ht="15" x14ac:dyDescent="0.25">
      <c r="A47" s="61">
        <v>143</v>
      </c>
      <c r="B47" s="72">
        <v>293660960</v>
      </c>
      <c r="C47" s="61" t="s">
        <v>384</v>
      </c>
      <c r="D47" s="105">
        <v>4.91</v>
      </c>
      <c r="E47" s="107" t="s">
        <v>9436</v>
      </c>
    </row>
    <row r="48" spans="1:5" ht="15" x14ac:dyDescent="0.25">
      <c r="A48" s="61">
        <v>10</v>
      </c>
      <c r="B48" s="72">
        <v>293891689</v>
      </c>
      <c r="C48" s="61" t="s">
        <v>311</v>
      </c>
      <c r="D48" s="105">
        <v>0</v>
      </c>
      <c r="E48" s="107" t="s">
        <v>9437</v>
      </c>
    </row>
    <row r="49" spans="1:5" ht="15" x14ac:dyDescent="0.25">
      <c r="A49" s="61">
        <v>57</v>
      </c>
      <c r="B49" s="72">
        <v>293285502</v>
      </c>
      <c r="C49" s="61" t="s">
        <v>355</v>
      </c>
      <c r="D49" s="105">
        <v>0</v>
      </c>
      <c r="E49" s="107" t="s">
        <v>9437</v>
      </c>
    </row>
    <row r="50" spans="1:5" ht="15" x14ac:dyDescent="0.25">
      <c r="A50" s="61">
        <v>161</v>
      </c>
      <c r="B50" s="72">
        <v>445179483</v>
      </c>
      <c r="C50" s="61" t="s">
        <v>396</v>
      </c>
      <c r="D50" s="105">
        <v>0.15</v>
      </c>
      <c r="E50" s="107" t="s">
        <v>9438</v>
      </c>
    </row>
    <row r="51" spans="1:5" ht="15" x14ac:dyDescent="0.25">
      <c r="A51" s="61">
        <v>16</v>
      </c>
      <c r="B51" s="72">
        <v>445775348</v>
      </c>
      <c r="C51" s="61" t="s">
        <v>316</v>
      </c>
      <c r="D51" s="105">
        <v>0</v>
      </c>
      <c r="E51" s="107" t="s">
        <v>9439</v>
      </c>
    </row>
    <row r="52" spans="1:5" ht="15" x14ac:dyDescent="0.25">
      <c r="A52" s="61">
        <v>17</v>
      </c>
      <c r="B52" s="72">
        <v>296679310</v>
      </c>
      <c r="C52" s="61" t="s">
        <v>317</v>
      </c>
      <c r="D52" s="105">
        <v>0</v>
      </c>
      <c r="E52" s="107" t="s">
        <v>9439</v>
      </c>
    </row>
    <row r="53" spans="1:5" ht="15" x14ac:dyDescent="0.25">
      <c r="A53" s="61">
        <v>77</v>
      </c>
      <c r="B53" s="72">
        <v>291405568</v>
      </c>
      <c r="C53" s="61" t="s">
        <v>362</v>
      </c>
      <c r="D53" s="105">
        <v>0</v>
      </c>
      <c r="E53" s="107" t="s">
        <v>9439</v>
      </c>
    </row>
    <row r="54" spans="1:5" ht="15" x14ac:dyDescent="0.25">
      <c r="A54" s="61">
        <v>120</v>
      </c>
      <c r="B54" s="72">
        <v>296435132</v>
      </c>
      <c r="C54" s="61" t="s">
        <v>375</v>
      </c>
      <c r="D54" s="105">
        <v>1.1200000000000001</v>
      </c>
      <c r="E54" s="107" t="s">
        <v>9440</v>
      </c>
    </row>
    <row r="55" spans="1:5" ht="15" x14ac:dyDescent="0.25">
      <c r="A55" s="61">
        <v>3</v>
      </c>
      <c r="B55" s="72">
        <v>293892798</v>
      </c>
      <c r="C55" s="61" t="s">
        <v>306</v>
      </c>
      <c r="D55" s="105">
        <v>7.0000000000000007E-2</v>
      </c>
      <c r="E55" s="107" t="s">
        <v>9441</v>
      </c>
    </row>
    <row r="56" spans="1:5" ht="15" x14ac:dyDescent="0.25">
      <c r="A56" s="61">
        <v>18</v>
      </c>
      <c r="B56" s="72">
        <v>445483348</v>
      </c>
      <c r="C56" s="61" t="s">
        <v>318</v>
      </c>
      <c r="D56" s="105">
        <v>0</v>
      </c>
      <c r="E56" s="107" t="s">
        <v>9441</v>
      </c>
    </row>
    <row r="57" spans="1:5" ht="15" x14ac:dyDescent="0.25">
      <c r="A57" s="61">
        <v>111</v>
      </c>
      <c r="B57" s="72">
        <v>447113782</v>
      </c>
      <c r="C57" s="61" t="s">
        <v>369</v>
      </c>
      <c r="D57" s="105">
        <v>0.6</v>
      </c>
      <c r="E57" s="107" t="s">
        <v>9442</v>
      </c>
    </row>
    <row r="58" spans="1:5" ht="15" x14ac:dyDescent="0.25">
      <c r="A58" s="61">
        <v>43</v>
      </c>
      <c r="B58" s="72">
        <v>296088225</v>
      </c>
      <c r="C58" s="61" t="s">
        <v>341</v>
      </c>
      <c r="D58" s="105">
        <v>0.45</v>
      </c>
      <c r="E58" s="107" t="s">
        <v>9443</v>
      </c>
    </row>
    <row r="59" spans="1:5" ht="15" x14ac:dyDescent="0.25">
      <c r="A59" s="61">
        <v>163</v>
      </c>
      <c r="B59" s="72">
        <v>293297974</v>
      </c>
      <c r="C59" s="61" t="s">
        <v>397</v>
      </c>
      <c r="D59" s="105">
        <v>0.52</v>
      </c>
      <c r="E59" s="107" t="s">
        <v>9444</v>
      </c>
    </row>
    <row r="60" spans="1:5" ht="15" x14ac:dyDescent="0.25">
      <c r="A60" s="61">
        <v>51</v>
      </c>
      <c r="B60" s="72">
        <v>445543664</v>
      </c>
      <c r="C60" s="61" t="s">
        <v>349</v>
      </c>
      <c r="D60" s="105">
        <v>0.52</v>
      </c>
      <c r="E60" s="107" t="s">
        <v>9445</v>
      </c>
    </row>
    <row r="61" spans="1:5" ht="15" x14ac:dyDescent="0.25">
      <c r="A61" s="61">
        <v>118</v>
      </c>
      <c r="B61" s="72">
        <v>291304176</v>
      </c>
      <c r="C61" s="61" t="s">
        <v>373</v>
      </c>
      <c r="D61" s="105">
        <v>1.27</v>
      </c>
      <c r="E61" s="107" t="s">
        <v>9445</v>
      </c>
    </row>
    <row r="62" spans="1:5" ht="15" x14ac:dyDescent="0.25">
      <c r="A62" s="61">
        <v>149</v>
      </c>
      <c r="B62" s="72">
        <v>445754105</v>
      </c>
      <c r="C62" s="61" t="s">
        <v>386</v>
      </c>
      <c r="D62" s="105">
        <v>1.65</v>
      </c>
      <c r="E62" s="107" t="s">
        <v>9445</v>
      </c>
    </row>
    <row r="63" spans="1:5" ht="15" x14ac:dyDescent="0.25">
      <c r="A63" s="61">
        <v>41</v>
      </c>
      <c r="B63" s="72">
        <v>296919411</v>
      </c>
      <c r="C63" s="61" t="s">
        <v>339</v>
      </c>
      <c r="D63" s="105">
        <v>0</v>
      </c>
      <c r="E63" s="107" t="s">
        <v>9446</v>
      </c>
    </row>
    <row r="64" spans="1:5" ht="15" x14ac:dyDescent="0.25">
      <c r="A64" s="61">
        <v>164</v>
      </c>
      <c r="B64" s="72">
        <v>291447008</v>
      </c>
      <c r="C64" s="61" t="s">
        <v>398</v>
      </c>
      <c r="D64" s="105">
        <v>0</v>
      </c>
      <c r="E64" s="107" t="s">
        <v>9446</v>
      </c>
    </row>
    <row r="65" spans="1:5" ht="15" x14ac:dyDescent="0.25">
      <c r="A65" s="61">
        <v>85</v>
      </c>
      <c r="B65" s="72">
        <v>291075509</v>
      </c>
      <c r="C65" s="61" t="s">
        <v>366</v>
      </c>
      <c r="D65" s="105">
        <v>0.48</v>
      </c>
      <c r="E65" s="107" t="s">
        <v>9447</v>
      </c>
    </row>
    <row r="66" spans="1:5" ht="15" x14ac:dyDescent="0.25">
      <c r="A66" s="61">
        <v>47</v>
      </c>
      <c r="B66" s="72">
        <v>293820038</v>
      </c>
      <c r="C66" s="61" t="s">
        <v>345</v>
      </c>
      <c r="D66" s="105">
        <v>0.22</v>
      </c>
      <c r="E66" s="107" t="s">
        <v>9448</v>
      </c>
    </row>
    <row r="67" spans="1:5" ht="15" x14ac:dyDescent="0.25">
      <c r="A67" s="61">
        <v>13</v>
      </c>
      <c r="B67" s="126">
        <v>291367456</v>
      </c>
      <c r="C67" s="61" t="s">
        <v>314</v>
      </c>
      <c r="D67" s="105">
        <v>0.64</v>
      </c>
      <c r="E67" s="107" t="s">
        <v>9449</v>
      </c>
    </row>
    <row r="68" spans="1:5" ht="15" x14ac:dyDescent="0.25">
      <c r="A68" s="61">
        <v>21</v>
      </c>
      <c r="B68" s="126">
        <v>291079675</v>
      </c>
      <c r="C68" s="61" t="s">
        <v>320</v>
      </c>
      <c r="D68" s="105">
        <v>7.0000000000000007E-2</v>
      </c>
      <c r="E68" s="107" t="s">
        <v>9449</v>
      </c>
    </row>
    <row r="69" spans="1:5" ht="15" x14ac:dyDescent="0.25">
      <c r="A69" s="61">
        <v>28</v>
      </c>
      <c r="B69" s="126">
        <v>291584706</v>
      </c>
      <c r="C69" s="61" t="s">
        <v>327</v>
      </c>
      <c r="D69" s="105">
        <v>0</v>
      </c>
      <c r="E69" s="107" t="s">
        <v>9449</v>
      </c>
    </row>
    <row r="70" spans="1:5" ht="15" x14ac:dyDescent="0.25">
      <c r="A70" s="61">
        <v>29</v>
      </c>
      <c r="B70" s="126">
        <v>291086239</v>
      </c>
      <c r="C70" s="61" t="s">
        <v>328</v>
      </c>
      <c r="D70" s="105">
        <v>0</v>
      </c>
      <c r="E70" s="107" t="s">
        <v>9449</v>
      </c>
    </row>
    <row r="71" spans="1:5" ht="15" x14ac:dyDescent="0.25">
      <c r="A71" s="61">
        <v>30</v>
      </c>
      <c r="B71" s="126">
        <v>291174823</v>
      </c>
      <c r="C71" s="61" t="s">
        <v>329</v>
      </c>
      <c r="D71" s="105">
        <v>0.3</v>
      </c>
      <c r="E71" s="107" t="s">
        <v>9449</v>
      </c>
    </row>
    <row r="72" spans="1:5" ht="15" x14ac:dyDescent="0.25">
      <c r="A72" s="61">
        <v>31</v>
      </c>
      <c r="B72" s="126">
        <v>291694920</v>
      </c>
      <c r="C72" s="61" t="s">
        <v>330</v>
      </c>
      <c r="D72" s="105">
        <v>0</v>
      </c>
      <c r="E72" s="107" t="s">
        <v>9449</v>
      </c>
    </row>
    <row r="73" spans="1:5" ht="15" x14ac:dyDescent="0.25">
      <c r="A73" s="61">
        <v>32</v>
      </c>
      <c r="B73" s="126">
        <v>291920410</v>
      </c>
      <c r="C73" s="61" t="s">
        <v>331</v>
      </c>
      <c r="D73" s="105">
        <v>0</v>
      </c>
      <c r="E73" s="107" t="s">
        <v>9449</v>
      </c>
    </row>
    <row r="74" spans="1:5" ht="15" x14ac:dyDescent="0.25">
      <c r="A74" s="61">
        <v>33</v>
      </c>
      <c r="B74" s="126">
        <v>291694940</v>
      </c>
      <c r="C74" s="61" t="s">
        <v>332</v>
      </c>
      <c r="D74" s="105">
        <v>0</v>
      </c>
      <c r="E74" s="107" t="s">
        <v>9449</v>
      </c>
    </row>
    <row r="75" spans="1:5" ht="15" x14ac:dyDescent="0.25">
      <c r="A75" s="61">
        <v>34</v>
      </c>
      <c r="B75" s="126">
        <v>291694120</v>
      </c>
      <c r="C75" s="61" t="s">
        <v>333</v>
      </c>
      <c r="D75" s="105">
        <v>0.39</v>
      </c>
      <c r="E75" s="107" t="s">
        <v>9449</v>
      </c>
    </row>
    <row r="76" spans="1:5" ht="15" x14ac:dyDescent="0.25">
      <c r="A76" s="61">
        <v>58</v>
      </c>
      <c r="B76" s="126">
        <v>291341264</v>
      </c>
      <c r="C76" s="61" t="s">
        <v>356</v>
      </c>
      <c r="D76" s="105">
        <v>0</v>
      </c>
      <c r="E76" s="107" t="s">
        <v>9449</v>
      </c>
    </row>
    <row r="77" spans="1:5" ht="15" x14ac:dyDescent="0.25">
      <c r="A77" s="61">
        <v>78</v>
      </c>
      <c r="B77" s="126">
        <v>291583257</v>
      </c>
      <c r="C77" s="61" t="s">
        <v>363</v>
      </c>
      <c r="D77" s="105">
        <v>0.37</v>
      </c>
      <c r="E77" s="107" t="s">
        <v>9449</v>
      </c>
    </row>
    <row r="78" spans="1:5" ht="15" x14ac:dyDescent="0.25">
      <c r="A78" s="61">
        <v>119</v>
      </c>
      <c r="B78" s="126">
        <v>291172811</v>
      </c>
      <c r="C78" s="61" t="s">
        <v>374</v>
      </c>
      <c r="D78" s="105">
        <v>0</v>
      </c>
      <c r="E78" s="107" t="s">
        <v>9449</v>
      </c>
    </row>
    <row r="79" spans="1:5" ht="15" x14ac:dyDescent="0.25">
      <c r="A79" s="61">
        <v>154</v>
      </c>
      <c r="B79" s="72">
        <v>291657133</v>
      </c>
      <c r="C79" s="61" t="s">
        <v>9394</v>
      </c>
      <c r="D79" s="105">
        <v>0</v>
      </c>
      <c r="E79" s="107" t="s">
        <v>9450</v>
      </c>
    </row>
    <row r="80" spans="1:5" ht="15" x14ac:dyDescent="0.25">
      <c r="A80" s="61">
        <v>48</v>
      </c>
      <c r="B80" s="72">
        <v>447748095</v>
      </c>
      <c r="C80" s="61" t="s">
        <v>346</v>
      </c>
      <c r="D80" s="105">
        <v>0</v>
      </c>
      <c r="E80" s="107" t="s">
        <v>9451</v>
      </c>
    </row>
    <row r="81" spans="1:5" ht="15" x14ac:dyDescent="0.25">
      <c r="A81" s="61">
        <v>150</v>
      </c>
      <c r="B81" s="72">
        <v>447747387</v>
      </c>
      <c r="C81" s="61" t="s">
        <v>387</v>
      </c>
      <c r="D81" s="105">
        <v>0</v>
      </c>
      <c r="E81" s="107" t="s">
        <v>9451</v>
      </c>
    </row>
    <row r="82" spans="1:5" ht="15" x14ac:dyDescent="0.25">
      <c r="A82" s="61">
        <v>97</v>
      </c>
      <c r="B82" s="72">
        <v>291052827</v>
      </c>
      <c r="C82" s="61" t="s">
        <v>367</v>
      </c>
      <c r="D82" s="105">
        <v>1.95</v>
      </c>
      <c r="E82" s="107" t="s">
        <v>9452</v>
      </c>
    </row>
    <row r="83" spans="1:5" ht="15" x14ac:dyDescent="0.25">
      <c r="A83" s="61">
        <v>24</v>
      </c>
      <c r="B83" s="72">
        <v>296888904</v>
      </c>
      <c r="C83" s="61" t="s">
        <v>323</v>
      </c>
      <c r="D83" s="105">
        <v>0.75</v>
      </c>
      <c r="E83" s="107" t="s">
        <v>9453</v>
      </c>
    </row>
    <row r="84" spans="1:5" ht="15" x14ac:dyDescent="0.25">
      <c r="A84" s="61">
        <v>35</v>
      </c>
      <c r="B84" s="72">
        <v>291970827</v>
      </c>
      <c r="C84" s="61" t="s">
        <v>334</v>
      </c>
      <c r="D84" s="105">
        <v>0</v>
      </c>
      <c r="E84" s="107" t="s">
        <v>9454</v>
      </c>
    </row>
    <row r="85" spans="1:5" ht="15" x14ac:dyDescent="0.25">
      <c r="A85" s="61">
        <v>6</v>
      </c>
      <c r="B85" s="72">
        <v>293277791</v>
      </c>
      <c r="C85" s="61" t="s">
        <v>307</v>
      </c>
      <c r="D85" s="105">
        <v>0.5</v>
      </c>
      <c r="E85" s="107" t="s">
        <v>9455</v>
      </c>
    </row>
    <row r="86" spans="1:5" ht="15" x14ac:dyDescent="0.25">
      <c r="A86" s="61">
        <v>98</v>
      </c>
      <c r="B86" s="72">
        <v>291508356</v>
      </c>
      <c r="C86" s="61" t="s">
        <v>368</v>
      </c>
      <c r="D86" s="105">
        <v>2.5299999999999998</v>
      </c>
      <c r="E86" s="107" t="s">
        <v>9456</v>
      </c>
    </row>
    <row r="87" spans="1:5" ht="15" x14ac:dyDescent="0.25">
      <c r="A87" s="61">
        <v>113</v>
      </c>
      <c r="B87" s="72">
        <v>447712685</v>
      </c>
      <c r="C87" s="61" t="s">
        <v>371</v>
      </c>
      <c r="D87" s="105">
        <v>0</v>
      </c>
      <c r="E87" s="107" t="s">
        <v>9457</v>
      </c>
    </row>
    <row r="88" spans="1:5" ht="15" x14ac:dyDescent="0.25">
      <c r="A88" s="61">
        <v>44</v>
      </c>
      <c r="B88" s="72">
        <v>291931943</v>
      </c>
      <c r="C88" s="61" t="s">
        <v>342</v>
      </c>
      <c r="D88" s="105">
        <v>0.15</v>
      </c>
      <c r="E88" s="107" t="s">
        <v>9458</v>
      </c>
    </row>
    <row r="89" spans="1:5" ht="15" x14ac:dyDescent="0.25">
      <c r="A89" s="61">
        <v>126</v>
      </c>
      <c r="B89" s="72">
        <v>445361002</v>
      </c>
      <c r="C89" s="61" t="s">
        <v>379</v>
      </c>
      <c r="D89" s="105">
        <v>0</v>
      </c>
      <c r="E89" s="107" t="s">
        <v>9459</v>
      </c>
    </row>
    <row r="90" spans="1:5" ht="15" x14ac:dyDescent="0.25">
      <c r="A90" s="61">
        <v>165</v>
      </c>
      <c r="B90" s="72">
        <v>447754007</v>
      </c>
      <c r="C90" s="61" t="s">
        <v>399</v>
      </c>
      <c r="D90" s="105">
        <v>0.05</v>
      </c>
      <c r="E90" s="107" t="s">
        <v>9460</v>
      </c>
    </row>
    <row r="91" spans="1:5" ht="15" x14ac:dyDescent="0.25">
      <c r="A91" s="61">
        <v>122</v>
      </c>
      <c r="B91" s="72">
        <v>291191911</v>
      </c>
      <c r="C91" s="61" t="s">
        <v>376</v>
      </c>
      <c r="D91" s="105">
        <v>6.52</v>
      </c>
      <c r="E91" s="107" t="s">
        <v>9461</v>
      </c>
    </row>
    <row r="92" spans="1:5" ht="15" x14ac:dyDescent="0.25">
      <c r="A92" s="61">
        <v>64</v>
      </c>
      <c r="B92" s="72">
        <v>296069054</v>
      </c>
      <c r="C92" s="61" t="s">
        <v>360</v>
      </c>
      <c r="D92" s="105">
        <v>0.3</v>
      </c>
      <c r="E92" s="107" t="s">
        <v>9462</v>
      </c>
    </row>
    <row r="93" spans="1:5" ht="15" x14ac:dyDescent="0.25">
      <c r="A93" s="61">
        <v>112</v>
      </c>
      <c r="B93" s="72">
        <v>447800409</v>
      </c>
      <c r="C93" s="61" t="s">
        <v>370</v>
      </c>
      <c r="D93" s="105">
        <v>2.62</v>
      </c>
      <c r="E93" s="107" t="s">
        <v>9463</v>
      </c>
    </row>
    <row r="94" spans="1:5" ht="15" x14ac:dyDescent="0.25">
      <c r="A94" s="61">
        <v>60</v>
      </c>
      <c r="B94" s="72">
        <v>293573303</v>
      </c>
      <c r="C94" s="61" t="s">
        <v>358</v>
      </c>
      <c r="D94" s="105">
        <v>1.65</v>
      </c>
      <c r="E94" s="107" t="s">
        <v>9464</v>
      </c>
    </row>
    <row r="95" spans="1:5" ht="15" x14ac:dyDescent="0.25">
      <c r="A95" s="61">
        <v>167</v>
      </c>
      <c r="B95" s="72">
        <v>293085090</v>
      </c>
      <c r="C95" s="61" t="s">
        <v>401</v>
      </c>
      <c r="D95" s="105">
        <v>0.52</v>
      </c>
      <c r="E95" s="107" t="s">
        <v>9464</v>
      </c>
    </row>
    <row r="96" spans="1:5" ht="15" x14ac:dyDescent="0.25">
      <c r="A96" s="61">
        <v>25</v>
      </c>
      <c r="B96" s="72">
        <v>291016244</v>
      </c>
      <c r="C96" s="61" t="s">
        <v>324</v>
      </c>
      <c r="D96" s="105">
        <v>0.72</v>
      </c>
      <c r="E96" s="107" t="s">
        <v>9465</v>
      </c>
    </row>
    <row r="97" spans="1:5" ht="15" x14ac:dyDescent="0.25">
      <c r="A97" s="61">
        <v>140</v>
      </c>
      <c r="B97" s="72">
        <v>291849513</v>
      </c>
      <c r="C97" s="61" t="s">
        <v>382</v>
      </c>
      <c r="D97" s="105">
        <v>0.74</v>
      </c>
      <c r="E97" s="107" t="s">
        <v>9466</v>
      </c>
    </row>
    <row r="98" spans="1:5" ht="15" x14ac:dyDescent="0.25">
      <c r="A98" s="61">
        <v>65</v>
      </c>
      <c r="B98" s="72">
        <v>293939010</v>
      </c>
      <c r="C98" s="61" t="s">
        <v>361</v>
      </c>
      <c r="D98" s="105">
        <v>0.52</v>
      </c>
      <c r="E98" s="107" t="s">
        <v>9467</v>
      </c>
    </row>
    <row r="99" spans="1:5" ht="15" x14ac:dyDescent="0.25">
      <c r="A99" s="61">
        <v>123</v>
      </c>
      <c r="B99" s="72">
        <v>447965300</v>
      </c>
      <c r="C99" s="61" t="s">
        <v>377</v>
      </c>
      <c r="D99" s="105">
        <v>0.75</v>
      </c>
      <c r="E99" s="107" t="s">
        <v>9468</v>
      </c>
    </row>
    <row r="100" spans="1:5" ht="15" x14ac:dyDescent="0.25">
      <c r="A100" s="61">
        <v>152</v>
      </c>
      <c r="B100" s="72">
        <v>447090367</v>
      </c>
      <c r="C100" s="61" t="s">
        <v>389</v>
      </c>
      <c r="D100" s="105">
        <v>0</v>
      </c>
      <c r="E100" s="107" t="s">
        <v>9469</v>
      </c>
    </row>
    <row r="101" spans="1:5" ht="15" x14ac:dyDescent="0.25">
      <c r="A101" s="61">
        <v>62</v>
      </c>
      <c r="B101" s="72">
        <v>293095612</v>
      </c>
      <c r="C101" s="61" t="s">
        <v>359</v>
      </c>
      <c r="D101" s="105">
        <v>0.67</v>
      </c>
      <c r="E101" s="107" t="s">
        <v>9470</v>
      </c>
    </row>
    <row r="102" spans="1:5" ht="15" x14ac:dyDescent="0.25">
      <c r="A102" s="61">
        <v>49</v>
      </c>
      <c r="B102" s="72">
        <v>296630395</v>
      </c>
      <c r="C102" s="61" t="s">
        <v>347</v>
      </c>
      <c r="D102" s="105">
        <v>0</v>
      </c>
      <c r="E102" s="107" t="s">
        <v>9471</v>
      </c>
    </row>
    <row r="103" spans="1:5" ht="15" x14ac:dyDescent="0.25">
      <c r="A103" s="61">
        <v>56</v>
      </c>
      <c r="B103" s="72">
        <v>291940235</v>
      </c>
      <c r="C103" s="61" t="s">
        <v>354</v>
      </c>
      <c r="D103" s="105">
        <v>0.33</v>
      </c>
      <c r="E103" s="107" t="s">
        <v>9472</v>
      </c>
    </row>
    <row r="104" spans="1:5" ht="15" x14ac:dyDescent="0.25">
      <c r="A104" s="61">
        <v>39</v>
      </c>
      <c r="B104" s="72">
        <v>296267994</v>
      </c>
      <c r="C104" s="61" t="s">
        <v>337</v>
      </c>
      <c r="D104" s="105">
        <v>0.3</v>
      </c>
      <c r="E104" s="107" t="s">
        <v>9473</v>
      </c>
    </row>
    <row r="105" spans="1:5" ht="15.75" x14ac:dyDescent="0.25">
      <c r="D105" s="125">
        <f>SUM(D2:D104)</f>
        <v>80.25</v>
      </c>
    </row>
  </sheetData>
  <autoFilter ref="A1:E104"/>
  <sortState ref="A2:E168">
    <sortCondition ref="E2:E168"/>
  </sortState>
  <pageMargins left="0.75" right="0.75" top="1" bottom="1" header="0.5" footer="0.5"/>
  <pageSetup paperSize="9" scale="67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082"/>
  <sheetViews>
    <sheetView workbookViewId="0">
      <selection activeCell="C23" sqref="C23"/>
    </sheetView>
  </sheetViews>
  <sheetFormatPr defaultRowHeight="12.75" x14ac:dyDescent="0.2"/>
  <cols>
    <col min="1" max="1" width="33.140625" customWidth="1"/>
    <col min="2" max="2" width="14.42578125" customWidth="1"/>
    <col min="3" max="3" width="10.5703125" customWidth="1"/>
    <col min="4" max="4" width="16.85546875" customWidth="1"/>
    <col min="5" max="5" width="15.5703125" customWidth="1"/>
    <col min="6" max="14" width="9.140625" customWidth="1"/>
  </cols>
  <sheetData>
    <row r="2" spans="1:5" ht="15" x14ac:dyDescent="0.25">
      <c r="A2" s="26"/>
      <c r="B2" s="101" t="s">
        <v>40</v>
      </c>
    </row>
    <row r="3" spans="1:5" ht="15" x14ac:dyDescent="0.25">
      <c r="A3" s="25"/>
      <c r="B3" s="65" t="s">
        <v>39</v>
      </c>
      <c r="C3" s="66" t="s">
        <v>62</v>
      </c>
    </row>
    <row r="4" spans="1:5" ht="15" x14ac:dyDescent="0.25">
      <c r="A4" s="25"/>
      <c r="B4" s="65" t="s">
        <v>38</v>
      </c>
      <c r="C4" s="66" t="s">
        <v>64</v>
      </c>
    </row>
    <row r="6" spans="1:5" ht="15" x14ac:dyDescent="0.25">
      <c r="A6" s="60" t="s">
        <v>45</v>
      </c>
      <c r="B6" s="102" t="s">
        <v>411</v>
      </c>
    </row>
    <row r="8" spans="1:5" x14ac:dyDescent="0.2">
      <c r="A8" s="30" t="s">
        <v>75</v>
      </c>
    </row>
    <row r="9" spans="1:5" ht="15" x14ac:dyDescent="0.25">
      <c r="A9" s="63" t="s">
        <v>37</v>
      </c>
      <c r="B9" s="63" t="s">
        <v>36</v>
      </c>
      <c r="C9" s="63" t="s">
        <v>35</v>
      </c>
      <c r="D9" s="63" t="s">
        <v>34</v>
      </c>
      <c r="E9" s="63" t="s">
        <v>33</v>
      </c>
    </row>
    <row r="10" spans="1:5" x14ac:dyDescent="0.2">
      <c r="A10" s="17" t="s">
        <v>412</v>
      </c>
      <c r="B10" s="18"/>
      <c r="C10" s="18" t="s">
        <v>100</v>
      </c>
      <c r="D10" s="74" t="s">
        <v>413</v>
      </c>
      <c r="E10" s="78">
        <v>0</v>
      </c>
    </row>
    <row r="11" spans="1:5" x14ac:dyDescent="0.2">
      <c r="A11" s="17" t="s">
        <v>414</v>
      </c>
      <c r="B11" s="18"/>
      <c r="C11" s="18" t="s">
        <v>129</v>
      </c>
      <c r="D11" s="74" t="s">
        <v>415</v>
      </c>
      <c r="E11" s="78">
        <v>0</v>
      </c>
    </row>
    <row r="12" spans="1:5" x14ac:dyDescent="0.2">
      <c r="A12" s="17" t="s">
        <v>416</v>
      </c>
      <c r="B12" s="18"/>
      <c r="C12" s="18" t="s">
        <v>129</v>
      </c>
      <c r="D12" s="74" t="s">
        <v>417</v>
      </c>
      <c r="E12" s="78">
        <v>0</v>
      </c>
    </row>
    <row r="13" spans="1:5" x14ac:dyDescent="0.2">
      <c r="A13" s="17" t="s">
        <v>418</v>
      </c>
      <c r="B13" s="18"/>
      <c r="C13" s="18" t="s">
        <v>129</v>
      </c>
      <c r="D13" s="74" t="s">
        <v>415</v>
      </c>
      <c r="E13" s="78">
        <v>0</v>
      </c>
    </row>
    <row r="14" spans="1:5" x14ac:dyDescent="0.2">
      <c r="A14" s="17" t="s">
        <v>419</v>
      </c>
      <c r="B14" s="18"/>
      <c r="C14" s="18" t="s">
        <v>129</v>
      </c>
      <c r="D14" s="74" t="s">
        <v>420</v>
      </c>
      <c r="E14" s="78">
        <v>0</v>
      </c>
    </row>
    <row r="15" spans="1:5" x14ac:dyDescent="0.2">
      <c r="A15" s="17" t="s">
        <v>421</v>
      </c>
      <c r="B15" s="18"/>
      <c r="C15" s="18" t="s">
        <v>137</v>
      </c>
      <c r="D15" s="74" t="s">
        <v>422</v>
      </c>
      <c r="E15" s="78">
        <v>0</v>
      </c>
    </row>
    <row r="16" spans="1:5" x14ac:dyDescent="0.2">
      <c r="A16" s="17" t="s">
        <v>423</v>
      </c>
      <c r="B16" s="18"/>
      <c r="C16" s="18" t="s">
        <v>129</v>
      </c>
      <c r="D16" s="74" t="s">
        <v>424</v>
      </c>
      <c r="E16" s="78">
        <v>0</v>
      </c>
    </row>
    <row r="17" spans="1:5" x14ac:dyDescent="0.2">
      <c r="A17" s="17" t="s">
        <v>425</v>
      </c>
      <c r="B17" s="18"/>
      <c r="C17" s="18" t="s">
        <v>129</v>
      </c>
      <c r="D17" s="74" t="s">
        <v>420</v>
      </c>
      <c r="E17" s="78">
        <v>0</v>
      </c>
    </row>
    <row r="18" spans="1:5" x14ac:dyDescent="0.2">
      <c r="A18" s="17" t="s">
        <v>426</v>
      </c>
      <c r="B18" s="18"/>
      <c r="C18" s="18" t="s">
        <v>100</v>
      </c>
      <c r="D18" s="74" t="s">
        <v>427</v>
      </c>
      <c r="E18" s="78">
        <v>0</v>
      </c>
    </row>
    <row r="19" spans="1:5" x14ac:dyDescent="0.2">
      <c r="A19" s="17" t="s">
        <v>428</v>
      </c>
      <c r="B19" s="18"/>
      <c r="C19" s="18" t="s">
        <v>129</v>
      </c>
      <c r="D19" s="74" t="s">
        <v>429</v>
      </c>
      <c r="E19" s="78">
        <v>0</v>
      </c>
    </row>
    <row r="20" spans="1:5" ht="15" x14ac:dyDescent="0.25">
      <c r="A20" s="64" t="s">
        <v>26</v>
      </c>
      <c r="B20" s="50"/>
      <c r="C20" s="64" t="s">
        <v>125</v>
      </c>
      <c r="D20" s="50"/>
      <c r="E20" s="77">
        <v>0</v>
      </c>
    </row>
    <row r="22" spans="1:5" x14ac:dyDescent="0.2">
      <c r="A22" s="30" t="s">
        <v>85</v>
      </c>
    </row>
    <row r="23" spans="1:5" ht="15" x14ac:dyDescent="0.25">
      <c r="A23" s="63" t="s">
        <v>37</v>
      </c>
      <c r="B23" s="63" t="s">
        <v>36</v>
      </c>
      <c r="C23" s="63" t="s">
        <v>35</v>
      </c>
      <c r="D23" s="63" t="s">
        <v>34</v>
      </c>
      <c r="E23" s="63" t="s">
        <v>33</v>
      </c>
    </row>
    <row r="24" spans="1:5" x14ac:dyDescent="0.2">
      <c r="A24" s="17" t="s">
        <v>430</v>
      </c>
      <c r="B24" s="18"/>
      <c r="C24" s="18" t="s">
        <v>129</v>
      </c>
      <c r="D24" s="74" t="s">
        <v>431</v>
      </c>
      <c r="E24" s="78">
        <v>5.9900000000000002E-2</v>
      </c>
    </row>
    <row r="25" spans="1:5" x14ac:dyDescent="0.2">
      <c r="A25" s="17" t="s">
        <v>432</v>
      </c>
      <c r="B25" s="18"/>
      <c r="C25" s="18" t="s">
        <v>129</v>
      </c>
      <c r="D25" s="74" t="s">
        <v>433</v>
      </c>
      <c r="E25" s="78">
        <v>5.9900000000000002E-2</v>
      </c>
    </row>
    <row r="26" spans="1:5" x14ac:dyDescent="0.2">
      <c r="A26" s="17" t="s">
        <v>434</v>
      </c>
      <c r="B26" s="18"/>
      <c r="C26" s="18" t="s">
        <v>129</v>
      </c>
      <c r="D26" s="74" t="s">
        <v>435</v>
      </c>
      <c r="E26" s="78">
        <v>5.9900000000000002E-2</v>
      </c>
    </row>
    <row r="27" spans="1:5" x14ac:dyDescent="0.2">
      <c r="A27" s="17" t="s">
        <v>436</v>
      </c>
      <c r="B27" s="18"/>
      <c r="C27" s="18" t="s">
        <v>129</v>
      </c>
      <c r="D27" s="74" t="s">
        <v>437</v>
      </c>
      <c r="E27" s="78">
        <v>5.9900000000000002E-2</v>
      </c>
    </row>
    <row r="28" spans="1:5" x14ac:dyDescent="0.2">
      <c r="A28" s="17" t="s">
        <v>438</v>
      </c>
      <c r="B28" s="18"/>
      <c r="C28" s="18" t="s">
        <v>129</v>
      </c>
      <c r="D28" s="74" t="s">
        <v>439</v>
      </c>
      <c r="E28" s="78">
        <v>5.9900000000000002E-2</v>
      </c>
    </row>
    <row r="29" spans="1:5" ht="15" x14ac:dyDescent="0.25">
      <c r="A29" s="64" t="s">
        <v>26</v>
      </c>
      <c r="B29" s="50"/>
      <c r="C29" s="64" t="s">
        <v>126</v>
      </c>
      <c r="D29" s="50"/>
      <c r="E29" s="77">
        <v>0.29959999999999998</v>
      </c>
    </row>
    <row r="31" spans="1:5" x14ac:dyDescent="0.2">
      <c r="A31" s="30" t="s">
        <v>91</v>
      </c>
    </row>
    <row r="32" spans="1:5" ht="15" x14ac:dyDescent="0.25">
      <c r="A32" s="63" t="s">
        <v>37</v>
      </c>
      <c r="B32" s="63" t="s">
        <v>36</v>
      </c>
      <c r="C32" s="63" t="s">
        <v>35</v>
      </c>
      <c r="D32" s="63" t="s">
        <v>34</v>
      </c>
      <c r="E32" s="63" t="s">
        <v>33</v>
      </c>
    </row>
    <row r="33" spans="1:5" x14ac:dyDescent="0.2">
      <c r="A33" s="17" t="s">
        <v>440</v>
      </c>
      <c r="B33" s="18"/>
      <c r="C33" s="18" t="s">
        <v>100</v>
      </c>
      <c r="D33" s="74" t="s">
        <v>441</v>
      </c>
      <c r="E33" s="78">
        <v>0.1198</v>
      </c>
    </row>
    <row r="34" spans="1:5" ht="15" x14ac:dyDescent="0.25">
      <c r="A34" s="64" t="s">
        <v>26</v>
      </c>
      <c r="B34" s="50"/>
      <c r="C34" s="64" t="s">
        <v>100</v>
      </c>
      <c r="D34" s="50"/>
      <c r="E34" s="77">
        <v>0.1198</v>
      </c>
    </row>
    <row r="36" spans="1:5" x14ac:dyDescent="0.2">
      <c r="A36" s="30" t="s">
        <v>442</v>
      </c>
    </row>
    <row r="37" spans="1:5" ht="15" x14ac:dyDescent="0.25">
      <c r="A37" s="63" t="s">
        <v>37</v>
      </c>
      <c r="B37" s="63" t="s">
        <v>36</v>
      </c>
      <c r="C37" s="63" t="s">
        <v>35</v>
      </c>
      <c r="D37" s="63" t="s">
        <v>34</v>
      </c>
      <c r="E37" s="63" t="s">
        <v>33</v>
      </c>
    </row>
    <row r="38" spans="1:5" x14ac:dyDescent="0.2">
      <c r="A38" s="17" t="s">
        <v>443</v>
      </c>
      <c r="B38" s="18"/>
      <c r="C38" s="18" t="s">
        <v>100</v>
      </c>
      <c r="D38" s="74">
        <v>418</v>
      </c>
      <c r="E38" s="78">
        <v>0</v>
      </c>
    </row>
    <row r="39" spans="1:5" x14ac:dyDescent="0.2">
      <c r="A39" s="17" t="s">
        <v>444</v>
      </c>
      <c r="B39" s="18"/>
      <c r="C39" s="18" t="s">
        <v>100</v>
      </c>
      <c r="D39" s="74">
        <v>418</v>
      </c>
      <c r="E39" s="78">
        <v>0</v>
      </c>
    </row>
    <row r="40" spans="1:5" x14ac:dyDescent="0.2">
      <c r="A40" s="17" t="s">
        <v>445</v>
      </c>
      <c r="B40" s="18"/>
      <c r="C40" s="18" t="s">
        <v>129</v>
      </c>
      <c r="D40" s="74">
        <v>418</v>
      </c>
      <c r="E40" s="78">
        <v>0</v>
      </c>
    </row>
    <row r="41" spans="1:5" x14ac:dyDescent="0.2">
      <c r="A41" s="17" t="s">
        <v>446</v>
      </c>
      <c r="B41" s="18"/>
      <c r="C41" s="18" t="s">
        <v>100</v>
      </c>
      <c r="D41" s="74">
        <v>418</v>
      </c>
      <c r="E41" s="78">
        <v>0</v>
      </c>
    </row>
    <row r="42" spans="1:5" x14ac:dyDescent="0.2">
      <c r="A42" s="17" t="s">
        <v>447</v>
      </c>
      <c r="B42" s="18"/>
      <c r="C42" s="18" t="s">
        <v>129</v>
      </c>
      <c r="D42" s="74">
        <v>418</v>
      </c>
      <c r="E42" s="78">
        <v>0</v>
      </c>
    </row>
    <row r="43" spans="1:5" x14ac:dyDescent="0.2">
      <c r="A43" s="17" t="s">
        <v>448</v>
      </c>
      <c r="B43" s="18"/>
      <c r="C43" s="18" t="s">
        <v>100</v>
      </c>
      <c r="D43" s="74">
        <v>418</v>
      </c>
      <c r="E43" s="78">
        <v>0</v>
      </c>
    </row>
    <row r="44" spans="1:5" x14ac:dyDescent="0.2">
      <c r="A44" s="17" t="s">
        <v>449</v>
      </c>
      <c r="B44" s="18"/>
      <c r="C44" s="18" t="s">
        <v>129</v>
      </c>
      <c r="D44" s="74">
        <v>418</v>
      </c>
      <c r="E44" s="78">
        <v>0</v>
      </c>
    </row>
    <row r="45" spans="1:5" x14ac:dyDescent="0.2">
      <c r="A45" s="17" t="s">
        <v>450</v>
      </c>
      <c r="B45" s="18"/>
      <c r="C45" s="18" t="s">
        <v>90</v>
      </c>
      <c r="D45" s="74">
        <v>418</v>
      </c>
      <c r="E45" s="78">
        <v>0</v>
      </c>
    </row>
    <row r="46" spans="1:5" x14ac:dyDescent="0.2">
      <c r="A46" s="17" t="s">
        <v>451</v>
      </c>
      <c r="B46" s="18"/>
      <c r="C46" s="18" t="s">
        <v>100</v>
      </c>
      <c r="D46" s="74">
        <v>418</v>
      </c>
      <c r="E46" s="78">
        <v>0</v>
      </c>
    </row>
    <row r="47" spans="1:5" x14ac:dyDescent="0.2">
      <c r="A47" s="17" t="s">
        <v>452</v>
      </c>
      <c r="B47" s="18"/>
      <c r="C47" s="18" t="s">
        <v>100</v>
      </c>
      <c r="D47" s="74">
        <v>418</v>
      </c>
      <c r="E47" s="78">
        <v>0</v>
      </c>
    </row>
    <row r="48" spans="1:5" x14ac:dyDescent="0.2">
      <c r="A48" s="17" t="s">
        <v>453</v>
      </c>
      <c r="B48" s="18"/>
      <c r="C48" s="18" t="s">
        <v>129</v>
      </c>
      <c r="D48" s="74">
        <v>418</v>
      </c>
      <c r="E48" s="78">
        <v>0</v>
      </c>
    </row>
    <row r="49" spans="1:5" x14ac:dyDescent="0.2">
      <c r="A49" s="17" t="s">
        <v>454</v>
      </c>
      <c r="B49" s="18"/>
      <c r="C49" s="18" t="s">
        <v>90</v>
      </c>
      <c r="D49" s="74">
        <v>418</v>
      </c>
      <c r="E49" s="78">
        <v>0</v>
      </c>
    </row>
    <row r="50" spans="1:5" x14ac:dyDescent="0.2">
      <c r="A50" s="17" t="s">
        <v>455</v>
      </c>
      <c r="B50" s="18"/>
      <c r="C50" s="18" t="s">
        <v>100</v>
      </c>
      <c r="D50" s="74">
        <v>418</v>
      </c>
      <c r="E50" s="78">
        <v>0</v>
      </c>
    </row>
    <row r="51" spans="1:5" x14ac:dyDescent="0.2">
      <c r="A51" s="17" t="s">
        <v>456</v>
      </c>
      <c r="B51" s="18"/>
      <c r="C51" s="18" t="s">
        <v>100</v>
      </c>
      <c r="D51" s="74">
        <v>418</v>
      </c>
      <c r="E51" s="78">
        <v>0</v>
      </c>
    </row>
    <row r="52" spans="1:5" x14ac:dyDescent="0.2">
      <c r="A52" s="17" t="s">
        <v>457</v>
      </c>
      <c r="B52" s="18"/>
      <c r="C52" s="18" t="s">
        <v>100</v>
      </c>
      <c r="D52" s="74">
        <v>418</v>
      </c>
      <c r="E52" s="78">
        <v>0</v>
      </c>
    </row>
    <row r="53" spans="1:5" x14ac:dyDescent="0.2">
      <c r="A53" s="17" t="s">
        <v>458</v>
      </c>
      <c r="B53" s="18"/>
      <c r="C53" s="18" t="s">
        <v>100</v>
      </c>
      <c r="D53" s="74">
        <v>418</v>
      </c>
      <c r="E53" s="78">
        <v>0</v>
      </c>
    </row>
    <row r="54" spans="1:5" x14ac:dyDescent="0.2">
      <c r="A54" s="17" t="s">
        <v>459</v>
      </c>
      <c r="B54" s="18"/>
      <c r="C54" s="18" t="s">
        <v>137</v>
      </c>
      <c r="D54" s="74">
        <v>418</v>
      </c>
      <c r="E54" s="78">
        <v>0</v>
      </c>
    </row>
    <row r="55" spans="1:5" x14ac:dyDescent="0.2">
      <c r="A55" s="17" t="s">
        <v>460</v>
      </c>
      <c r="B55" s="18"/>
      <c r="C55" s="18" t="s">
        <v>100</v>
      </c>
      <c r="D55" s="74">
        <v>418</v>
      </c>
      <c r="E55" s="78">
        <v>0</v>
      </c>
    </row>
    <row r="56" spans="1:5" x14ac:dyDescent="0.2">
      <c r="A56" s="17" t="s">
        <v>461</v>
      </c>
      <c r="B56" s="18"/>
      <c r="C56" s="18" t="s">
        <v>137</v>
      </c>
      <c r="D56" s="74">
        <v>418</v>
      </c>
      <c r="E56" s="78">
        <v>0</v>
      </c>
    </row>
    <row r="57" spans="1:5" x14ac:dyDescent="0.2">
      <c r="A57" s="17" t="s">
        <v>462</v>
      </c>
      <c r="B57" s="18"/>
      <c r="C57" s="18" t="s">
        <v>100</v>
      </c>
      <c r="D57" s="74">
        <v>418</v>
      </c>
      <c r="E57" s="78">
        <v>0</v>
      </c>
    </row>
    <row r="58" spans="1:5" x14ac:dyDescent="0.2">
      <c r="A58" s="17" t="s">
        <v>463</v>
      </c>
      <c r="B58" s="18"/>
      <c r="C58" s="18" t="s">
        <v>100</v>
      </c>
      <c r="D58" s="74">
        <v>418</v>
      </c>
      <c r="E58" s="78">
        <v>0</v>
      </c>
    </row>
    <row r="59" spans="1:5" x14ac:dyDescent="0.2">
      <c r="A59" s="17" t="s">
        <v>464</v>
      </c>
      <c r="B59" s="18"/>
      <c r="C59" s="18" t="s">
        <v>100</v>
      </c>
      <c r="D59" s="74">
        <v>418</v>
      </c>
      <c r="E59" s="78">
        <v>0</v>
      </c>
    </row>
    <row r="60" spans="1:5" x14ac:dyDescent="0.2">
      <c r="A60" s="17" t="s">
        <v>465</v>
      </c>
      <c r="B60" s="18"/>
      <c r="C60" s="18" t="s">
        <v>100</v>
      </c>
      <c r="D60" s="74">
        <v>418</v>
      </c>
      <c r="E60" s="78">
        <v>0</v>
      </c>
    </row>
    <row r="61" spans="1:5" x14ac:dyDescent="0.2">
      <c r="A61" s="17" t="s">
        <v>466</v>
      </c>
      <c r="B61" s="18"/>
      <c r="C61" s="18" t="s">
        <v>100</v>
      </c>
      <c r="D61" s="74">
        <v>418</v>
      </c>
      <c r="E61" s="78">
        <v>0</v>
      </c>
    </row>
    <row r="62" spans="1:5" x14ac:dyDescent="0.2">
      <c r="A62" s="17" t="s">
        <v>467</v>
      </c>
      <c r="B62" s="18"/>
      <c r="C62" s="18" t="s">
        <v>137</v>
      </c>
      <c r="D62" s="74">
        <v>418</v>
      </c>
      <c r="E62" s="78">
        <v>0</v>
      </c>
    </row>
    <row r="63" spans="1:5" x14ac:dyDescent="0.2">
      <c r="A63" s="17" t="s">
        <v>468</v>
      </c>
      <c r="B63" s="18"/>
      <c r="C63" s="18" t="s">
        <v>126</v>
      </c>
      <c r="D63" s="74">
        <v>418</v>
      </c>
      <c r="E63" s="78">
        <v>0</v>
      </c>
    </row>
    <row r="64" spans="1:5" x14ac:dyDescent="0.2">
      <c r="A64" s="17" t="s">
        <v>469</v>
      </c>
      <c r="B64" s="18"/>
      <c r="C64" s="18" t="s">
        <v>129</v>
      </c>
      <c r="D64" s="74">
        <v>418</v>
      </c>
      <c r="E64" s="78">
        <v>0</v>
      </c>
    </row>
    <row r="65" spans="1:5" x14ac:dyDescent="0.2">
      <c r="A65" s="17" t="s">
        <v>470</v>
      </c>
      <c r="B65" s="18"/>
      <c r="C65" s="18" t="s">
        <v>130</v>
      </c>
      <c r="D65" s="74">
        <v>418</v>
      </c>
      <c r="E65" s="78">
        <v>0</v>
      </c>
    </row>
    <row r="66" spans="1:5" x14ac:dyDescent="0.2">
      <c r="A66" s="17" t="s">
        <v>471</v>
      </c>
      <c r="B66" s="18"/>
      <c r="C66" s="18" t="s">
        <v>247</v>
      </c>
      <c r="D66" s="74">
        <v>418</v>
      </c>
      <c r="E66" s="78">
        <v>0</v>
      </c>
    </row>
    <row r="67" spans="1:5" x14ac:dyDescent="0.2">
      <c r="A67" s="17" t="s">
        <v>472</v>
      </c>
      <c r="B67" s="18"/>
      <c r="C67" s="18" t="s">
        <v>90</v>
      </c>
      <c r="D67" s="74">
        <v>418</v>
      </c>
      <c r="E67" s="78">
        <v>0</v>
      </c>
    </row>
    <row r="68" spans="1:5" x14ac:dyDescent="0.2">
      <c r="A68" s="17" t="s">
        <v>473</v>
      </c>
      <c r="B68" s="18"/>
      <c r="C68" s="18" t="s">
        <v>100</v>
      </c>
      <c r="D68" s="74">
        <v>418</v>
      </c>
      <c r="E68" s="78">
        <v>0</v>
      </c>
    </row>
    <row r="69" spans="1:5" x14ac:dyDescent="0.2">
      <c r="A69" s="17" t="s">
        <v>474</v>
      </c>
      <c r="B69" s="18"/>
      <c r="C69" s="18" t="s">
        <v>137</v>
      </c>
      <c r="D69" s="74">
        <v>418</v>
      </c>
      <c r="E69" s="78">
        <v>0</v>
      </c>
    </row>
    <row r="70" spans="1:5" x14ac:dyDescent="0.2">
      <c r="A70" s="17" t="s">
        <v>475</v>
      </c>
      <c r="B70" s="18"/>
      <c r="C70" s="18" t="s">
        <v>126</v>
      </c>
      <c r="D70" s="74">
        <v>418</v>
      </c>
      <c r="E70" s="78">
        <v>0</v>
      </c>
    </row>
    <row r="71" spans="1:5" x14ac:dyDescent="0.2">
      <c r="A71" s="17" t="s">
        <v>476</v>
      </c>
      <c r="B71" s="18"/>
      <c r="C71" s="18" t="s">
        <v>100</v>
      </c>
      <c r="D71" s="74">
        <v>418</v>
      </c>
      <c r="E71" s="78">
        <v>0</v>
      </c>
    </row>
    <row r="72" spans="1:5" x14ac:dyDescent="0.2">
      <c r="A72" s="17" t="s">
        <v>477</v>
      </c>
      <c r="B72" s="18"/>
      <c r="C72" s="18" t="s">
        <v>137</v>
      </c>
      <c r="D72" s="74">
        <v>418</v>
      </c>
      <c r="E72" s="78">
        <v>0</v>
      </c>
    </row>
    <row r="73" spans="1:5" x14ac:dyDescent="0.2">
      <c r="A73" s="17" t="s">
        <v>478</v>
      </c>
      <c r="B73" s="18"/>
      <c r="C73" s="18" t="s">
        <v>129</v>
      </c>
      <c r="D73" s="74">
        <v>418</v>
      </c>
      <c r="E73" s="78">
        <v>0</v>
      </c>
    </row>
    <row r="74" spans="1:5" x14ac:dyDescent="0.2">
      <c r="A74" s="17" t="s">
        <v>479</v>
      </c>
      <c r="B74" s="18"/>
      <c r="C74" s="18" t="s">
        <v>137</v>
      </c>
      <c r="D74" s="74">
        <v>418</v>
      </c>
      <c r="E74" s="78">
        <v>0</v>
      </c>
    </row>
    <row r="75" spans="1:5" x14ac:dyDescent="0.2">
      <c r="A75" s="17" t="s">
        <v>480</v>
      </c>
      <c r="B75" s="18"/>
      <c r="C75" s="18" t="s">
        <v>137</v>
      </c>
      <c r="D75" s="74">
        <v>418</v>
      </c>
      <c r="E75" s="78">
        <v>0</v>
      </c>
    </row>
    <row r="76" spans="1:5" x14ac:dyDescent="0.2">
      <c r="A76" s="17" t="s">
        <v>481</v>
      </c>
      <c r="B76" s="18"/>
      <c r="C76" s="18" t="s">
        <v>137</v>
      </c>
      <c r="D76" s="74">
        <v>418</v>
      </c>
      <c r="E76" s="78">
        <v>0</v>
      </c>
    </row>
    <row r="77" spans="1:5" x14ac:dyDescent="0.2">
      <c r="A77" s="17" t="s">
        <v>482</v>
      </c>
      <c r="B77" s="18"/>
      <c r="C77" s="18" t="s">
        <v>130</v>
      </c>
      <c r="D77" s="74">
        <v>418</v>
      </c>
      <c r="E77" s="78">
        <v>0</v>
      </c>
    </row>
    <row r="78" spans="1:5" x14ac:dyDescent="0.2">
      <c r="A78" s="17" t="s">
        <v>483</v>
      </c>
      <c r="B78" s="18"/>
      <c r="C78" s="18" t="s">
        <v>108</v>
      </c>
      <c r="D78" s="74">
        <v>418</v>
      </c>
      <c r="E78" s="78">
        <v>0</v>
      </c>
    </row>
    <row r="79" spans="1:5" x14ac:dyDescent="0.2">
      <c r="A79" s="17" t="s">
        <v>484</v>
      </c>
      <c r="B79" s="18"/>
      <c r="C79" s="18" t="s">
        <v>129</v>
      </c>
      <c r="D79" s="74">
        <v>418</v>
      </c>
      <c r="E79" s="78">
        <v>0</v>
      </c>
    </row>
    <row r="80" spans="1:5" x14ac:dyDescent="0.2">
      <c r="A80" s="17" t="s">
        <v>485</v>
      </c>
      <c r="B80" s="18"/>
      <c r="C80" s="18" t="s">
        <v>129</v>
      </c>
      <c r="D80" s="74">
        <v>418</v>
      </c>
      <c r="E80" s="78">
        <v>0</v>
      </c>
    </row>
    <row r="81" spans="1:5" x14ac:dyDescent="0.2">
      <c r="A81" s="17" t="s">
        <v>486</v>
      </c>
      <c r="B81" s="18"/>
      <c r="C81" s="18" t="s">
        <v>137</v>
      </c>
      <c r="D81" s="74">
        <v>418</v>
      </c>
      <c r="E81" s="78">
        <v>0</v>
      </c>
    </row>
    <row r="82" spans="1:5" x14ac:dyDescent="0.2">
      <c r="A82" s="17" t="s">
        <v>487</v>
      </c>
      <c r="B82" s="18"/>
      <c r="C82" s="18" t="s">
        <v>129</v>
      </c>
      <c r="D82" s="74">
        <v>418</v>
      </c>
      <c r="E82" s="78">
        <v>0</v>
      </c>
    </row>
    <row r="83" spans="1:5" x14ac:dyDescent="0.2">
      <c r="A83" s="17" t="s">
        <v>488</v>
      </c>
      <c r="B83" s="18"/>
      <c r="C83" s="18" t="s">
        <v>129</v>
      </c>
      <c r="D83" s="74">
        <v>418</v>
      </c>
      <c r="E83" s="78">
        <v>0</v>
      </c>
    </row>
    <row r="84" spans="1:5" x14ac:dyDescent="0.2">
      <c r="A84" s="17" t="s">
        <v>489</v>
      </c>
      <c r="B84" s="18"/>
      <c r="C84" s="18" t="s">
        <v>129</v>
      </c>
      <c r="D84" s="74">
        <v>418</v>
      </c>
      <c r="E84" s="78">
        <v>0</v>
      </c>
    </row>
    <row r="85" spans="1:5" x14ac:dyDescent="0.2">
      <c r="A85" s="17" t="s">
        <v>490</v>
      </c>
      <c r="B85" s="18"/>
      <c r="C85" s="18" t="s">
        <v>129</v>
      </c>
      <c r="D85" s="74">
        <v>418</v>
      </c>
      <c r="E85" s="78">
        <v>0</v>
      </c>
    </row>
    <row r="86" spans="1:5" x14ac:dyDescent="0.2">
      <c r="A86" s="17" t="s">
        <v>491</v>
      </c>
      <c r="B86" s="18"/>
      <c r="C86" s="18" t="s">
        <v>100</v>
      </c>
      <c r="D86" s="74">
        <v>418</v>
      </c>
      <c r="E86" s="78">
        <v>0</v>
      </c>
    </row>
    <row r="87" spans="1:5" x14ac:dyDescent="0.2">
      <c r="A87" s="17" t="s">
        <v>492</v>
      </c>
      <c r="B87" s="18"/>
      <c r="C87" s="18" t="s">
        <v>129</v>
      </c>
      <c r="D87" s="74">
        <v>418</v>
      </c>
      <c r="E87" s="78">
        <v>0</v>
      </c>
    </row>
    <row r="88" spans="1:5" x14ac:dyDescent="0.2">
      <c r="A88" s="17" t="s">
        <v>493</v>
      </c>
      <c r="B88" s="18"/>
      <c r="C88" s="18" t="s">
        <v>100</v>
      </c>
      <c r="D88" s="74">
        <v>418</v>
      </c>
      <c r="E88" s="78">
        <v>0</v>
      </c>
    </row>
    <row r="89" spans="1:5" x14ac:dyDescent="0.2">
      <c r="A89" s="17" t="s">
        <v>494</v>
      </c>
      <c r="B89" s="18"/>
      <c r="C89" s="18" t="s">
        <v>137</v>
      </c>
      <c r="D89" s="74">
        <v>418</v>
      </c>
      <c r="E89" s="78">
        <v>0</v>
      </c>
    </row>
    <row r="90" spans="1:5" x14ac:dyDescent="0.2">
      <c r="A90" s="17" t="s">
        <v>495</v>
      </c>
      <c r="B90" s="18"/>
      <c r="C90" s="18" t="s">
        <v>100</v>
      </c>
      <c r="D90" s="74">
        <v>418</v>
      </c>
      <c r="E90" s="78">
        <v>0</v>
      </c>
    </row>
    <row r="91" spans="1:5" x14ac:dyDescent="0.2">
      <c r="A91" s="17" t="s">
        <v>496</v>
      </c>
      <c r="B91" s="18"/>
      <c r="C91" s="18" t="s">
        <v>132</v>
      </c>
      <c r="D91" s="74">
        <v>418</v>
      </c>
      <c r="E91" s="78">
        <v>0</v>
      </c>
    </row>
    <row r="92" spans="1:5" x14ac:dyDescent="0.2">
      <c r="A92" s="17" t="s">
        <v>497</v>
      </c>
      <c r="B92" s="18"/>
      <c r="C92" s="18" t="s">
        <v>108</v>
      </c>
      <c r="D92" s="74">
        <v>418</v>
      </c>
      <c r="E92" s="78">
        <v>0</v>
      </c>
    </row>
    <row r="93" spans="1:5" x14ac:dyDescent="0.2">
      <c r="A93" s="17" t="s">
        <v>498</v>
      </c>
      <c r="B93" s="18"/>
      <c r="C93" s="18" t="s">
        <v>90</v>
      </c>
      <c r="D93" s="74">
        <v>418</v>
      </c>
      <c r="E93" s="78">
        <v>0</v>
      </c>
    </row>
    <row r="94" spans="1:5" x14ac:dyDescent="0.2">
      <c r="A94" s="17" t="s">
        <v>499</v>
      </c>
      <c r="B94" s="18"/>
      <c r="C94" s="18" t="s">
        <v>90</v>
      </c>
      <c r="D94" s="74">
        <v>418</v>
      </c>
      <c r="E94" s="78">
        <v>0</v>
      </c>
    </row>
    <row r="95" spans="1:5" x14ac:dyDescent="0.2">
      <c r="A95" s="17" t="s">
        <v>500</v>
      </c>
      <c r="B95" s="18"/>
      <c r="C95" s="18" t="s">
        <v>100</v>
      </c>
      <c r="D95" s="74">
        <v>418</v>
      </c>
      <c r="E95" s="78">
        <v>0</v>
      </c>
    </row>
    <row r="96" spans="1:5" x14ac:dyDescent="0.2">
      <c r="A96" s="17" t="s">
        <v>501</v>
      </c>
      <c r="B96" s="18"/>
      <c r="C96" s="18" t="s">
        <v>129</v>
      </c>
      <c r="D96" s="74">
        <v>418</v>
      </c>
      <c r="E96" s="78">
        <v>0</v>
      </c>
    </row>
    <row r="97" spans="1:5" x14ac:dyDescent="0.2">
      <c r="A97" s="17" t="s">
        <v>502</v>
      </c>
      <c r="B97" s="18"/>
      <c r="C97" s="18" t="s">
        <v>137</v>
      </c>
      <c r="D97" s="74">
        <v>418</v>
      </c>
      <c r="E97" s="78">
        <v>0</v>
      </c>
    </row>
    <row r="98" spans="1:5" x14ac:dyDescent="0.2">
      <c r="A98" s="17" t="s">
        <v>503</v>
      </c>
      <c r="B98" s="18"/>
      <c r="C98" s="18" t="s">
        <v>100</v>
      </c>
      <c r="D98" s="74">
        <v>418</v>
      </c>
      <c r="E98" s="78">
        <v>0</v>
      </c>
    </row>
    <row r="99" spans="1:5" x14ac:dyDescent="0.2">
      <c r="A99" s="17" t="s">
        <v>504</v>
      </c>
      <c r="B99" s="18"/>
      <c r="C99" s="18" t="s">
        <v>90</v>
      </c>
      <c r="D99" s="74">
        <v>418</v>
      </c>
      <c r="E99" s="78">
        <v>0</v>
      </c>
    </row>
    <row r="100" spans="1:5" x14ac:dyDescent="0.2">
      <c r="A100" s="17" t="s">
        <v>505</v>
      </c>
      <c r="B100" s="18"/>
      <c r="C100" s="18" t="s">
        <v>108</v>
      </c>
      <c r="D100" s="74">
        <v>150</v>
      </c>
      <c r="E100" s="78">
        <v>0</v>
      </c>
    </row>
    <row r="101" spans="1:5" x14ac:dyDescent="0.2">
      <c r="A101" s="17" t="s">
        <v>506</v>
      </c>
      <c r="B101" s="18"/>
      <c r="C101" s="18" t="s">
        <v>137</v>
      </c>
      <c r="D101" s="74">
        <v>418</v>
      </c>
      <c r="E101" s="78">
        <v>0</v>
      </c>
    </row>
    <row r="102" spans="1:5" x14ac:dyDescent="0.2">
      <c r="A102" s="17" t="s">
        <v>507</v>
      </c>
      <c r="B102" s="18"/>
      <c r="C102" s="18" t="s">
        <v>129</v>
      </c>
      <c r="D102" s="74">
        <v>418</v>
      </c>
      <c r="E102" s="78">
        <v>0</v>
      </c>
    </row>
    <row r="103" spans="1:5" x14ac:dyDescent="0.2">
      <c r="A103" s="17" t="s">
        <v>508</v>
      </c>
      <c r="B103" s="18"/>
      <c r="C103" s="18" t="s">
        <v>100</v>
      </c>
      <c r="D103" s="74">
        <v>418</v>
      </c>
      <c r="E103" s="78">
        <v>0</v>
      </c>
    </row>
    <row r="104" spans="1:5" x14ac:dyDescent="0.2">
      <c r="A104" s="17" t="s">
        <v>509</v>
      </c>
      <c r="B104" s="18"/>
      <c r="C104" s="18" t="s">
        <v>100</v>
      </c>
      <c r="D104" s="74">
        <v>418</v>
      </c>
      <c r="E104" s="78">
        <v>0</v>
      </c>
    </row>
    <row r="105" spans="1:5" x14ac:dyDescent="0.2">
      <c r="A105" s="17" t="s">
        <v>510</v>
      </c>
      <c r="B105" s="18"/>
      <c r="C105" s="18" t="s">
        <v>129</v>
      </c>
      <c r="D105" s="74">
        <v>418</v>
      </c>
      <c r="E105" s="78">
        <v>0</v>
      </c>
    </row>
    <row r="106" spans="1:5" x14ac:dyDescent="0.2">
      <c r="A106" s="17" t="s">
        <v>511</v>
      </c>
      <c r="B106" s="18"/>
      <c r="C106" s="18" t="s">
        <v>100</v>
      </c>
      <c r="D106" s="74">
        <v>418</v>
      </c>
      <c r="E106" s="78">
        <v>0</v>
      </c>
    </row>
    <row r="107" spans="1:5" x14ac:dyDescent="0.2">
      <c r="A107" s="17" t="s">
        <v>512</v>
      </c>
      <c r="B107" s="18"/>
      <c r="C107" s="18" t="s">
        <v>100</v>
      </c>
      <c r="D107" s="74">
        <v>418</v>
      </c>
      <c r="E107" s="78">
        <v>0</v>
      </c>
    </row>
    <row r="108" spans="1:5" x14ac:dyDescent="0.2">
      <c r="A108" s="17" t="s">
        <v>513</v>
      </c>
      <c r="B108" s="18"/>
      <c r="C108" s="18" t="s">
        <v>129</v>
      </c>
      <c r="D108" s="74">
        <v>418</v>
      </c>
      <c r="E108" s="78">
        <v>0</v>
      </c>
    </row>
    <row r="109" spans="1:5" x14ac:dyDescent="0.2">
      <c r="A109" s="17" t="s">
        <v>514</v>
      </c>
      <c r="B109" s="18"/>
      <c r="C109" s="18" t="s">
        <v>129</v>
      </c>
      <c r="D109" s="74">
        <v>418</v>
      </c>
      <c r="E109" s="78">
        <v>0</v>
      </c>
    </row>
    <row r="110" spans="1:5" x14ac:dyDescent="0.2">
      <c r="A110" s="17" t="s">
        <v>515</v>
      </c>
      <c r="B110" s="18"/>
      <c r="C110" s="18" t="s">
        <v>90</v>
      </c>
      <c r="D110" s="74">
        <v>418</v>
      </c>
      <c r="E110" s="78">
        <v>0</v>
      </c>
    </row>
    <row r="111" spans="1:5" x14ac:dyDescent="0.2">
      <c r="A111" s="17" t="s">
        <v>516</v>
      </c>
      <c r="B111" s="18"/>
      <c r="C111" s="18" t="s">
        <v>129</v>
      </c>
      <c r="D111" s="74">
        <v>418</v>
      </c>
      <c r="E111" s="78">
        <v>0</v>
      </c>
    </row>
    <row r="112" spans="1:5" x14ac:dyDescent="0.2">
      <c r="A112" s="17" t="s">
        <v>517</v>
      </c>
      <c r="B112" s="18"/>
      <c r="C112" s="18" t="s">
        <v>129</v>
      </c>
      <c r="D112" s="74">
        <v>418</v>
      </c>
      <c r="E112" s="78">
        <v>0</v>
      </c>
    </row>
    <row r="113" spans="1:5" x14ac:dyDescent="0.2">
      <c r="A113" s="17" t="s">
        <v>518</v>
      </c>
      <c r="B113" s="18"/>
      <c r="C113" s="18" t="s">
        <v>129</v>
      </c>
      <c r="D113" s="74">
        <v>418</v>
      </c>
      <c r="E113" s="78">
        <v>0</v>
      </c>
    </row>
    <row r="114" spans="1:5" x14ac:dyDescent="0.2">
      <c r="A114" s="17" t="s">
        <v>519</v>
      </c>
      <c r="B114" s="18"/>
      <c r="C114" s="18" t="s">
        <v>137</v>
      </c>
      <c r="D114" s="74">
        <v>418</v>
      </c>
      <c r="E114" s="78">
        <v>0</v>
      </c>
    </row>
    <row r="115" spans="1:5" ht="15" x14ac:dyDescent="0.25">
      <c r="A115" s="64" t="s">
        <v>26</v>
      </c>
      <c r="B115" s="50"/>
      <c r="C115" s="64" t="s">
        <v>520</v>
      </c>
      <c r="D115" s="50"/>
      <c r="E115" s="77">
        <v>0</v>
      </c>
    </row>
    <row r="117" spans="1:5" x14ac:dyDescent="0.2">
      <c r="A117" s="30" t="s">
        <v>521</v>
      </c>
    </row>
    <row r="118" spans="1:5" ht="15" x14ac:dyDescent="0.25">
      <c r="A118" s="63" t="s">
        <v>37</v>
      </c>
      <c r="B118" s="63" t="s">
        <v>36</v>
      </c>
      <c r="C118" s="63" t="s">
        <v>35</v>
      </c>
      <c r="D118" s="63" t="s">
        <v>34</v>
      </c>
      <c r="E118" s="63" t="s">
        <v>33</v>
      </c>
    </row>
    <row r="119" spans="1:5" x14ac:dyDescent="0.2">
      <c r="A119" s="17" t="s">
        <v>522</v>
      </c>
      <c r="B119" s="18"/>
      <c r="C119" s="18" t="s">
        <v>129</v>
      </c>
      <c r="D119" s="74" t="s">
        <v>523</v>
      </c>
      <c r="E119" s="78">
        <v>0</v>
      </c>
    </row>
    <row r="120" spans="1:5" x14ac:dyDescent="0.2">
      <c r="A120" s="17" t="s">
        <v>524</v>
      </c>
      <c r="B120" s="18"/>
      <c r="C120" s="18" t="s">
        <v>129</v>
      </c>
      <c r="D120" s="74" t="s">
        <v>523</v>
      </c>
      <c r="E120" s="78">
        <v>0</v>
      </c>
    </row>
    <row r="121" spans="1:5" x14ac:dyDescent="0.2">
      <c r="A121" s="17" t="s">
        <v>525</v>
      </c>
      <c r="B121" s="18"/>
      <c r="C121" s="18" t="s">
        <v>129</v>
      </c>
      <c r="D121" s="74" t="s">
        <v>523</v>
      </c>
      <c r="E121" s="78">
        <v>0</v>
      </c>
    </row>
    <row r="122" spans="1:5" x14ac:dyDescent="0.2">
      <c r="A122" s="17" t="s">
        <v>526</v>
      </c>
      <c r="B122" s="18"/>
      <c r="C122" s="18" t="s">
        <v>129</v>
      </c>
      <c r="D122" s="74" t="s">
        <v>523</v>
      </c>
      <c r="E122" s="78">
        <v>0</v>
      </c>
    </row>
    <row r="123" spans="1:5" x14ac:dyDescent="0.2">
      <c r="A123" s="17" t="s">
        <v>527</v>
      </c>
      <c r="B123" s="18"/>
      <c r="C123" s="18" t="s">
        <v>129</v>
      </c>
      <c r="D123" s="74" t="s">
        <v>523</v>
      </c>
      <c r="E123" s="78">
        <v>0</v>
      </c>
    </row>
    <row r="124" spans="1:5" x14ac:dyDescent="0.2">
      <c r="A124" s="17" t="s">
        <v>528</v>
      </c>
      <c r="B124" s="18"/>
      <c r="C124" s="18" t="s">
        <v>129</v>
      </c>
      <c r="D124" s="74" t="s">
        <v>523</v>
      </c>
      <c r="E124" s="78">
        <v>0</v>
      </c>
    </row>
    <row r="125" spans="1:5" x14ac:dyDescent="0.2">
      <c r="A125" s="17" t="s">
        <v>529</v>
      </c>
      <c r="B125" s="18"/>
      <c r="C125" s="18" t="s">
        <v>129</v>
      </c>
      <c r="D125" s="74" t="s">
        <v>523</v>
      </c>
      <c r="E125" s="78">
        <v>0</v>
      </c>
    </row>
    <row r="126" spans="1:5" x14ac:dyDescent="0.2">
      <c r="A126" s="17" t="s">
        <v>530</v>
      </c>
      <c r="B126" s="18"/>
      <c r="C126" s="18" t="s">
        <v>129</v>
      </c>
      <c r="D126" s="74" t="s">
        <v>523</v>
      </c>
      <c r="E126" s="78">
        <v>0</v>
      </c>
    </row>
    <row r="127" spans="1:5" x14ac:dyDescent="0.2">
      <c r="A127" s="17" t="s">
        <v>531</v>
      </c>
      <c r="B127" s="18"/>
      <c r="C127" s="18" t="s">
        <v>129</v>
      </c>
      <c r="D127" s="74" t="s">
        <v>523</v>
      </c>
      <c r="E127" s="78">
        <v>0</v>
      </c>
    </row>
    <row r="128" spans="1:5" ht="15" x14ac:dyDescent="0.25">
      <c r="A128" s="64" t="s">
        <v>26</v>
      </c>
      <c r="B128" s="50"/>
      <c r="C128" s="64" t="s">
        <v>247</v>
      </c>
      <c r="D128" s="50"/>
      <c r="E128" s="77">
        <v>0</v>
      </c>
    </row>
    <row r="129" spans="1:5" ht="15" x14ac:dyDescent="0.25">
      <c r="A129" s="64" t="s">
        <v>48</v>
      </c>
      <c r="B129" s="50"/>
      <c r="C129" s="64" t="s">
        <v>532</v>
      </c>
      <c r="D129" s="50"/>
      <c r="E129" s="77">
        <v>0.4194</v>
      </c>
    </row>
    <row r="132" spans="1:5" ht="15" x14ac:dyDescent="0.25">
      <c r="A132" s="60" t="s">
        <v>45</v>
      </c>
      <c r="B132" s="102" t="s">
        <v>533</v>
      </c>
    </row>
    <row r="134" spans="1:5" x14ac:dyDescent="0.2">
      <c r="A134" s="30" t="s">
        <v>75</v>
      </c>
    </row>
    <row r="135" spans="1:5" ht="15" x14ac:dyDescent="0.25">
      <c r="A135" s="63" t="s">
        <v>37</v>
      </c>
      <c r="B135" s="63" t="s">
        <v>36</v>
      </c>
      <c r="C135" s="63" t="s">
        <v>35</v>
      </c>
      <c r="D135" s="63" t="s">
        <v>34</v>
      </c>
      <c r="E135" s="63" t="s">
        <v>33</v>
      </c>
    </row>
    <row r="136" spans="1:5" x14ac:dyDescent="0.2">
      <c r="A136" s="17" t="s">
        <v>534</v>
      </c>
      <c r="B136" s="18"/>
      <c r="C136" s="18" t="s">
        <v>129</v>
      </c>
      <c r="D136" s="74" t="s">
        <v>535</v>
      </c>
      <c r="E136" s="78">
        <v>0</v>
      </c>
    </row>
    <row r="137" spans="1:5" x14ac:dyDescent="0.2">
      <c r="A137" s="17" t="s">
        <v>536</v>
      </c>
      <c r="B137" s="18"/>
      <c r="C137" s="18" t="s">
        <v>129</v>
      </c>
      <c r="D137" s="74" t="s">
        <v>537</v>
      </c>
      <c r="E137" s="78">
        <v>0</v>
      </c>
    </row>
    <row r="138" spans="1:5" ht="15" x14ac:dyDescent="0.25">
      <c r="A138" s="64" t="s">
        <v>26</v>
      </c>
      <c r="B138" s="50"/>
      <c r="C138" s="64" t="s">
        <v>100</v>
      </c>
      <c r="D138" s="50"/>
      <c r="E138" s="77">
        <v>0</v>
      </c>
    </row>
    <row r="140" spans="1:5" x14ac:dyDescent="0.2">
      <c r="A140" s="30" t="s">
        <v>77</v>
      </c>
    </row>
    <row r="141" spans="1:5" ht="15" x14ac:dyDescent="0.25">
      <c r="A141" s="63" t="s">
        <v>37</v>
      </c>
      <c r="B141" s="63" t="s">
        <v>36</v>
      </c>
      <c r="C141" s="63" t="s">
        <v>35</v>
      </c>
      <c r="D141" s="63" t="s">
        <v>34</v>
      </c>
      <c r="E141" s="63" t="s">
        <v>33</v>
      </c>
    </row>
    <row r="142" spans="1:5" x14ac:dyDescent="0.2">
      <c r="A142" s="17" t="s">
        <v>538</v>
      </c>
      <c r="B142" s="18"/>
      <c r="C142" s="18" t="s">
        <v>129</v>
      </c>
      <c r="D142" s="74" t="s">
        <v>539</v>
      </c>
      <c r="E142" s="78">
        <v>0</v>
      </c>
    </row>
    <row r="143" spans="1:5" x14ac:dyDescent="0.2">
      <c r="A143" s="17" t="s">
        <v>540</v>
      </c>
      <c r="B143" s="18"/>
      <c r="C143" s="18" t="s">
        <v>134</v>
      </c>
      <c r="D143" s="74" t="s">
        <v>541</v>
      </c>
      <c r="E143" s="78">
        <v>0</v>
      </c>
    </row>
    <row r="144" spans="1:5" x14ac:dyDescent="0.2">
      <c r="A144" s="17" t="s">
        <v>542</v>
      </c>
      <c r="B144" s="18"/>
      <c r="C144" s="18" t="s">
        <v>90</v>
      </c>
      <c r="D144" s="74" t="s">
        <v>543</v>
      </c>
      <c r="E144" s="78">
        <v>0</v>
      </c>
    </row>
    <row r="145" spans="1:5" x14ac:dyDescent="0.2">
      <c r="A145" s="17" t="s">
        <v>544</v>
      </c>
      <c r="B145" s="18"/>
      <c r="C145" s="18" t="s">
        <v>129</v>
      </c>
      <c r="D145" s="74" t="s">
        <v>545</v>
      </c>
      <c r="E145" s="78">
        <v>0</v>
      </c>
    </row>
    <row r="146" spans="1:5" x14ac:dyDescent="0.2">
      <c r="A146" s="17" t="s">
        <v>546</v>
      </c>
      <c r="B146" s="18"/>
      <c r="C146" s="18" t="s">
        <v>129</v>
      </c>
      <c r="D146" s="74" t="s">
        <v>547</v>
      </c>
      <c r="E146" s="78">
        <v>0</v>
      </c>
    </row>
    <row r="147" spans="1:5" x14ac:dyDescent="0.2">
      <c r="A147" s="17" t="s">
        <v>548</v>
      </c>
      <c r="B147" s="18"/>
      <c r="C147" s="18" t="s">
        <v>100</v>
      </c>
      <c r="D147" s="74" t="s">
        <v>549</v>
      </c>
      <c r="E147" s="78">
        <v>0</v>
      </c>
    </row>
    <row r="148" spans="1:5" x14ac:dyDescent="0.2">
      <c r="A148" s="17" t="s">
        <v>550</v>
      </c>
      <c r="B148" s="18"/>
      <c r="C148" s="18" t="s">
        <v>129</v>
      </c>
      <c r="D148" s="74" t="s">
        <v>551</v>
      </c>
      <c r="E148" s="78">
        <v>0</v>
      </c>
    </row>
    <row r="149" spans="1:5" x14ac:dyDescent="0.2">
      <c r="A149" s="17" t="s">
        <v>552</v>
      </c>
      <c r="B149" s="18"/>
      <c r="C149" s="18" t="s">
        <v>129</v>
      </c>
      <c r="D149" s="74" t="s">
        <v>553</v>
      </c>
      <c r="E149" s="78">
        <v>0</v>
      </c>
    </row>
    <row r="150" spans="1:5" x14ac:dyDescent="0.2">
      <c r="A150" s="17" t="s">
        <v>554</v>
      </c>
      <c r="B150" s="18"/>
      <c r="C150" s="18" t="s">
        <v>129</v>
      </c>
      <c r="D150" s="74" t="s">
        <v>555</v>
      </c>
      <c r="E150" s="78">
        <v>0</v>
      </c>
    </row>
    <row r="151" spans="1:5" x14ac:dyDescent="0.2">
      <c r="A151" s="17" t="s">
        <v>556</v>
      </c>
      <c r="B151" s="18"/>
      <c r="C151" s="18" t="s">
        <v>129</v>
      </c>
      <c r="D151" s="74" t="s">
        <v>557</v>
      </c>
      <c r="E151" s="78">
        <v>0</v>
      </c>
    </row>
    <row r="152" spans="1:5" x14ac:dyDescent="0.2">
      <c r="A152" s="17" t="s">
        <v>558</v>
      </c>
      <c r="B152" s="18"/>
      <c r="C152" s="18" t="s">
        <v>129</v>
      </c>
      <c r="D152" s="74" t="s">
        <v>559</v>
      </c>
      <c r="E152" s="78">
        <v>0</v>
      </c>
    </row>
    <row r="153" spans="1:5" x14ac:dyDescent="0.2">
      <c r="A153" s="17" t="s">
        <v>560</v>
      </c>
      <c r="B153" s="18"/>
      <c r="C153" s="18" t="s">
        <v>129</v>
      </c>
      <c r="D153" s="74" t="s">
        <v>561</v>
      </c>
      <c r="E153" s="78">
        <v>0</v>
      </c>
    </row>
    <row r="154" spans="1:5" ht="15" x14ac:dyDescent="0.25">
      <c r="A154" s="64" t="s">
        <v>26</v>
      </c>
      <c r="B154" s="50"/>
      <c r="C154" s="64" t="s">
        <v>135</v>
      </c>
      <c r="D154" s="50"/>
      <c r="E154" s="77">
        <v>0</v>
      </c>
    </row>
    <row r="156" spans="1:5" x14ac:dyDescent="0.2">
      <c r="A156" s="30" t="s">
        <v>85</v>
      </c>
    </row>
    <row r="157" spans="1:5" ht="15" x14ac:dyDescent="0.25">
      <c r="A157" s="63" t="s">
        <v>37</v>
      </c>
      <c r="B157" s="63" t="s">
        <v>36</v>
      </c>
      <c r="C157" s="63" t="s">
        <v>35</v>
      </c>
      <c r="D157" s="63" t="s">
        <v>34</v>
      </c>
      <c r="E157" s="63" t="s">
        <v>33</v>
      </c>
    </row>
    <row r="158" spans="1:5" x14ac:dyDescent="0.2">
      <c r="A158" s="17" t="s">
        <v>562</v>
      </c>
      <c r="B158" s="18"/>
      <c r="C158" s="18" t="s">
        <v>129</v>
      </c>
      <c r="D158" s="74" t="s">
        <v>563</v>
      </c>
      <c r="E158" s="78">
        <v>5.9900000000000002E-2</v>
      </c>
    </row>
    <row r="159" spans="1:5" ht="15" x14ac:dyDescent="0.25">
      <c r="A159" s="64" t="s">
        <v>26</v>
      </c>
      <c r="B159" s="50"/>
      <c r="C159" s="64" t="s">
        <v>129</v>
      </c>
      <c r="D159" s="50"/>
      <c r="E159" s="77">
        <v>5.9900000000000002E-2</v>
      </c>
    </row>
    <row r="161" spans="1:5" x14ac:dyDescent="0.2">
      <c r="A161" s="30" t="s">
        <v>87</v>
      </c>
    </row>
    <row r="162" spans="1:5" ht="15" x14ac:dyDescent="0.25">
      <c r="A162" s="63" t="s">
        <v>37</v>
      </c>
      <c r="B162" s="63" t="s">
        <v>36</v>
      </c>
      <c r="C162" s="63" t="s">
        <v>35</v>
      </c>
      <c r="D162" s="63" t="s">
        <v>34</v>
      </c>
      <c r="E162" s="63" t="s">
        <v>33</v>
      </c>
    </row>
    <row r="163" spans="1:5" x14ac:dyDescent="0.2">
      <c r="A163" s="17" t="s">
        <v>564</v>
      </c>
      <c r="B163" s="18"/>
      <c r="C163" s="18" t="s">
        <v>129</v>
      </c>
      <c r="D163" s="74" t="s">
        <v>565</v>
      </c>
      <c r="E163" s="78">
        <v>5.9900000000000002E-2</v>
      </c>
    </row>
    <row r="164" spans="1:5" ht="15" x14ac:dyDescent="0.25">
      <c r="A164" s="64" t="s">
        <v>26</v>
      </c>
      <c r="B164" s="50"/>
      <c r="C164" s="64" t="s">
        <v>129</v>
      </c>
      <c r="D164" s="50"/>
      <c r="E164" s="77">
        <v>5.9900000000000002E-2</v>
      </c>
    </row>
    <row r="166" spans="1:5" x14ac:dyDescent="0.2">
      <c r="A166" s="30" t="s">
        <v>91</v>
      </c>
    </row>
    <row r="167" spans="1:5" ht="15" x14ac:dyDescent="0.25">
      <c r="A167" s="63" t="s">
        <v>37</v>
      </c>
      <c r="B167" s="63" t="s">
        <v>36</v>
      </c>
      <c r="C167" s="63" t="s">
        <v>35</v>
      </c>
      <c r="D167" s="63" t="s">
        <v>34</v>
      </c>
      <c r="E167" s="63" t="s">
        <v>33</v>
      </c>
    </row>
    <row r="168" spans="1:5" x14ac:dyDescent="0.2">
      <c r="A168" s="17" t="s">
        <v>566</v>
      </c>
      <c r="B168" s="18"/>
      <c r="C168" s="18" t="s">
        <v>129</v>
      </c>
      <c r="D168" s="74" t="s">
        <v>567</v>
      </c>
      <c r="E168" s="78">
        <v>5.9900000000000002E-2</v>
      </c>
    </row>
    <row r="169" spans="1:5" x14ac:dyDescent="0.2">
      <c r="A169" s="17" t="s">
        <v>568</v>
      </c>
      <c r="B169" s="18"/>
      <c r="C169" s="18" t="s">
        <v>129</v>
      </c>
      <c r="D169" s="74" t="s">
        <v>567</v>
      </c>
      <c r="E169" s="78">
        <v>5.9900000000000002E-2</v>
      </c>
    </row>
    <row r="170" spans="1:5" x14ac:dyDescent="0.2">
      <c r="A170" s="17" t="s">
        <v>569</v>
      </c>
      <c r="B170" s="18"/>
      <c r="C170" s="18" t="s">
        <v>129</v>
      </c>
      <c r="D170" s="74" t="s">
        <v>570</v>
      </c>
      <c r="E170" s="78">
        <v>5.9900000000000002E-2</v>
      </c>
    </row>
    <row r="171" spans="1:5" ht="15" x14ac:dyDescent="0.25">
      <c r="A171" s="64" t="s">
        <v>26</v>
      </c>
      <c r="B171" s="50"/>
      <c r="C171" s="64" t="s">
        <v>137</v>
      </c>
      <c r="D171" s="50"/>
      <c r="E171" s="77">
        <v>0.17979999999999999</v>
      </c>
    </row>
    <row r="173" spans="1:5" x14ac:dyDescent="0.2">
      <c r="A173" s="30" t="s">
        <v>95</v>
      </c>
    </row>
    <row r="174" spans="1:5" ht="15" x14ac:dyDescent="0.25">
      <c r="A174" s="63" t="s">
        <v>37</v>
      </c>
      <c r="B174" s="63" t="s">
        <v>36</v>
      </c>
      <c r="C174" s="63" t="s">
        <v>35</v>
      </c>
      <c r="D174" s="63" t="s">
        <v>34</v>
      </c>
      <c r="E174" s="63" t="s">
        <v>33</v>
      </c>
    </row>
    <row r="175" spans="1:5" x14ac:dyDescent="0.2">
      <c r="A175" s="17" t="s">
        <v>571</v>
      </c>
      <c r="B175" s="18"/>
      <c r="C175" s="18" t="s">
        <v>129</v>
      </c>
      <c r="D175" s="74" t="s">
        <v>572</v>
      </c>
      <c r="E175" s="78">
        <v>0.05</v>
      </c>
    </row>
    <row r="176" spans="1:5" x14ac:dyDescent="0.2">
      <c r="A176" s="17" t="s">
        <v>573</v>
      </c>
      <c r="B176" s="18"/>
      <c r="C176" s="18" t="s">
        <v>129</v>
      </c>
      <c r="D176" s="74" t="s">
        <v>572</v>
      </c>
      <c r="E176" s="78">
        <v>0.05</v>
      </c>
    </row>
    <row r="177" spans="1:5" ht="15" x14ac:dyDescent="0.25">
      <c r="A177" s="64" t="s">
        <v>26</v>
      </c>
      <c r="B177" s="50"/>
      <c r="C177" s="64" t="s">
        <v>100</v>
      </c>
      <c r="D177" s="50"/>
      <c r="E177" s="77">
        <v>0.1</v>
      </c>
    </row>
    <row r="179" spans="1:5" x14ac:dyDescent="0.2">
      <c r="A179" s="30" t="s">
        <v>442</v>
      </c>
    </row>
    <row r="180" spans="1:5" ht="15" x14ac:dyDescent="0.25">
      <c r="A180" s="63" t="s">
        <v>37</v>
      </c>
      <c r="B180" s="63" t="s">
        <v>36</v>
      </c>
      <c r="C180" s="63" t="s">
        <v>35</v>
      </c>
      <c r="D180" s="63" t="s">
        <v>34</v>
      </c>
      <c r="E180" s="63" t="s">
        <v>33</v>
      </c>
    </row>
    <row r="181" spans="1:5" x14ac:dyDescent="0.2">
      <c r="A181" s="17" t="s">
        <v>574</v>
      </c>
      <c r="B181" s="18"/>
      <c r="C181" s="18" t="s">
        <v>129</v>
      </c>
      <c r="D181" s="74">
        <v>418</v>
      </c>
      <c r="E181" s="78">
        <v>0</v>
      </c>
    </row>
    <row r="182" spans="1:5" x14ac:dyDescent="0.2">
      <c r="A182" s="17" t="s">
        <v>575</v>
      </c>
      <c r="B182" s="18"/>
      <c r="C182" s="18" t="s">
        <v>129</v>
      </c>
      <c r="D182" s="74">
        <v>418</v>
      </c>
      <c r="E182" s="78">
        <v>0</v>
      </c>
    </row>
    <row r="183" spans="1:5" x14ac:dyDescent="0.2">
      <c r="A183" s="17" t="s">
        <v>576</v>
      </c>
      <c r="B183" s="18"/>
      <c r="C183" s="18" t="s">
        <v>129</v>
      </c>
      <c r="D183" s="74">
        <v>418</v>
      </c>
      <c r="E183" s="78">
        <v>0</v>
      </c>
    </row>
    <row r="184" spans="1:5" x14ac:dyDescent="0.2">
      <c r="A184" s="17" t="s">
        <v>577</v>
      </c>
      <c r="B184" s="18"/>
      <c r="C184" s="18" t="s">
        <v>100</v>
      </c>
      <c r="D184" s="74">
        <v>418</v>
      </c>
      <c r="E184" s="78">
        <v>0</v>
      </c>
    </row>
    <row r="185" spans="1:5" x14ac:dyDescent="0.2">
      <c r="A185" s="17" t="s">
        <v>578</v>
      </c>
      <c r="B185" s="18"/>
      <c r="C185" s="18" t="s">
        <v>100</v>
      </c>
      <c r="D185" s="74">
        <v>418</v>
      </c>
      <c r="E185" s="78">
        <v>0</v>
      </c>
    </row>
    <row r="186" spans="1:5" ht="15" x14ac:dyDescent="0.25">
      <c r="A186" s="64" t="s">
        <v>26</v>
      </c>
      <c r="B186" s="50"/>
      <c r="C186" s="64" t="s">
        <v>130</v>
      </c>
      <c r="D186" s="50"/>
      <c r="E186" s="77">
        <v>0</v>
      </c>
    </row>
    <row r="188" spans="1:5" x14ac:dyDescent="0.2">
      <c r="A188" s="30" t="s">
        <v>521</v>
      </c>
    </row>
    <row r="189" spans="1:5" ht="15" x14ac:dyDescent="0.25">
      <c r="A189" s="63" t="s">
        <v>37</v>
      </c>
      <c r="B189" s="63" t="s">
        <v>36</v>
      </c>
      <c r="C189" s="63" t="s">
        <v>35</v>
      </c>
      <c r="D189" s="63" t="s">
        <v>34</v>
      </c>
      <c r="E189" s="63" t="s">
        <v>33</v>
      </c>
    </row>
    <row r="190" spans="1:5" x14ac:dyDescent="0.2">
      <c r="A190" s="17" t="s">
        <v>579</v>
      </c>
      <c r="B190" s="18"/>
      <c r="C190" s="18" t="s">
        <v>129</v>
      </c>
      <c r="D190" s="74" t="s">
        <v>523</v>
      </c>
      <c r="E190" s="78">
        <v>0</v>
      </c>
    </row>
    <row r="191" spans="1:5" x14ac:dyDescent="0.2">
      <c r="A191" s="17" t="s">
        <v>580</v>
      </c>
      <c r="B191" s="18"/>
      <c r="C191" s="18" t="s">
        <v>129</v>
      </c>
      <c r="D191" s="74" t="s">
        <v>523</v>
      </c>
      <c r="E191" s="78">
        <v>0</v>
      </c>
    </row>
    <row r="192" spans="1:5" x14ac:dyDescent="0.2">
      <c r="A192" s="17" t="s">
        <v>581</v>
      </c>
      <c r="B192" s="18"/>
      <c r="C192" s="18" t="s">
        <v>129</v>
      </c>
      <c r="D192" s="74" t="s">
        <v>523</v>
      </c>
      <c r="E192" s="78">
        <v>0</v>
      </c>
    </row>
    <row r="193" spans="1:5" x14ac:dyDescent="0.2">
      <c r="A193" s="17" t="s">
        <v>582</v>
      </c>
      <c r="B193" s="18"/>
      <c r="C193" s="18" t="s">
        <v>129</v>
      </c>
      <c r="D193" s="74" t="s">
        <v>523</v>
      </c>
      <c r="E193" s="78">
        <v>0</v>
      </c>
    </row>
    <row r="194" spans="1:5" x14ac:dyDescent="0.2">
      <c r="A194" s="17" t="s">
        <v>583</v>
      </c>
      <c r="B194" s="18"/>
      <c r="C194" s="18" t="s">
        <v>129</v>
      </c>
      <c r="D194" s="74" t="s">
        <v>523</v>
      </c>
      <c r="E194" s="78">
        <v>0</v>
      </c>
    </row>
    <row r="195" spans="1:5" x14ac:dyDescent="0.2">
      <c r="A195" s="17" t="s">
        <v>584</v>
      </c>
      <c r="B195" s="18"/>
      <c r="C195" s="18" t="s">
        <v>129</v>
      </c>
      <c r="D195" s="74" t="s">
        <v>523</v>
      </c>
      <c r="E195" s="78">
        <v>0</v>
      </c>
    </row>
    <row r="196" spans="1:5" x14ac:dyDescent="0.2">
      <c r="A196" s="17" t="s">
        <v>585</v>
      </c>
      <c r="B196" s="18"/>
      <c r="C196" s="18" t="s">
        <v>129</v>
      </c>
      <c r="D196" s="74" t="s">
        <v>523</v>
      </c>
      <c r="E196" s="78">
        <v>0</v>
      </c>
    </row>
    <row r="197" spans="1:5" x14ac:dyDescent="0.2">
      <c r="A197" s="17" t="s">
        <v>586</v>
      </c>
      <c r="B197" s="18"/>
      <c r="C197" s="18" t="s">
        <v>129</v>
      </c>
      <c r="D197" s="74" t="s">
        <v>523</v>
      </c>
      <c r="E197" s="78">
        <v>0</v>
      </c>
    </row>
    <row r="198" spans="1:5" x14ac:dyDescent="0.2">
      <c r="A198" s="17" t="s">
        <v>587</v>
      </c>
      <c r="B198" s="18"/>
      <c r="C198" s="18" t="s">
        <v>129</v>
      </c>
      <c r="D198" s="74" t="s">
        <v>523</v>
      </c>
      <c r="E198" s="78">
        <v>0</v>
      </c>
    </row>
    <row r="199" spans="1:5" ht="15" x14ac:dyDescent="0.25">
      <c r="A199" s="64" t="s">
        <v>26</v>
      </c>
      <c r="B199" s="50"/>
      <c r="C199" s="64" t="s">
        <v>247</v>
      </c>
      <c r="D199" s="50"/>
      <c r="E199" s="77">
        <v>0</v>
      </c>
    </row>
    <row r="201" spans="1:5" x14ac:dyDescent="0.2">
      <c r="A201" s="30" t="s">
        <v>107</v>
      </c>
    </row>
    <row r="202" spans="1:5" ht="15" x14ac:dyDescent="0.25">
      <c r="A202" s="63" t="s">
        <v>37</v>
      </c>
      <c r="B202" s="63" t="s">
        <v>36</v>
      </c>
      <c r="C202" s="63" t="s">
        <v>35</v>
      </c>
      <c r="D202" s="63" t="s">
        <v>34</v>
      </c>
      <c r="E202" s="63" t="s">
        <v>33</v>
      </c>
    </row>
    <row r="203" spans="1:5" x14ac:dyDescent="0.2">
      <c r="A203" s="17" t="s">
        <v>588</v>
      </c>
      <c r="B203" s="18"/>
      <c r="C203" s="18" t="s">
        <v>129</v>
      </c>
      <c r="D203" s="74">
        <v>441</v>
      </c>
      <c r="E203" s="78">
        <v>0</v>
      </c>
    </row>
    <row r="204" spans="1:5" x14ac:dyDescent="0.2">
      <c r="A204" s="17" t="s">
        <v>589</v>
      </c>
      <c r="B204" s="18"/>
      <c r="C204" s="18" t="s">
        <v>129</v>
      </c>
      <c r="D204" s="74">
        <v>441</v>
      </c>
      <c r="E204" s="78">
        <v>0</v>
      </c>
    </row>
    <row r="205" spans="1:5" ht="15" x14ac:dyDescent="0.25">
      <c r="A205" s="64" t="s">
        <v>26</v>
      </c>
      <c r="B205" s="50"/>
      <c r="C205" s="64" t="s">
        <v>100</v>
      </c>
      <c r="D205" s="50"/>
      <c r="E205" s="77">
        <v>0</v>
      </c>
    </row>
    <row r="207" spans="1:5" x14ac:dyDescent="0.2">
      <c r="A207" s="30" t="s">
        <v>111</v>
      </c>
    </row>
    <row r="208" spans="1:5" ht="15" x14ac:dyDescent="0.25">
      <c r="A208" s="63" t="s">
        <v>37</v>
      </c>
      <c r="B208" s="63" t="s">
        <v>36</v>
      </c>
      <c r="C208" s="63" t="s">
        <v>35</v>
      </c>
      <c r="D208" s="63" t="s">
        <v>34</v>
      </c>
      <c r="E208" s="63" t="s">
        <v>33</v>
      </c>
    </row>
    <row r="209" spans="1:5" x14ac:dyDescent="0.2">
      <c r="A209" s="17" t="s">
        <v>590</v>
      </c>
      <c r="B209" s="18"/>
      <c r="C209" s="18">
        <v>1</v>
      </c>
      <c r="D209" s="74" t="s">
        <v>591</v>
      </c>
      <c r="E209" s="78">
        <v>0</v>
      </c>
    </row>
    <row r="210" spans="1:5" ht="15" x14ac:dyDescent="0.25">
      <c r="A210" s="64" t="s">
        <v>26</v>
      </c>
      <c r="B210" s="50"/>
      <c r="C210" s="64">
        <v>1</v>
      </c>
      <c r="D210" s="50"/>
      <c r="E210" s="77">
        <v>0</v>
      </c>
    </row>
    <row r="212" spans="1:5" x14ac:dyDescent="0.2">
      <c r="A212" s="30" t="s">
        <v>115</v>
      </c>
    </row>
    <row r="213" spans="1:5" ht="15" x14ac:dyDescent="0.25">
      <c r="A213" s="63" t="s">
        <v>37</v>
      </c>
      <c r="B213" s="63" t="s">
        <v>36</v>
      </c>
      <c r="C213" s="63" t="s">
        <v>35</v>
      </c>
      <c r="D213" s="63" t="s">
        <v>34</v>
      </c>
      <c r="E213" s="63" t="s">
        <v>33</v>
      </c>
    </row>
    <row r="214" spans="1:5" x14ac:dyDescent="0.2">
      <c r="A214" s="17" t="s">
        <v>592</v>
      </c>
      <c r="B214" s="18"/>
      <c r="C214" s="18">
        <v>1</v>
      </c>
      <c r="D214" s="74">
        <v>4048</v>
      </c>
      <c r="E214" s="78">
        <v>0</v>
      </c>
    </row>
    <row r="215" spans="1:5" x14ac:dyDescent="0.2">
      <c r="A215" s="17" t="s">
        <v>593</v>
      </c>
      <c r="B215" s="18"/>
      <c r="C215" s="18">
        <v>1</v>
      </c>
      <c r="D215" s="74">
        <v>4048</v>
      </c>
      <c r="E215" s="78">
        <v>0</v>
      </c>
    </row>
    <row r="216" spans="1:5" ht="15" x14ac:dyDescent="0.25">
      <c r="A216" s="64" t="s">
        <v>26</v>
      </c>
      <c r="B216" s="50"/>
      <c r="C216" s="64">
        <v>2</v>
      </c>
      <c r="D216" s="50"/>
      <c r="E216" s="77">
        <v>0</v>
      </c>
    </row>
    <row r="217" spans="1:5" ht="15" x14ac:dyDescent="0.25">
      <c r="A217" s="64" t="s">
        <v>48</v>
      </c>
      <c r="B217" s="50"/>
      <c r="C217" s="64" t="s">
        <v>594</v>
      </c>
      <c r="D217" s="50"/>
      <c r="E217" s="77">
        <v>0.39960000000000001</v>
      </c>
    </row>
    <row r="219" spans="1:5" ht="15" x14ac:dyDescent="0.25">
      <c r="A219" s="60" t="s">
        <v>45</v>
      </c>
      <c r="B219" s="102" t="s">
        <v>595</v>
      </c>
    </row>
    <row r="221" spans="1:5" x14ac:dyDescent="0.2">
      <c r="A221" s="30" t="s">
        <v>442</v>
      </c>
    </row>
    <row r="222" spans="1:5" ht="15" x14ac:dyDescent="0.25">
      <c r="A222" s="63" t="s">
        <v>37</v>
      </c>
      <c r="B222" s="63" t="s">
        <v>36</v>
      </c>
      <c r="C222" s="63" t="s">
        <v>35</v>
      </c>
      <c r="D222" s="63" t="s">
        <v>34</v>
      </c>
      <c r="E222" s="63" t="s">
        <v>33</v>
      </c>
    </row>
    <row r="223" spans="1:5" x14ac:dyDescent="0.2">
      <c r="A223" s="17" t="s">
        <v>596</v>
      </c>
      <c r="B223" s="18"/>
      <c r="C223" s="18" t="s">
        <v>100</v>
      </c>
      <c r="D223" s="74">
        <v>418</v>
      </c>
      <c r="E223" s="78">
        <v>0</v>
      </c>
    </row>
    <row r="224" spans="1:5" x14ac:dyDescent="0.2">
      <c r="A224" s="17" t="s">
        <v>597</v>
      </c>
      <c r="B224" s="18"/>
      <c r="C224" s="18" t="s">
        <v>129</v>
      </c>
      <c r="D224" s="74">
        <v>418</v>
      </c>
      <c r="E224" s="78">
        <v>0</v>
      </c>
    </row>
    <row r="225" spans="1:5" x14ac:dyDescent="0.2">
      <c r="A225" s="17" t="s">
        <v>598</v>
      </c>
      <c r="B225" s="18"/>
      <c r="C225" s="18" t="s">
        <v>137</v>
      </c>
      <c r="D225" s="74">
        <v>418</v>
      </c>
      <c r="E225" s="78">
        <v>0</v>
      </c>
    </row>
    <row r="226" spans="1:5" x14ac:dyDescent="0.2">
      <c r="A226" s="17" t="s">
        <v>599</v>
      </c>
      <c r="B226" s="18"/>
      <c r="C226" s="18" t="s">
        <v>100</v>
      </c>
      <c r="D226" s="74">
        <v>418</v>
      </c>
      <c r="E226" s="78">
        <v>0</v>
      </c>
    </row>
    <row r="227" spans="1:5" x14ac:dyDescent="0.2">
      <c r="A227" s="17" t="s">
        <v>600</v>
      </c>
      <c r="B227" s="18"/>
      <c r="C227" s="18" t="s">
        <v>100</v>
      </c>
      <c r="D227" s="74">
        <v>418</v>
      </c>
      <c r="E227" s="78">
        <v>0</v>
      </c>
    </row>
    <row r="228" spans="1:5" x14ac:dyDescent="0.2">
      <c r="A228" s="17" t="s">
        <v>601</v>
      </c>
      <c r="B228" s="18"/>
      <c r="C228" s="18" t="s">
        <v>90</v>
      </c>
      <c r="D228" s="74">
        <v>418</v>
      </c>
      <c r="E228" s="78">
        <v>0</v>
      </c>
    </row>
    <row r="229" spans="1:5" x14ac:dyDescent="0.2">
      <c r="A229" s="17" t="s">
        <v>602</v>
      </c>
      <c r="B229" s="18"/>
      <c r="C229" s="18" t="s">
        <v>100</v>
      </c>
      <c r="D229" s="74">
        <v>418</v>
      </c>
      <c r="E229" s="78">
        <v>0</v>
      </c>
    </row>
    <row r="230" spans="1:5" x14ac:dyDescent="0.2">
      <c r="A230" s="17" t="s">
        <v>603</v>
      </c>
      <c r="B230" s="18"/>
      <c r="C230" s="18" t="s">
        <v>137</v>
      </c>
      <c r="D230" s="74">
        <v>418</v>
      </c>
      <c r="E230" s="78">
        <v>0</v>
      </c>
    </row>
    <row r="231" spans="1:5" x14ac:dyDescent="0.2">
      <c r="A231" s="17" t="s">
        <v>604</v>
      </c>
      <c r="B231" s="18"/>
      <c r="C231" s="18" t="s">
        <v>129</v>
      </c>
      <c r="D231" s="74">
        <v>418</v>
      </c>
      <c r="E231" s="78">
        <v>0</v>
      </c>
    </row>
    <row r="232" spans="1:5" x14ac:dyDescent="0.2">
      <c r="A232" s="17" t="s">
        <v>605</v>
      </c>
      <c r="B232" s="18"/>
      <c r="C232" s="18" t="s">
        <v>137</v>
      </c>
      <c r="D232" s="74">
        <v>418</v>
      </c>
      <c r="E232" s="78">
        <v>0</v>
      </c>
    </row>
    <row r="233" spans="1:5" x14ac:dyDescent="0.2">
      <c r="A233" s="17" t="s">
        <v>606</v>
      </c>
      <c r="B233" s="18"/>
      <c r="C233" s="18" t="s">
        <v>108</v>
      </c>
      <c r="D233" s="74">
        <v>418</v>
      </c>
      <c r="E233" s="78">
        <v>0</v>
      </c>
    </row>
    <row r="234" spans="1:5" x14ac:dyDescent="0.2">
      <c r="A234" s="17" t="s">
        <v>607</v>
      </c>
      <c r="B234" s="18"/>
      <c r="C234" s="18" t="s">
        <v>130</v>
      </c>
      <c r="D234" s="74">
        <v>418</v>
      </c>
      <c r="E234" s="78">
        <v>0</v>
      </c>
    </row>
    <row r="235" spans="1:5" x14ac:dyDescent="0.2">
      <c r="A235" s="17" t="s">
        <v>608</v>
      </c>
      <c r="B235" s="18"/>
      <c r="C235" s="18" t="s">
        <v>129</v>
      </c>
      <c r="D235" s="74">
        <v>418</v>
      </c>
      <c r="E235" s="78">
        <v>0</v>
      </c>
    </row>
    <row r="236" spans="1:5" x14ac:dyDescent="0.2">
      <c r="A236" s="17" t="s">
        <v>609</v>
      </c>
      <c r="B236" s="18"/>
      <c r="C236" s="18" t="s">
        <v>108</v>
      </c>
      <c r="D236" s="74">
        <v>418</v>
      </c>
      <c r="E236" s="78">
        <v>0</v>
      </c>
    </row>
    <row r="237" spans="1:5" x14ac:dyDescent="0.2">
      <c r="A237" s="17" t="s">
        <v>610</v>
      </c>
      <c r="B237" s="18"/>
      <c r="C237" s="18" t="s">
        <v>100</v>
      </c>
      <c r="D237" s="74">
        <v>418</v>
      </c>
      <c r="E237" s="78">
        <v>0</v>
      </c>
    </row>
    <row r="238" spans="1:5" x14ac:dyDescent="0.2">
      <c r="A238" s="17" t="s">
        <v>611</v>
      </c>
      <c r="B238" s="18"/>
      <c r="C238" s="18" t="s">
        <v>100</v>
      </c>
      <c r="D238" s="74">
        <v>418</v>
      </c>
      <c r="E238" s="78">
        <v>0</v>
      </c>
    </row>
    <row r="239" spans="1:5" ht="15" x14ac:dyDescent="0.25">
      <c r="A239" s="64" t="s">
        <v>26</v>
      </c>
      <c r="B239" s="50"/>
      <c r="C239" s="64" t="s">
        <v>147</v>
      </c>
      <c r="D239" s="50"/>
      <c r="E239" s="77">
        <v>0</v>
      </c>
    </row>
    <row r="241" spans="1:5" x14ac:dyDescent="0.2">
      <c r="A241" s="30" t="s">
        <v>521</v>
      </c>
    </row>
    <row r="242" spans="1:5" ht="15" x14ac:dyDescent="0.25">
      <c r="A242" s="63" t="s">
        <v>37</v>
      </c>
      <c r="B242" s="63" t="s">
        <v>36</v>
      </c>
      <c r="C242" s="63" t="s">
        <v>35</v>
      </c>
      <c r="D242" s="63" t="s">
        <v>34</v>
      </c>
      <c r="E242" s="63" t="s">
        <v>33</v>
      </c>
    </row>
    <row r="243" spans="1:5" x14ac:dyDescent="0.2">
      <c r="A243" s="17" t="s">
        <v>612</v>
      </c>
      <c r="B243" s="18"/>
      <c r="C243" s="18" t="s">
        <v>613</v>
      </c>
      <c r="D243" s="74" t="s">
        <v>523</v>
      </c>
      <c r="E243" s="78">
        <v>0</v>
      </c>
    </row>
    <row r="244" spans="1:5" ht="15" x14ac:dyDescent="0.25">
      <c r="A244" s="64" t="s">
        <v>26</v>
      </c>
      <c r="B244" s="50"/>
      <c r="C244" s="64" t="s">
        <v>613</v>
      </c>
      <c r="D244" s="50"/>
      <c r="E244" s="77">
        <v>0</v>
      </c>
    </row>
    <row r="245" spans="1:5" ht="15" x14ac:dyDescent="0.25">
      <c r="A245" s="64" t="s">
        <v>48</v>
      </c>
      <c r="B245" s="50"/>
      <c r="C245" s="64" t="s">
        <v>614</v>
      </c>
      <c r="D245" s="50"/>
      <c r="E245" s="77">
        <v>0</v>
      </c>
    </row>
    <row r="247" spans="1:5" ht="15" x14ac:dyDescent="0.25">
      <c r="A247" s="60" t="s">
        <v>45</v>
      </c>
      <c r="B247" s="102" t="s">
        <v>615</v>
      </c>
    </row>
    <row r="249" spans="1:5" x14ac:dyDescent="0.2">
      <c r="A249" s="30" t="s">
        <v>442</v>
      </c>
    </row>
    <row r="250" spans="1:5" ht="15" x14ac:dyDescent="0.25">
      <c r="A250" s="63" t="s">
        <v>37</v>
      </c>
      <c r="B250" s="63" t="s">
        <v>36</v>
      </c>
      <c r="C250" s="63" t="s">
        <v>35</v>
      </c>
      <c r="D250" s="63" t="s">
        <v>34</v>
      </c>
      <c r="E250" s="63" t="s">
        <v>33</v>
      </c>
    </row>
    <row r="251" spans="1:5" x14ac:dyDescent="0.2">
      <c r="A251" s="17" t="s">
        <v>616</v>
      </c>
      <c r="B251" s="18"/>
      <c r="C251" s="18" t="s">
        <v>90</v>
      </c>
      <c r="D251" s="74">
        <v>418</v>
      </c>
      <c r="E251" s="78">
        <v>0</v>
      </c>
    </row>
    <row r="252" spans="1:5" x14ac:dyDescent="0.2">
      <c r="A252" s="17" t="s">
        <v>617</v>
      </c>
      <c r="B252" s="18"/>
      <c r="C252" s="18" t="s">
        <v>129</v>
      </c>
      <c r="D252" s="74">
        <v>418</v>
      </c>
      <c r="E252" s="78">
        <v>0</v>
      </c>
    </row>
    <row r="253" spans="1:5" x14ac:dyDescent="0.2">
      <c r="A253" s="17" t="s">
        <v>618</v>
      </c>
      <c r="B253" s="18"/>
      <c r="C253" s="18" t="s">
        <v>137</v>
      </c>
      <c r="D253" s="74">
        <v>418</v>
      </c>
      <c r="E253" s="78">
        <v>0</v>
      </c>
    </row>
    <row r="254" spans="1:5" x14ac:dyDescent="0.2">
      <c r="A254" s="17" t="s">
        <v>619</v>
      </c>
      <c r="B254" s="18"/>
      <c r="C254" s="18" t="s">
        <v>100</v>
      </c>
      <c r="D254" s="74">
        <v>418</v>
      </c>
      <c r="E254" s="78">
        <v>0</v>
      </c>
    </row>
    <row r="255" spans="1:5" x14ac:dyDescent="0.2">
      <c r="A255" s="17" t="s">
        <v>620</v>
      </c>
      <c r="B255" s="18"/>
      <c r="C255" s="18" t="s">
        <v>90</v>
      </c>
      <c r="D255" s="74">
        <v>418</v>
      </c>
      <c r="E255" s="78">
        <v>0</v>
      </c>
    </row>
    <row r="256" spans="1:5" x14ac:dyDescent="0.2">
      <c r="A256" s="17" t="s">
        <v>621</v>
      </c>
      <c r="B256" s="18"/>
      <c r="C256" s="18" t="s">
        <v>137</v>
      </c>
      <c r="D256" s="74">
        <v>418</v>
      </c>
      <c r="E256" s="78">
        <v>0</v>
      </c>
    </row>
    <row r="257" spans="1:5" x14ac:dyDescent="0.2">
      <c r="A257" s="17" t="s">
        <v>622</v>
      </c>
      <c r="B257" s="18"/>
      <c r="C257" s="18" t="s">
        <v>100</v>
      </c>
      <c r="D257" s="74">
        <v>418</v>
      </c>
      <c r="E257" s="78">
        <v>0</v>
      </c>
    </row>
    <row r="258" spans="1:5" x14ac:dyDescent="0.2">
      <c r="A258" s="17" t="s">
        <v>623</v>
      </c>
      <c r="B258" s="18"/>
      <c r="C258" s="18" t="s">
        <v>100</v>
      </c>
      <c r="D258" s="74">
        <v>418</v>
      </c>
      <c r="E258" s="78">
        <v>0</v>
      </c>
    </row>
    <row r="259" spans="1:5" x14ac:dyDescent="0.2">
      <c r="A259" s="17" t="s">
        <v>624</v>
      </c>
      <c r="B259" s="18"/>
      <c r="C259" s="18" t="s">
        <v>137</v>
      </c>
      <c r="D259" s="74">
        <v>418</v>
      </c>
      <c r="E259" s="78">
        <v>0</v>
      </c>
    </row>
    <row r="260" spans="1:5" x14ac:dyDescent="0.2">
      <c r="A260" s="17" t="s">
        <v>625</v>
      </c>
      <c r="B260" s="18"/>
      <c r="C260" s="18" t="s">
        <v>108</v>
      </c>
      <c r="D260" s="74">
        <v>418</v>
      </c>
      <c r="E260" s="78">
        <v>0</v>
      </c>
    </row>
    <row r="261" spans="1:5" x14ac:dyDescent="0.2">
      <c r="A261" s="17" t="s">
        <v>626</v>
      </c>
      <c r="B261" s="18"/>
      <c r="C261" s="18" t="s">
        <v>100</v>
      </c>
      <c r="D261" s="74">
        <v>418</v>
      </c>
      <c r="E261" s="78">
        <v>0</v>
      </c>
    </row>
    <row r="262" spans="1:5" x14ac:dyDescent="0.2">
      <c r="A262" s="17" t="s">
        <v>627</v>
      </c>
      <c r="B262" s="18"/>
      <c r="C262" s="18" t="s">
        <v>100</v>
      </c>
      <c r="D262" s="74">
        <v>418</v>
      </c>
      <c r="E262" s="78">
        <v>0</v>
      </c>
    </row>
    <row r="263" spans="1:5" x14ac:dyDescent="0.2">
      <c r="A263" s="17" t="s">
        <v>628</v>
      </c>
      <c r="B263" s="18"/>
      <c r="C263" s="18" t="s">
        <v>100</v>
      </c>
      <c r="D263" s="74">
        <v>418</v>
      </c>
      <c r="E263" s="78">
        <v>0</v>
      </c>
    </row>
    <row r="264" spans="1:5" x14ac:dyDescent="0.2">
      <c r="A264" s="17" t="s">
        <v>629</v>
      </c>
      <c r="B264" s="18"/>
      <c r="C264" s="18" t="s">
        <v>137</v>
      </c>
      <c r="D264" s="74">
        <v>418</v>
      </c>
      <c r="E264" s="78">
        <v>0</v>
      </c>
    </row>
    <row r="265" spans="1:5" x14ac:dyDescent="0.2">
      <c r="A265" s="17" t="s">
        <v>630</v>
      </c>
      <c r="B265" s="18"/>
      <c r="C265" s="18" t="s">
        <v>100</v>
      </c>
      <c r="D265" s="74">
        <v>418</v>
      </c>
      <c r="E265" s="78">
        <v>0</v>
      </c>
    </row>
    <row r="266" spans="1:5" x14ac:dyDescent="0.2">
      <c r="A266" s="17" t="s">
        <v>631</v>
      </c>
      <c r="B266" s="18"/>
      <c r="C266" s="18" t="s">
        <v>129</v>
      </c>
      <c r="D266" s="74">
        <v>418</v>
      </c>
      <c r="E266" s="78">
        <v>0</v>
      </c>
    </row>
    <row r="267" spans="1:5" x14ac:dyDescent="0.2">
      <c r="A267" s="17" t="s">
        <v>632</v>
      </c>
      <c r="B267" s="18"/>
      <c r="C267" s="18" t="s">
        <v>137</v>
      </c>
      <c r="D267" s="74">
        <v>418</v>
      </c>
      <c r="E267" s="78">
        <v>0</v>
      </c>
    </row>
    <row r="268" spans="1:5" x14ac:dyDescent="0.2">
      <c r="A268" s="17" t="s">
        <v>633</v>
      </c>
      <c r="B268" s="18"/>
      <c r="C268" s="18" t="s">
        <v>100</v>
      </c>
      <c r="D268" s="74">
        <v>418</v>
      </c>
      <c r="E268" s="78">
        <v>0</v>
      </c>
    </row>
    <row r="269" spans="1:5" x14ac:dyDescent="0.2">
      <c r="A269" s="17" t="s">
        <v>634</v>
      </c>
      <c r="B269" s="18"/>
      <c r="C269" s="18" t="s">
        <v>137</v>
      </c>
      <c r="D269" s="74">
        <v>418</v>
      </c>
      <c r="E269" s="78">
        <v>0</v>
      </c>
    </row>
    <row r="270" spans="1:5" x14ac:dyDescent="0.2">
      <c r="A270" s="17" t="s">
        <v>635</v>
      </c>
      <c r="B270" s="18"/>
      <c r="C270" s="18" t="s">
        <v>90</v>
      </c>
      <c r="D270" s="74">
        <v>418</v>
      </c>
      <c r="E270" s="78">
        <v>0</v>
      </c>
    </row>
    <row r="271" spans="1:5" x14ac:dyDescent="0.2">
      <c r="A271" s="17" t="s">
        <v>636</v>
      </c>
      <c r="B271" s="18"/>
      <c r="C271" s="18" t="s">
        <v>100</v>
      </c>
      <c r="D271" s="74">
        <v>418</v>
      </c>
      <c r="E271" s="78">
        <v>0</v>
      </c>
    </row>
    <row r="272" spans="1:5" x14ac:dyDescent="0.2">
      <c r="A272" s="17" t="s">
        <v>637</v>
      </c>
      <c r="B272" s="18"/>
      <c r="C272" s="18" t="s">
        <v>137</v>
      </c>
      <c r="D272" s="74">
        <v>418</v>
      </c>
      <c r="E272" s="78">
        <v>0</v>
      </c>
    </row>
    <row r="273" spans="1:5" x14ac:dyDescent="0.2">
      <c r="A273" s="17" t="s">
        <v>638</v>
      </c>
      <c r="B273" s="18"/>
      <c r="C273" s="18" t="s">
        <v>100</v>
      </c>
      <c r="D273" s="74">
        <v>418</v>
      </c>
      <c r="E273" s="78">
        <v>0</v>
      </c>
    </row>
    <row r="274" spans="1:5" x14ac:dyDescent="0.2">
      <c r="A274" s="17" t="s">
        <v>639</v>
      </c>
      <c r="B274" s="18"/>
      <c r="C274" s="18" t="s">
        <v>100</v>
      </c>
      <c r="D274" s="74">
        <v>418</v>
      </c>
      <c r="E274" s="78">
        <v>0</v>
      </c>
    </row>
    <row r="275" spans="1:5" x14ac:dyDescent="0.2">
      <c r="A275" s="17" t="s">
        <v>640</v>
      </c>
      <c r="B275" s="18"/>
      <c r="C275" s="18" t="s">
        <v>100</v>
      </c>
      <c r="D275" s="74">
        <v>418</v>
      </c>
      <c r="E275" s="78">
        <v>0</v>
      </c>
    </row>
    <row r="276" spans="1:5" x14ac:dyDescent="0.2">
      <c r="A276" s="17" t="s">
        <v>641</v>
      </c>
      <c r="B276" s="18"/>
      <c r="C276" s="18" t="s">
        <v>126</v>
      </c>
      <c r="D276" s="74">
        <v>418</v>
      </c>
      <c r="E276" s="78">
        <v>0</v>
      </c>
    </row>
    <row r="277" spans="1:5" x14ac:dyDescent="0.2">
      <c r="A277" s="17" t="s">
        <v>642</v>
      </c>
      <c r="B277" s="18"/>
      <c r="C277" s="18" t="s">
        <v>100</v>
      </c>
      <c r="D277" s="74">
        <v>418</v>
      </c>
      <c r="E277" s="78">
        <v>0</v>
      </c>
    </row>
    <row r="278" spans="1:5" x14ac:dyDescent="0.2">
      <c r="A278" s="17" t="s">
        <v>643</v>
      </c>
      <c r="B278" s="18"/>
      <c r="C278" s="18" t="s">
        <v>100</v>
      </c>
      <c r="D278" s="74">
        <v>418</v>
      </c>
      <c r="E278" s="78">
        <v>0</v>
      </c>
    </row>
    <row r="279" spans="1:5" x14ac:dyDescent="0.2">
      <c r="A279" s="17" t="s">
        <v>644</v>
      </c>
      <c r="B279" s="18"/>
      <c r="C279" s="18" t="s">
        <v>130</v>
      </c>
      <c r="D279" s="74">
        <v>418</v>
      </c>
      <c r="E279" s="78">
        <v>0</v>
      </c>
    </row>
    <row r="280" spans="1:5" x14ac:dyDescent="0.2">
      <c r="A280" s="17" t="s">
        <v>645</v>
      </c>
      <c r="B280" s="18"/>
      <c r="C280" s="18" t="s">
        <v>100</v>
      </c>
      <c r="D280" s="74">
        <v>418</v>
      </c>
      <c r="E280" s="78">
        <v>0</v>
      </c>
    </row>
    <row r="281" spans="1:5" x14ac:dyDescent="0.2">
      <c r="A281" s="17" t="s">
        <v>646</v>
      </c>
      <c r="B281" s="18"/>
      <c r="C281" s="18" t="s">
        <v>100</v>
      </c>
      <c r="D281" s="74">
        <v>418</v>
      </c>
      <c r="E281" s="78">
        <v>0</v>
      </c>
    </row>
    <row r="282" spans="1:5" x14ac:dyDescent="0.2">
      <c r="A282" s="17" t="s">
        <v>647</v>
      </c>
      <c r="B282" s="18"/>
      <c r="C282" s="18" t="s">
        <v>126</v>
      </c>
      <c r="D282" s="74">
        <v>418</v>
      </c>
      <c r="E282" s="78">
        <v>0</v>
      </c>
    </row>
    <row r="283" spans="1:5" x14ac:dyDescent="0.2">
      <c r="A283" s="17" t="s">
        <v>648</v>
      </c>
      <c r="B283" s="18"/>
      <c r="C283" s="18" t="s">
        <v>129</v>
      </c>
      <c r="D283" s="74">
        <v>418</v>
      </c>
      <c r="E283" s="78">
        <v>0</v>
      </c>
    </row>
    <row r="284" spans="1:5" x14ac:dyDescent="0.2">
      <c r="A284" s="17" t="s">
        <v>649</v>
      </c>
      <c r="B284" s="18"/>
      <c r="C284" s="18" t="s">
        <v>129</v>
      </c>
      <c r="D284" s="74">
        <v>150</v>
      </c>
      <c r="E284" s="78">
        <v>0</v>
      </c>
    </row>
    <row r="285" spans="1:5" x14ac:dyDescent="0.2">
      <c r="A285" s="17" t="s">
        <v>650</v>
      </c>
      <c r="B285" s="18"/>
      <c r="C285" s="18" t="s">
        <v>133</v>
      </c>
      <c r="D285" s="74">
        <v>150</v>
      </c>
      <c r="E285" s="78">
        <v>0</v>
      </c>
    </row>
    <row r="286" spans="1:5" x14ac:dyDescent="0.2">
      <c r="A286" s="17" t="s">
        <v>651</v>
      </c>
      <c r="B286" s="18"/>
      <c r="C286" s="18" t="s">
        <v>129</v>
      </c>
      <c r="D286" s="74">
        <v>150</v>
      </c>
      <c r="E286" s="78">
        <v>0</v>
      </c>
    </row>
    <row r="287" spans="1:5" x14ac:dyDescent="0.2">
      <c r="A287" s="17" t="s">
        <v>652</v>
      </c>
      <c r="B287" s="18"/>
      <c r="C287" s="18" t="s">
        <v>129</v>
      </c>
      <c r="D287" s="74">
        <v>418</v>
      </c>
      <c r="E287" s="78">
        <v>0</v>
      </c>
    </row>
    <row r="288" spans="1:5" x14ac:dyDescent="0.2">
      <c r="A288" s="17" t="s">
        <v>653</v>
      </c>
      <c r="B288" s="18"/>
      <c r="C288" s="18" t="s">
        <v>100</v>
      </c>
      <c r="D288" s="74">
        <v>418</v>
      </c>
      <c r="E288" s="78">
        <v>0</v>
      </c>
    </row>
    <row r="289" spans="1:5" x14ac:dyDescent="0.2">
      <c r="A289" s="17" t="s">
        <v>654</v>
      </c>
      <c r="B289" s="18"/>
      <c r="C289" s="18" t="s">
        <v>100</v>
      </c>
      <c r="D289" s="74">
        <v>418</v>
      </c>
      <c r="E289" s="78">
        <v>0</v>
      </c>
    </row>
    <row r="290" spans="1:5" x14ac:dyDescent="0.2">
      <c r="A290" s="17" t="s">
        <v>655</v>
      </c>
      <c r="B290" s="18"/>
      <c r="C290" s="18" t="s">
        <v>100</v>
      </c>
      <c r="D290" s="74">
        <v>418</v>
      </c>
      <c r="E290" s="78">
        <v>0</v>
      </c>
    </row>
    <row r="291" spans="1:5" x14ac:dyDescent="0.2">
      <c r="A291" s="17" t="s">
        <v>656</v>
      </c>
      <c r="B291" s="18"/>
      <c r="C291" s="18" t="s">
        <v>100</v>
      </c>
      <c r="D291" s="74">
        <v>418</v>
      </c>
      <c r="E291" s="78">
        <v>0</v>
      </c>
    </row>
    <row r="292" spans="1:5" x14ac:dyDescent="0.2">
      <c r="A292" s="17" t="s">
        <v>657</v>
      </c>
      <c r="B292" s="18"/>
      <c r="C292" s="18" t="s">
        <v>100</v>
      </c>
      <c r="D292" s="74">
        <v>418</v>
      </c>
      <c r="E292" s="78">
        <v>0</v>
      </c>
    </row>
    <row r="293" spans="1:5" x14ac:dyDescent="0.2">
      <c r="A293" s="17" t="s">
        <v>658</v>
      </c>
      <c r="B293" s="18"/>
      <c r="C293" s="18" t="s">
        <v>100</v>
      </c>
      <c r="D293" s="74">
        <v>418</v>
      </c>
      <c r="E293" s="78">
        <v>0</v>
      </c>
    </row>
    <row r="294" spans="1:5" x14ac:dyDescent="0.2">
      <c r="A294" s="17" t="s">
        <v>659</v>
      </c>
      <c r="B294" s="18"/>
      <c r="C294" s="18" t="s">
        <v>100</v>
      </c>
      <c r="D294" s="74">
        <v>418</v>
      </c>
      <c r="E294" s="78">
        <v>0</v>
      </c>
    </row>
    <row r="295" spans="1:5" x14ac:dyDescent="0.2">
      <c r="A295" s="17" t="s">
        <v>660</v>
      </c>
      <c r="B295" s="18"/>
      <c r="C295" s="18" t="s">
        <v>126</v>
      </c>
      <c r="D295" s="74">
        <v>418</v>
      </c>
      <c r="E295" s="78">
        <v>0</v>
      </c>
    </row>
    <row r="296" spans="1:5" x14ac:dyDescent="0.2">
      <c r="A296" s="17" t="s">
        <v>661</v>
      </c>
      <c r="B296" s="18"/>
      <c r="C296" s="18" t="s">
        <v>100</v>
      </c>
      <c r="D296" s="74">
        <v>418</v>
      </c>
      <c r="E296" s="78">
        <v>0</v>
      </c>
    </row>
    <row r="297" spans="1:5" x14ac:dyDescent="0.2">
      <c r="A297" s="17" t="s">
        <v>662</v>
      </c>
      <c r="B297" s="18"/>
      <c r="C297" s="18" t="s">
        <v>129</v>
      </c>
      <c r="D297" s="74">
        <v>418</v>
      </c>
      <c r="E297" s="78">
        <v>0</v>
      </c>
    </row>
    <row r="298" spans="1:5" x14ac:dyDescent="0.2">
      <c r="A298" s="17" t="s">
        <v>663</v>
      </c>
      <c r="B298" s="18"/>
      <c r="C298" s="18" t="s">
        <v>90</v>
      </c>
      <c r="D298" s="74">
        <v>418</v>
      </c>
      <c r="E298" s="78">
        <v>0</v>
      </c>
    </row>
    <row r="299" spans="1:5" x14ac:dyDescent="0.2">
      <c r="A299" s="17" t="s">
        <v>664</v>
      </c>
      <c r="B299" s="18"/>
      <c r="C299" s="18" t="s">
        <v>137</v>
      </c>
      <c r="D299" s="74">
        <v>418</v>
      </c>
      <c r="E299" s="78">
        <v>0</v>
      </c>
    </row>
    <row r="300" spans="1:5" x14ac:dyDescent="0.2">
      <c r="A300" s="17" t="s">
        <v>665</v>
      </c>
      <c r="B300" s="18"/>
      <c r="C300" s="18" t="s">
        <v>137</v>
      </c>
      <c r="D300" s="74">
        <v>418</v>
      </c>
      <c r="E300" s="78">
        <v>0</v>
      </c>
    </row>
    <row r="301" spans="1:5" x14ac:dyDescent="0.2">
      <c r="A301" s="17" t="s">
        <v>666</v>
      </c>
      <c r="B301" s="18"/>
      <c r="C301" s="18" t="s">
        <v>129</v>
      </c>
      <c r="D301" s="74">
        <v>418</v>
      </c>
      <c r="E301" s="78">
        <v>0</v>
      </c>
    </row>
    <row r="302" spans="1:5" x14ac:dyDescent="0.2">
      <c r="A302" s="17" t="s">
        <v>667</v>
      </c>
      <c r="B302" s="18"/>
      <c r="C302" s="18" t="s">
        <v>129</v>
      </c>
      <c r="D302" s="74">
        <v>150</v>
      </c>
      <c r="E302" s="78">
        <v>0</v>
      </c>
    </row>
    <row r="303" spans="1:5" x14ac:dyDescent="0.2">
      <c r="A303" s="17" t="s">
        <v>668</v>
      </c>
      <c r="B303" s="18"/>
      <c r="C303" s="18" t="s">
        <v>129</v>
      </c>
      <c r="D303" s="74">
        <v>150</v>
      </c>
      <c r="E303" s="78">
        <v>0</v>
      </c>
    </row>
    <row r="304" spans="1:5" x14ac:dyDescent="0.2">
      <c r="A304" s="17" t="s">
        <v>669</v>
      </c>
      <c r="B304" s="18"/>
      <c r="C304" s="18" t="s">
        <v>129</v>
      </c>
      <c r="D304" s="74">
        <v>150</v>
      </c>
      <c r="E304" s="78">
        <v>0</v>
      </c>
    </row>
    <row r="305" spans="1:5" x14ac:dyDescent="0.2">
      <c r="A305" s="17" t="s">
        <v>670</v>
      </c>
      <c r="B305" s="18"/>
      <c r="C305" s="18" t="s">
        <v>100</v>
      </c>
      <c r="D305" s="74">
        <v>418</v>
      </c>
      <c r="E305" s="78">
        <v>0</v>
      </c>
    </row>
    <row r="306" spans="1:5" ht="15" x14ac:dyDescent="0.25">
      <c r="A306" s="64" t="s">
        <v>26</v>
      </c>
      <c r="B306" s="50"/>
      <c r="C306" s="64" t="s">
        <v>671</v>
      </c>
      <c r="D306" s="50"/>
      <c r="E306" s="77">
        <v>0</v>
      </c>
    </row>
    <row r="308" spans="1:5" x14ac:dyDescent="0.2">
      <c r="A308" s="30" t="s">
        <v>521</v>
      </c>
    </row>
    <row r="309" spans="1:5" ht="15" x14ac:dyDescent="0.25">
      <c r="A309" s="63" t="s">
        <v>37</v>
      </c>
      <c r="B309" s="63" t="s">
        <v>36</v>
      </c>
      <c r="C309" s="63" t="s">
        <v>35</v>
      </c>
      <c r="D309" s="63" t="s">
        <v>34</v>
      </c>
      <c r="E309" s="63" t="s">
        <v>33</v>
      </c>
    </row>
    <row r="310" spans="1:5" x14ac:dyDescent="0.2">
      <c r="A310" s="17" t="s">
        <v>672</v>
      </c>
      <c r="B310" s="18"/>
      <c r="C310" s="18" t="s">
        <v>129</v>
      </c>
      <c r="D310" s="74" t="s">
        <v>523</v>
      </c>
      <c r="E310" s="78">
        <v>0</v>
      </c>
    </row>
    <row r="311" spans="1:5" x14ac:dyDescent="0.2">
      <c r="A311" s="17" t="s">
        <v>673</v>
      </c>
      <c r="B311" s="18"/>
      <c r="C311" s="18" t="s">
        <v>129</v>
      </c>
      <c r="D311" s="74" t="s">
        <v>523</v>
      </c>
      <c r="E311" s="78">
        <v>0</v>
      </c>
    </row>
    <row r="312" spans="1:5" ht="15" x14ac:dyDescent="0.25">
      <c r="A312" s="64" t="s">
        <v>26</v>
      </c>
      <c r="B312" s="50"/>
      <c r="C312" s="64" t="s">
        <v>100</v>
      </c>
      <c r="D312" s="50"/>
      <c r="E312" s="77">
        <v>0</v>
      </c>
    </row>
    <row r="313" spans="1:5" ht="15" x14ac:dyDescent="0.25">
      <c r="A313" s="64" t="s">
        <v>48</v>
      </c>
      <c r="B313" s="50"/>
      <c r="C313" s="64" t="s">
        <v>190</v>
      </c>
      <c r="D313" s="50"/>
      <c r="E313" s="77">
        <v>0</v>
      </c>
    </row>
    <row r="315" spans="1:5" ht="15" x14ac:dyDescent="0.25">
      <c r="A315" s="60" t="s">
        <v>45</v>
      </c>
      <c r="B315" s="102" t="s">
        <v>674</v>
      </c>
    </row>
    <row r="317" spans="1:5" x14ac:dyDescent="0.2">
      <c r="A317" s="30" t="s">
        <v>77</v>
      </c>
    </row>
    <row r="318" spans="1:5" ht="15" x14ac:dyDescent="0.25">
      <c r="A318" s="63" t="s">
        <v>37</v>
      </c>
      <c r="B318" s="63" t="s">
        <v>36</v>
      </c>
      <c r="C318" s="63" t="s">
        <v>35</v>
      </c>
      <c r="D318" s="63" t="s">
        <v>34</v>
      </c>
      <c r="E318" s="63" t="s">
        <v>33</v>
      </c>
    </row>
    <row r="319" spans="1:5" x14ac:dyDescent="0.2">
      <c r="A319" s="17" t="s">
        <v>675</v>
      </c>
      <c r="B319" s="18"/>
      <c r="C319" s="18" t="s">
        <v>129</v>
      </c>
      <c r="D319" s="74" t="s">
        <v>676</v>
      </c>
      <c r="E319" s="78">
        <v>0</v>
      </c>
    </row>
    <row r="320" spans="1:5" x14ac:dyDescent="0.2">
      <c r="A320" s="17" t="s">
        <v>677</v>
      </c>
      <c r="B320" s="18"/>
      <c r="C320" s="18" t="s">
        <v>129</v>
      </c>
      <c r="D320" s="74" t="s">
        <v>678</v>
      </c>
      <c r="E320" s="78">
        <v>0</v>
      </c>
    </row>
    <row r="321" spans="1:5" x14ac:dyDescent="0.2">
      <c r="A321" s="17" t="s">
        <v>679</v>
      </c>
      <c r="B321" s="18"/>
      <c r="C321" s="18" t="s">
        <v>129</v>
      </c>
      <c r="D321" s="74" t="s">
        <v>680</v>
      </c>
      <c r="E321" s="78">
        <v>0</v>
      </c>
    </row>
    <row r="322" spans="1:5" x14ac:dyDescent="0.2">
      <c r="A322" s="17" t="s">
        <v>681</v>
      </c>
      <c r="B322" s="18"/>
      <c r="C322" s="18" t="s">
        <v>129</v>
      </c>
      <c r="D322" s="74" t="s">
        <v>682</v>
      </c>
      <c r="E322" s="78">
        <v>0</v>
      </c>
    </row>
    <row r="323" spans="1:5" ht="15" x14ac:dyDescent="0.25">
      <c r="A323" s="64" t="s">
        <v>26</v>
      </c>
      <c r="B323" s="50"/>
      <c r="C323" s="64" t="s">
        <v>90</v>
      </c>
      <c r="D323" s="50"/>
      <c r="E323" s="77">
        <v>0</v>
      </c>
    </row>
    <row r="325" spans="1:5" x14ac:dyDescent="0.2">
      <c r="A325" s="30" t="s">
        <v>85</v>
      </c>
    </row>
    <row r="326" spans="1:5" ht="15" x14ac:dyDescent="0.25">
      <c r="A326" s="63" t="s">
        <v>37</v>
      </c>
      <c r="B326" s="63" t="s">
        <v>36</v>
      </c>
      <c r="C326" s="63" t="s">
        <v>35</v>
      </c>
      <c r="D326" s="63" t="s">
        <v>34</v>
      </c>
      <c r="E326" s="63" t="s">
        <v>33</v>
      </c>
    </row>
    <row r="327" spans="1:5" x14ac:dyDescent="0.2">
      <c r="A327" s="17" t="s">
        <v>683</v>
      </c>
      <c r="B327" s="18"/>
      <c r="C327" s="18" t="s">
        <v>129</v>
      </c>
      <c r="D327" s="74" t="s">
        <v>684</v>
      </c>
      <c r="E327" s="78">
        <v>5.9900000000000002E-2</v>
      </c>
    </row>
    <row r="328" spans="1:5" ht="15" x14ac:dyDescent="0.25">
      <c r="A328" s="64" t="s">
        <v>26</v>
      </c>
      <c r="B328" s="50"/>
      <c r="C328" s="64" t="s">
        <v>129</v>
      </c>
      <c r="D328" s="50"/>
      <c r="E328" s="77">
        <v>5.9900000000000002E-2</v>
      </c>
    </row>
    <row r="330" spans="1:5" x14ac:dyDescent="0.2">
      <c r="A330" s="30" t="s">
        <v>87</v>
      </c>
    </row>
    <row r="331" spans="1:5" ht="15" x14ac:dyDescent="0.25">
      <c r="A331" s="63" t="s">
        <v>37</v>
      </c>
      <c r="B331" s="63" t="s">
        <v>36</v>
      </c>
      <c r="C331" s="63" t="s">
        <v>35</v>
      </c>
      <c r="D331" s="63" t="s">
        <v>34</v>
      </c>
      <c r="E331" s="63" t="s">
        <v>33</v>
      </c>
    </row>
    <row r="332" spans="1:5" x14ac:dyDescent="0.2">
      <c r="A332" s="17" t="s">
        <v>685</v>
      </c>
      <c r="B332" s="18"/>
      <c r="C332" s="18" t="s">
        <v>129</v>
      </c>
      <c r="D332" s="74" t="s">
        <v>686</v>
      </c>
      <c r="E332" s="78">
        <v>5.9900000000000002E-2</v>
      </c>
    </row>
    <row r="333" spans="1:5" x14ac:dyDescent="0.2">
      <c r="A333" s="17" t="s">
        <v>687</v>
      </c>
      <c r="B333" s="18"/>
      <c r="C333" s="18" t="s">
        <v>129</v>
      </c>
      <c r="D333" s="74" t="s">
        <v>688</v>
      </c>
      <c r="E333" s="78">
        <v>5.9900000000000002E-2</v>
      </c>
    </row>
    <row r="334" spans="1:5" x14ac:dyDescent="0.2">
      <c r="A334" s="17" t="s">
        <v>689</v>
      </c>
      <c r="B334" s="18"/>
      <c r="C334" s="18" t="s">
        <v>129</v>
      </c>
      <c r="D334" s="74" t="s">
        <v>690</v>
      </c>
      <c r="E334" s="78">
        <v>5.9900000000000002E-2</v>
      </c>
    </row>
    <row r="335" spans="1:5" x14ac:dyDescent="0.2">
      <c r="A335" s="17" t="s">
        <v>691</v>
      </c>
      <c r="B335" s="18"/>
      <c r="C335" s="18" t="s">
        <v>129</v>
      </c>
      <c r="D335" s="74" t="s">
        <v>692</v>
      </c>
      <c r="E335" s="78">
        <v>5.9900000000000002E-2</v>
      </c>
    </row>
    <row r="336" spans="1:5" ht="15" x14ac:dyDescent="0.25">
      <c r="A336" s="64" t="s">
        <v>26</v>
      </c>
      <c r="B336" s="50"/>
      <c r="C336" s="64" t="s">
        <v>90</v>
      </c>
      <c r="D336" s="50"/>
      <c r="E336" s="77">
        <v>0.2397</v>
      </c>
    </row>
    <row r="338" spans="1:5" x14ac:dyDescent="0.2">
      <c r="A338" s="30" t="s">
        <v>442</v>
      </c>
    </row>
    <row r="339" spans="1:5" ht="15" x14ac:dyDescent="0.25">
      <c r="A339" s="63" t="s">
        <v>37</v>
      </c>
      <c r="B339" s="63" t="s">
        <v>36</v>
      </c>
      <c r="C339" s="63" t="s">
        <v>35</v>
      </c>
      <c r="D339" s="63" t="s">
        <v>34</v>
      </c>
      <c r="E339" s="63" t="s">
        <v>33</v>
      </c>
    </row>
    <row r="340" spans="1:5" x14ac:dyDescent="0.2">
      <c r="A340" s="17" t="s">
        <v>693</v>
      </c>
      <c r="B340" s="18"/>
      <c r="C340" s="18" t="s">
        <v>100</v>
      </c>
      <c r="D340" s="74">
        <v>418</v>
      </c>
      <c r="E340" s="78">
        <v>0</v>
      </c>
    </row>
    <row r="341" spans="1:5" x14ac:dyDescent="0.2">
      <c r="A341" s="17" t="s">
        <v>694</v>
      </c>
      <c r="B341" s="18"/>
      <c r="C341" s="18" t="s">
        <v>100</v>
      </c>
      <c r="D341" s="74">
        <v>418</v>
      </c>
      <c r="E341" s="78">
        <v>0</v>
      </c>
    </row>
    <row r="342" spans="1:5" x14ac:dyDescent="0.2">
      <c r="A342" s="17" t="s">
        <v>695</v>
      </c>
      <c r="B342" s="18"/>
      <c r="C342" s="18" t="s">
        <v>137</v>
      </c>
      <c r="D342" s="74">
        <v>418</v>
      </c>
      <c r="E342" s="78">
        <v>0</v>
      </c>
    </row>
    <row r="343" spans="1:5" x14ac:dyDescent="0.2">
      <c r="A343" s="17" t="s">
        <v>696</v>
      </c>
      <c r="B343" s="18"/>
      <c r="C343" s="18" t="s">
        <v>100</v>
      </c>
      <c r="D343" s="74">
        <v>418</v>
      </c>
      <c r="E343" s="78">
        <v>0</v>
      </c>
    </row>
    <row r="344" spans="1:5" x14ac:dyDescent="0.2">
      <c r="A344" s="17" t="s">
        <v>697</v>
      </c>
      <c r="B344" s="18"/>
      <c r="C344" s="18" t="s">
        <v>100</v>
      </c>
      <c r="D344" s="74">
        <v>418</v>
      </c>
      <c r="E344" s="78">
        <v>0</v>
      </c>
    </row>
    <row r="345" spans="1:5" x14ac:dyDescent="0.2">
      <c r="A345" s="17" t="s">
        <v>698</v>
      </c>
      <c r="B345" s="18"/>
      <c r="C345" s="18" t="s">
        <v>137</v>
      </c>
      <c r="D345" s="74">
        <v>418</v>
      </c>
      <c r="E345" s="78">
        <v>0</v>
      </c>
    </row>
    <row r="346" spans="1:5" x14ac:dyDescent="0.2">
      <c r="A346" s="17" t="s">
        <v>699</v>
      </c>
      <c r="B346" s="18"/>
      <c r="C346" s="18" t="s">
        <v>129</v>
      </c>
      <c r="D346" s="74">
        <v>418</v>
      </c>
      <c r="E346" s="78">
        <v>0</v>
      </c>
    </row>
    <row r="347" spans="1:5" x14ac:dyDescent="0.2">
      <c r="A347" s="17" t="s">
        <v>700</v>
      </c>
      <c r="B347" s="18"/>
      <c r="C347" s="18" t="s">
        <v>129</v>
      </c>
      <c r="D347" s="74">
        <v>418</v>
      </c>
      <c r="E347" s="78">
        <v>0</v>
      </c>
    </row>
    <row r="348" spans="1:5" x14ac:dyDescent="0.2">
      <c r="A348" s="17" t="s">
        <v>701</v>
      </c>
      <c r="B348" s="18"/>
      <c r="C348" s="18" t="s">
        <v>100</v>
      </c>
      <c r="D348" s="74">
        <v>418</v>
      </c>
      <c r="E348" s="78">
        <v>0</v>
      </c>
    </row>
    <row r="349" spans="1:5" x14ac:dyDescent="0.2">
      <c r="A349" s="17" t="s">
        <v>702</v>
      </c>
      <c r="B349" s="18"/>
      <c r="C349" s="18" t="s">
        <v>137</v>
      </c>
      <c r="D349" s="74">
        <v>418</v>
      </c>
      <c r="E349" s="78">
        <v>0</v>
      </c>
    </row>
    <row r="350" spans="1:5" x14ac:dyDescent="0.2">
      <c r="A350" s="17" t="s">
        <v>703</v>
      </c>
      <c r="B350" s="18"/>
      <c r="C350" s="18" t="s">
        <v>100</v>
      </c>
      <c r="D350" s="74">
        <v>418</v>
      </c>
      <c r="E350" s="78">
        <v>0</v>
      </c>
    </row>
    <row r="351" spans="1:5" x14ac:dyDescent="0.2">
      <c r="A351" s="17" t="s">
        <v>704</v>
      </c>
      <c r="B351" s="18"/>
      <c r="C351" s="18" t="s">
        <v>100</v>
      </c>
      <c r="D351" s="74">
        <v>418</v>
      </c>
      <c r="E351" s="78">
        <v>0</v>
      </c>
    </row>
    <row r="352" spans="1:5" x14ac:dyDescent="0.2">
      <c r="A352" s="17" t="s">
        <v>705</v>
      </c>
      <c r="B352" s="18"/>
      <c r="C352" s="18" t="s">
        <v>137</v>
      </c>
      <c r="D352" s="74">
        <v>418</v>
      </c>
      <c r="E352" s="78">
        <v>0</v>
      </c>
    </row>
    <row r="353" spans="1:5" x14ac:dyDescent="0.2">
      <c r="A353" s="17" t="s">
        <v>706</v>
      </c>
      <c r="B353" s="18"/>
      <c r="C353" s="18" t="s">
        <v>137</v>
      </c>
      <c r="D353" s="74">
        <v>418</v>
      </c>
      <c r="E353" s="78">
        <v>0</v>
      </c>
    </row>
    <row r="354" spans="1:5" x14ac:dyDescent="0.2">
      <c r="A354" s="17" t="s">
        <v>707</v>
      </c>
      <c r="B354" s="18"/>
      <c r="C354" s="18" t="s">
        <v>100</v>
      </c>
      <c r="D354" s="74">
        <v>418</v>
      </c>
      <c r="E354" s="78">
        <v>0</v>
      </c>
    </row>
    <row r="355" spans="1:5" x14ac:dyDescent="0.2">
      <c r="A355" s="17" t="s">
        <v>708</v>
      </c>
      <c r="B355" s="18"/>
      <c r="C355" s="18" t="s">
        <v>129</v>
      </c>
      <c r="D355" s="74">
        <v>418</v>
      </c>
      <c r="E355" s="78">
        <v>0</v>
      </c>
    </row>
    <row r="356" spans="1:5" x14ac:dyDescent="0.2">
      <c r="A356" s="17" t="s">
        <v>709</v>
      </c>
      <c r="B356" s="18"/>
      <c r="C356" s="18" t="s">
        <v>100</v>
      </c>
      <c r="D356" s="74">
        <v>418</v>
      </c>
      <c r="E356" s="78">
        <v>0</v>
      </c>
    </row>
    <row r="357" spans="1:5" x14ac:dyDescent="0.2">
      <c r="A357" s="17" t="s">
        <v>710</v>
      </c>
      <c r="B357" s="18"/>
      <c r="C357" s="18" t="s">
        <v>137</v>
      </c>
      <c r="D357" s="74">
        <v>418</v>
      </c>
      <c r="E357" s="78">
        <v>0</v>
      </c>
    </row>
    <row r="358" spans="1:5" x14ac:dyDescent="0.2">
      <c r="A358" s="17" t="s">
        <v>711</v>
      </c>
      <c r="B358" s="18"/>
      <c r="C358" s="18" t="s">
        <v>90</v>
      </c>
      <c r="D358" s="74">
        <v>418</v>
      </c>
      <c r="E358" s="78">
        <v>0</v>
      </c>
    </row>
    <row r="359" spans="1:5" x14ac:dyDescent="0.2">
      <c r="A359" s="17" t="s">
        <v>712</v>
      </c>
      <c r="B359" s="18"/>
      <c r="C359" s="18" t="s">
        <v>100</v>
      </c>
      <c r="D359" s="74">
        <v>418</v>
      </c>
      <c r="E359" s="78">
        <v>0</v>
      </c>
    </row>
    <row r="360" spans="1:5" x14ac:dyDescent="0.2">
      <c r="A360" s="17" t="s">
        <v>713</v>
      </c>
      <c r="B360" s="18"/>
      <c r="C360" s="18" t="s">
        <v>100</v>
      </c>
      <c r="D360" s="74">
        <v>418</v>
      </c>
      <c r="E360" s="78">
        <v>0</v>
      </c>
    </row>
    <row r="361" spans="1:5" x14ac:dyDescent="0.2">
      <c r="A361" s="17" t="s">
        <v>714</v>
      </c>
      <c r="B361" s="18"/>
      <c r="C361" s="18" t="s">
        <v>100</v>
      </c>
      <c r="D361" s="74">
        <v>418</v>
      </c>
      <c r="E361" s="78">
        <v>0</v>
      </c>
    </row>
    <row r="362" spans="1:5" x14ac:dyDescent="0.2">
      <c r="A362" s="17" t="s">
        <v>715</v>
      </c>
      <c r="B362" s="18"/>
      <c r="C362" s="18" t="s">
        <v>100</v>
      </c>
      <c r="D362" s="74">
        <v>418</v>
      </c>
      <c r="E362" s="78">
        <v>0</v>
      </c>
    </row>
    <row r="363" spans="1:5" x14ac:dyDescent="0.2">
      <c r="A363" s="17" t="s">
        <v>716</v>
      </c>
      <c r="B363" s="18"/>
      <c r="C363" s="18" t="s">
        <v>137</v>
      </c>
      <c r="D363" s="74">
        <v>418</v>
      </c>
      <c r="E363" s="78">
        <v>0</v>
      </c>
    </row>
    <row r="364" spans="1:5" x14ac:dyDescent="0.2">
      <c r="A364" s="17" t="s">
        <v>717</v>
      </c>
      <c r="B364" s="18"/>
      <c r="C364" s="18" t="s">
        <v>129</v>
      </c>
      <c r="D364" s="74">
        <v>418</v>
      </c>
      <c r="E364" s="78">
        <v>0</v>
      </c>
    </row>
    <row r="365" spans="1:5" x14ac:dyDescent="0.2">
      <c r="A365" s="17" t="s">
        <v>718</v>
      </c>
      <c r="B365" s="18"/>
      <c r="C365" s="18" t="s">
        <v>90</v>
      </c>
      <c r="D365" s="74">
        <v>418</v>
      </c>
      <c r="E365" s="78">
        <v>0</v>
      </c>
    </row>
    <row r="366" spans="1:5" x14ac:dyDescent="0.2">
      <c r="A366" s="17" t="s">
        <v>719</v>
      </c>
      <c r="B366" s="18"/>
      <c r="C366" s="18" t="s">
        <v>100</v>
      </c>
      <c r="D366" s="74">
        <v>418</v>
      </c>
      <c r="E366" s="78">
        <v>0</v>
      </c>
    </row>
    <row r="367" spans="1:5" x14ac:dyDescent="0.2">
      <c r="A367" s="17" t="s">
        <v>720</v>
      </c>
      <c r="B367" s="18"/>
      <c r="C367" s="18" t="s">
        <v>137</v>
      </c>
      <c r="D367" s="74">
        <v>418</v>
      </c>
      <c r="E367" s="78">
        <v>0</v>
      </c>
    </row>
    <row r="368" spans="1:5" x14ac:dyDescent="0.2">
      <c r="A368" s="17" t="s">
        <v>721</v>
      </c>
      <c r="B368" s="18"/>
      <c r="C368" s="18" t="s">
        <v>137</v>
      </c>
      <c r="D368" s="74">
        <v>418</v>
      </c>
      <c r="E368" s="78">
        <v>0</v>
      </c>
    </row>
    <row r="369" spans="1:5" x14ac:dyDescent="0.2">
      <c r="A369" s="17" t="s">
        <v>722</v>
      </c>
      <c r="B369" s="18"/>
      <c r="C369" s="18" t="s">
        <v>137</v>
      </c>
      <c r="D369" s="74">
        <v>418</v>
      </c>
      <c r="E369" s="78">
        <v>0</v>
      </c>
    </row>
    <row r="370" spans="1:5" x14ac:dyDescent="0.2">
      <c r="A370" s="17" t="s">
        <v>723</v>
      </c>
      <c r="B370" s="18"/>
      <c r="C370" s="18" t="s">
        <v>137</v>
      </c>
      <c r="D370" s="74">
        <v>418</v>
      </c>
      <c r="E370" s="78">
        <v>0</v>
      </c>
    </row>
    <row r="371" spans="1:5" x14ac:dyDescent="0.2">
      <c r="A371" s="17" t="s">
        <v>724</v>
      </c>
      <c r="B371" s="18"/>
      <c r="C371" s="18" t="s">
        <v>137</v>
      </c>
      <c r="D371" s="74">
        <v>418</v>
      </c>
      <c r="E371" s="78">
        <v>0</v>
      </c>
    </row>
    <row r="372" spans="1:5" x14ac:dyDescent="0.2">
      <c r="A372" s="17" t="s">
        <v>725</v>
      </c>
      <c r="B372" s="18"/>
      <c r="C372" s="18" t="s">
        <v>162</v>
      </c>
      <c r="D372" s="74">
        <v>418</v>
      </c>
      <c r="E372" s="78">
        <v>0</v>
      </c>
    </row>
    <row r="373" spans="1:5" x14ac:dyDescent="0.2">
      <c r="A373" s="17" t="s">
        <v>726</v>
      </c>
      <c r="B373" s="18"/>
      <c r="C373" s="18" t="s">
        <v>100</v>
      </c>
      <c r="D373" s="74">
        <v>418</v>
      </c>
      <c r="E373" s="78">
        <v>0</v>
      </c>
    </row>
    <row r="374" spans="1:5" x14ac:dyDescent="0.2">
      <c r="A374" s="17" t="s">
        <v>727</v>
      </c>
      <c r="B374" s="18"/>
      <c r="C374" s="18" t="s">
        <v>130</v>
      </c>
      <c r="D374" s="74">
        <v>418</v>
      </c>
      <c r="E374" s="78">
        <v>0</v>
      </c>
    </row>
    <row r="375" spans="1:5" x14ac:dyDescent="0.2">
      <c r="A375" s="17" t="s">
        <v>728</v>
      </c>
      <c r="B375" s="18"/>
      <c r="C375" s="18" t="s">
        <v>129</v>
      </c>
      <c r="D375" s="74">
        <v>418</v>
      </c>
      <c r="E375" s="78">
        <v>0</v>
      </c>
    </row>
    <row r="376" spans="1:5" x14ac:dyDescent="0.2">
      <c r="A376" s="17" t="s">
        <v>729</v>
      </c>
      <c r="B376" s="18"/>
      <c r="C376" s="18" t="s">
        <v>90</v>
      </c>
      <c r="D376" s="74">
        <v>418</v>
      </c>
      <c r="E376" s="78">
        <v>0</v>
      </c>
    </row>
    <row r="377" spans="1:5" x14ac:dyDescent="0.2">
      <c r="A377" s="17" t="s">
        <v>730</v>
      </c>
      <c r="B377" s="18"/>
      <c r="C377" s="18" t="s">
        <v>90</v>
      </c>
      <c r="D377" s="74">
        <v>418</v>
      </c>
      <c r="E377" s="78">
        <v>0</v>
      </c>
    </row>
    <row r="378" spans="1:5" x14ac:dyDescent="0.2">
      <c r="A378" s="17" t="s">
        <v>731</v>
      </c>
      <c r="B378" s="18"/>
      <c r="C378" s="18" t="s">
        <v>137</v>
      </c>
      <c r="D378" s="74">
        <v>418</v>
      </c>
      <c r="E378" s="78">
        <v>0</v>
      </c>
    </row>
    <row r="379" spans="1:5" x14ac:dyDescent="0.2">
      <c r="A379" s="17" t="s">
        <v>732</v>
      </c>
      <c r="B379" s="18"/>
      <c r="C379" s="18" t="s">
        <v>137</v>
      </c>
      <c r="D379" s="74">
        <v>418</v>
      </c>
      <c r="E379" s="78">
        <v>0</v>
      </c>
    </row>
    <row r="380" spans="1:5" x14ac:dyDescent="0.2">
      <c r="A380" s="17" t="s">
        <v>733</v>
      </c>
      <c r="B380" s="18"/>
      <c r="C380" s="18" t="s">
        <v>129</v>
      </c>
      <c r="D380" s="74">
        <v>418</v>
      </c>
      <c r="E380" s="78">
        <v>0</v>
      </c>
    </row>
    <row r="381" spans="1:5" x14ac:dyDescent="0.2">
      <c r="A381" s="17" t="s">
        <v>734</v>
      </c>
      <c r="B381" s="18"/>
      <c r="C381" s="18" t="s">
        <v>100</v>
      </c>
      <c r="D381" s="74">
        <v>418</v>
      </c>
      <c r="E381" s="78">
        <v>0</v>
      </c>
    </row>
    <row r="382" spans="1:5" x14ac:dyDescent="0.2">
      <c r="A382" s="17" t="s">
        <v>735</v>
      </c>
      <c r="B382" s="18"/>
      <c r="C382" s="18" t="s">
        <v>90</v>
      </c>
      <c r="D382" s="74">
        <v>418</v>
      </c>
      <c r="E382" s="78">
        <v>0</v>
      </c>
    </row>
    <row r="383" spans="1:5" x14ac:dyDescent="0.2">
      <c r="A383" s="17" t="s">
        <v>736</v>
      </c>
      <c r="B383" s="18"/>
      <c r="C383" s="18" t="s">
        <v>137</v>
      </c>
      <c r="D383" s="74">
        <v>418</v>
      </c>
      <c r="E383" s="78">
        <v>0</v>
      </c>
    </row>
    <row r="384" spans="1:5" x14ac:dyDescent="0.2">
      <c r="A384" s="17" t="s">
        <v>737</v>
      </c>
      <c r="B384" s="18"/>
      <c r="C384" s="18" t="s">
        <v>129</v>
      </c>
      <c r="D384" s="74">
        <v>418</v>
      </c>
      <c r="E384" s="78">
        <v>0</v>
      </c>
    </row>
    <row r="385" spans="1:5" x14ac:dyDescent="0.2">
      <c r="A385" s="17" t="s">
        <v>738</v>
      </c>
      <c r="B385" s="18"/>
      <c r="C385" s="18" t="s">
        <v>137</v>
      </c>
      <c r="D385" s="74">
        <v>418</v>
      </c>
      <c r="E385" s="78">
        <v>0</v>
      </c>
    </row>
    <row r="386" spans="1:5" x14ac:dyDescent="0.2">
      <c r="A386" s="17" t="s">
        <v>739</v>
      </c>
      <c r="B386" s="18"/>
      <c r="C386" s="18" t="s">
        <v>137</v>
      </c>
      <c r="D386" s="74">
        <v>418</v>
      </c>
      <c r="E386" s="78">
        <v>0</v>
      </c>
    </row>
    <row r="387" spans="1:5" x14ac:dyDescent="0.2">
      <c r="A387" s="17" t="s">
        <v>740</v>
      </c>
      <c r="B387" s="18"/>
      <c r="C387" s="18" t="s">
        <v>162</v>
      </c>
      <c r="D387" s="74">
        <v>418</v>
      </c>
      <c r="E387" s="78">
        <v>0</v>
      </c>
    </row>
    <row r="388" spans="1:5" x14ac:dyDescent="0.2">
      <c r="A388" s="17" t="s">
        <v>741</v>
      </c>
      <c r="B388" s="18"/>
      <c r="C388" s="18" t="s">
        <v>129</v>
      </c>
      <c r="D388" s="74">
        <v>418</v>
      </c>
      <c r="E388" s="78">
        <v>0</v>
      </c>
    </row>
    <row r="389" spans="1:5" x14ac:dyDescent="0.2">
      <c r="A389" s="17" t="s">
        <v>742</v>
      </c>
      <c r="B389" s="18"/>
      <c r="C389" s="18" t="s">
        <v>90</v>
      </c>
      <c r="D389" s="74">
        <v>418</v>
      </c>
      <c r="E389" s="78">
        <v>0</v>
      </c>
    </row>
    <row r="390" spans="1:5" x14ac:dyDescent="0.2">
      <c r="A390" s="17" t="s">
        <v>743</v>
      </c>
      <c r="B390" s="18"/>
      <c r="C390" s="18" t="s">
        <v>100</v>
      </c>
      <c r="D390" s="74">
        <v>418</v>
      </c>
      <c r="E390" s="78">
        <v>0</v>
      </c>
    </row>
    <row r="391" spans="1:5" x14ac:dyDescent="0.2">
      <c r="A391" s="17" t="s">
        <v>744</v>
      </c>
      <c r="B391" s="18"/>
      <c r="C391" s="18" t="s">
        <v>100</v>
      </c>
      <c r="D391" s="74">
        <v>418</v>
      </c>
      <c r="E391" s="78">
        <v>0</v>
      </c>
    </row>
    <row r="392" spans="1:5" x14ac:dyDescent="0.2">
      <c r="A392" s="17" t="s">
        <v>745</v>
      </c>
      <c r="B392" s="18"/>
      <c r="C392" s="18" t="s">
        <v>126</v>
      </c>
      <c r="D392" s="74">
        <v>418</v>
      </c>
      <c r="E392" s="78">
        <v>0</v>
      </c>
    </row>
    <row r="393" spans="1:5" x14ac:dyDescent="0.2">
      <c r="A393" s="17" t="s">
        <v>746</v>
      </c>
      <c r="B393" s="18"/>
      <c r="C393" s="18" t="s">
        <v>100</v>
      </c>
      <c r="D393" s="74">
        <v>418</v>
      </c>
      <c r="E393" s="78">
        <v>0</v>
      </c>
    </row>
    <row r="394" spans="1:5" x14ac:dyDescent="0.2">
      <c r="A394" s="17" t="s">
        <v>747</v>
      </c>
      <c r="B394" s="18"/>
      <c r="C394" s="18" t="s">
        <v>100</v>
      </c>
      <c r="D394" s="74">
        <v>418</v>
      </c>
      <c r="E394" s="78">
        <v>0</v>
      </c>
    </row>
    <row r="395" spans="1:5" x14ac:dyDescent="0.2">
      <c r="A395" s="17" t="s">
        <v>748</v>
      </c>
      <c r="B395" s="18"/>
      <c r="C395" s="18" t="s">
        <v>129</v>
      </c>
      <c r="D395" s="74">
        <v>418</v>
      </c>
      <c r="E395" s="78">
        <v>0</v>
      </c>
    </row>
    <row r="396" spans="1:5" x14ac:dyDescent="0.2">
      <c r="A396" s="17" t="s">
        <v>749</v>
      </c>
      <c r="B396" s="18"/>
      <c r="C396" s="18" t="s">
        <v>100</v>
      </c>
      <c r="D396" s="74">
        <v>418</v>
      </c>
      <c r="E396" s="78">
        <v>0</v>
      </c>
    </row>
    <row r="397" spans="1:5" x14ac:dyDescent="0.2">
      <c r="A397" s="17" t="s">
        <v>750</v>
      </c>
      <c r="B397" s="18"/>
      <c r="C397" s="18" t="s">
        <v>100</v>
      </c>
      <c r="D397" s="74">
        <v>418</v>
      </c>
      <c r="E397" s="78">
        <v>0</v>
      </c>
    </row>
    <row r="398" spans="1:5" x14ac:dyDescent="0.2">
      <c r="A398" s="17" t="s">
        <v>751</v>
      </c>
      <c r="B398" s="18"/>
      <c r="C398" s="18" t="s">
        <v>100</v>
      </c>
      <c r="D398" s="74">
        <v>418</v>
      </c>
      <c r="E398" s="78">
        <v>0</v>
      </c>
    </row>
    <row r="399" spans="1:5" x14ac:dyDescent="0.2">
      <c r="A399" s="17" t="s">
        <v>752</v>
      </c>
      <c r="B399" s="18"/>
      <c r="C399" s="18" t="s">
        <v>130</v>
      </c>
      <c r="D399" s="74">
        <v>418</v>
      </c>
      <c r="E399" s="78">
        <v>0</v>
      </c>
    </row>
    <row r="400" spans="1:5" x14ac:dyDescent="0.2">
      <c r="A400" s="17" t="s">
        <v>753</v>
      </c>
      <c r="B400" s="18"/>
      <c r="C400" s="18" t="s">
        <v>100</v>
      </c>
      <c r="D400" s="74">
        <v>418</v>
      </c>
      <c r="E400" s="78">
        <v>0</v>
      </c>
    </row>
    <row r="401" spans="1:5" x14ac:dyDescent="0.2">
      <c r="A401" s="17" t="s">
        <v>754</v>
      </c>
      <c r="B401" s="18"/>
      <c r="C401" s="18" t="s">
        <v>137</v>
      </c>
      <c r="D401" s="74">
        <v>418</v>
      </c>
      <c r="E401" s="78">
        <v>0</v>
      </c>
    </row>
    <row r="402" spans="1:5" x14ac:dyDescent="0.2">
      <c r="A402" s="17" t="s">
        <v>755</v>
      </c>
      <c r="B402" s="18"/>
      <c r="C402" s="18" t="s">
        <v>137</v>
      </c>
      <c r="D402" s="74">
        <v>418</v>
      </c>
      <c r="E402" s="78">
        <v>0</v>
      </c>
    </row>
    <row r="403" spans="1:5" x14ac:dyDescent="0.2">
      <c r="A403" s="17" t="s">
        <v>756</v>
      </c>
      <c r="B403" s="18"/>
      <c r="C403" s="18" t="s">
        <v>100</v>
      </c>
      <c r="D403" s="74">
        <v>418</v>
      </c>
      <c r="E403" s="78">
        <v>0</v>
      </c>
    </row>
    <row r="404" spans="1:5" x14ac:dyDescent="0.2">
      <c r="A404" s="17" t="s">
        <v>757</v>
      </c>
      <c r="B404" s="18"/>
      <c r="C404" s="18" t="s">
        <v>137</v>
      </c>
      <c r="D404" s="74">
        <v>418</v>
      </c>
      <c r="E404" s="78">
        <v>0</v>
      </c>
    </row>
    <row r="405" spans="1:5" x14ac:dyDescent="0.2">
      <c r="A405" s="17" t="s">
        <v>758</v>
      </c>
      <c r="B405" s="18"/>
      <c r="C405" s="18" t="s">
        <v>100</v>
      </c>
      <c r="D405" s="74">
        <v>418</v>
      </c>
      <c r="E405" s="78">
        <v>0</v>
      </c>
    </row>
    <row r="406" spans="1:5" x14ac:dyDescent="0.2">
      <c r="A406" s="17" t="s">
        <v>759</v>
      </c>
      <c r="B406" s="18"/>
      <c r="C406" s="18" t="s">
        <v>129</v>
      </c>
      <c r="D406" s="74">
        <v>418</v>
      </c>
      <c r="E406" s="78">
        <v>0</v>
      </c>
    </row>
    <row r="407" spans="1:5" x14ac:dyDescent="0.2">
      <c r="A407" s="17" t="s">
        <v>760</v>
      </c>
      <c r="B407" s="18"/>
      <c r="C407" s="18" t="s">
        <v>100</v>
      </c>
      <c r="D407" s="74">
        <v>418</v>
      </c>
      <c r="E407" s="78">
        <v>0</v>
      </c>
    </row>
    <row r="408" spans="1:5" x14ac:dyDescent="0.2">
      <c r="A408" s="17" t="s">
        <v>761</v>
      </c>
      <c r="B408" s="18"/>
      <c r="C408" s="18" t="s">
        <v>100</v>
      </c>
      <c r="D408" s="74">
        <v>418</v>
      </c>
      <c r="E408" s="78">
        <v>0</v>
      </c>
    </row>
    <row r="409" spans="1:5" x14ac:dyDescent="0.2">
      <c r="A409" s="17" t="s">
        <v>762</v>
      </c>
      <c r="B409" s="18"/>
      <c r="C409" s="18" t="s">
        <v>129</v>
      </c>
      <c r="D409" s="74">
        <v>418</v>
      </c>
      <c r="E409" s="78">
        <v>0</v>
      </c>
    </row>
    <row r="410" spans="1:5" x14ac:dyDescent="0.2">
      <c r="A410" s="17" t="s">
        <v>763</v>
      </c>
      <c r="B410" s="18"/>
      <c r="C410" s="18" t="s">
        <v>100</v>
      </c>
      <c r="D410" s="74">
        <v>418</v>
      </c>
      <c r="E410" s="78">
        <v>0</v>
      </c>
    </row>
    <row r="411" spans="1:5" x14ac:dyDescent="0.2">
      <c r="A411" s="17" t="s">
        <v>764</v>
      </c>
      <c r="B411" s="18"/>
      <c r="C411" s="18" t="s">
        <v>137</v>
      </c>
      <c r="D411" s="74">
        <v>418</v>
      </c>
      <c r="E411" s="78">
        <v>0</v>
      </c>
    </row>
    <row r="412" spans="1:5" x14ac:dyDescent="0.2">
      <c r="A412" s="17" t="s">
        <v>765</v>
      </c>
      <c r="B412" s="18"/>
      <c r="C412" s="18" t="s">
        <v>129</v>
      </c>
      <c r="D412" s="74">
        <v>418</v>
      </c>
      <c r="E412" s="78">
        <v>0</v>
      </c>
    </row>
    <row r="413" spans="1:5" x14ac:dyDescent="0.2">
      <c r="A413" s="17" t="s">
        <v>766</v>
      </c>
      <c r="B413" s="18"/>
      <c r="C413" s="18" t="s">
        <v>100</v>
      </c>
      <c r="D413" s="74">
        <v>418</v>
      </c>
      <c r="E413" s="78">
        <v>0</v>
      </c>
    </row>
    <row r="414" spans="1:5" x14ac:dyDescent="0.2">
      <c r="A414" s="17" t="s">
        <v>767</v>
      </c>
      <c r="B414" s="18"/>
      <c r="C414" s="18" t="s">
        <v>100</v>
      </c>
      <c r="D414" s="74">
        <v>418</v>
      </c>
      <c r="E414" s="78">
        <v>0</v>
      </c>
    </row>
    <row r="415" spans="1:5" x14ac:dyDescent="0.2">
      <c r="A415" s="17" t="s">
        <v>768</v>
      </c>
      <c r="B415" s="18"/>
      <c r="C415" s="18" t="s">
        <v>162</v>
      </c>
      <c r="D415" s="74">
        <v>418</v>
      </c>
      <c r="E415" s="78">
        <v>0</v>
      </c>
    </row>
    <row r="416" spans="1:5" x14ac:dyDescent="0.2">
      <c r="A416" s="17" t="s">
        <v>769</v>
      </c>
      <c r="B416" s="18"/>
      <c r="C416" s="18" t="s">
        <v>129</v>
      </c>
      <c r="D416" s="74">
        <v>418</v>
      </c>
      <c r="E416" s="78">
        <v>0</v>
      </c>
    </row>
    <row r="417" spans="1:5" x14ac:dyDescent="0.2">
      <c r="A417" s="17" t="s">
        <v>770</v>
      </c>
      <c r="B417" s="18"/>
      <c r="C417" s="18" t="s">
        <v>137</v>
      </c>
      <c r="D417" s="74">
        <v>418</v>
      </c>
      <c r="E417" s="78">
        <v>0</v>
      </c>
    </row>
    <row r="418" spans="1:5" x14ac:dyDescent="0.2">
      <c r="A418" s="17" t="s">
        <v>771</v>
      </c>
      <c r="B418" s="18"/>
      <c r="C418" s="18" t="s">
        <v>100</v>
      </c>
      <c r="D418" s="74">
        <v>418</v>
      </c>
      <c r="E418" s="78">
        <v>0</v>
      </c>
    </row>
    <row r="419" spans="1:5" x14ac:dyDescent="0.2">
      <c r="A419" s="17" t="s">
        <v>772</v>
      </c>
      <c r="B419" s="18"/>
      <c r="C419" s="18" t="s">
        <v>100</v>
      </c>
      <c r="D419" s="74">
        <v>418</v>
      </c>
      <c r="E419" s="78">
        <v>0</v>
      </c>
    </row>
    <row r="420" spans="1:5" x14ac:dyDescent="0.2">
      <c r="A420" s="17" t="s">
        <v>773</v>
      </c>
      <c r="B420" s="18"/>
      <c r="C420" s="18" t="s">
        <v>100</v>
      </c>
      <c r="D420" s="74">
        <v>418</v>
      </c>
      <c r="E420" s="78">
        <v>0</v>
      </c>
    </row>
    <row r="421" spans="1:5" x14ac:dyDescent="0.2">
      <c r="A421" s="17" t="s">
        <v>774</v>
      </c>
      <c r="B421" s="18"/>
      <c r="C421" s="18" t="s">
        <v>108</v>
      </c>
      <c r="D421" s="74">
        <v>418</v>
      </c>
      <c r="E421" s="78">
        <v>0</v>
      </c>
    </row>
    <row r="422" spans="1:5" x14ac:dyDescent="0.2">
      <c r="A422" s="17" t="s">
        <v>775</v>
      </c>
      <c r="B422" s="18"/>
      <c r="C422" s="18" t="s">
        <v>100</v>
      </c>
      <c r="D422" s="74">
        <v>418</v>
      </c>
      <c r="E422" s="78">
        <v>0</v>
      </c>
    </row>
    <row r="423" spans="1:5" x14ac:dyDescent="0.2">
      <c r="A423" s="17" t="s">
        <v>776</v>
      </c>
      <c r="B423" s="18"/>
      <c r="C423" s="18" t="s">
        <v>129</v>
      </c>
      <c r="D423" s="74">
        <v>418</v>
      </c>
      <c r="E423" s="78">
        <v>0</v>
      </c>
    </row>
    <row r="424" spans="1:5" x14ac:dyDescent="0.2">
      <c r="A424" s="17" t="s">
        <v>777</v>
      </c>
      <c r="B424" s="18"/>
      <c r="C424" s="18" t="s">
        <v>100</v>
      </c>
      <c r="D424" s="74">
        <v>418</v>
      </c>
      <c r="E424" s="78">
        <v>0</v>
      </c>
    </row>
    <row r="425" spans="1:5" x14ac:dyDescent="0.2">
      <c r="A425" s="17" t="s">
        <v>778</v>
      </c>
      <c r="B425" s="18"/>
      <c r="C425" s="18" t="s">
        <v>100</v>
      </c>
      <c r="D425" s="74">
        <v>418</v>
      </c>
      <c r="E425" s="78">
        <v>0</v>
      </c>
    </row>
    <row r="426" spans="1:5" x14ac:dyDescent="0.2">
      <c r="A426" s="17" t="s">
        <v>779</v>
      </c>
      <c r="B426" s="18"/>
      <c r="C426" s="18" t="s">
        <v>129</v>
      </c>
      <c r="D426" s="74">
        <v>418</v>
      </c>
      <c r="E426" s="78">
        <v>0</v>
      </c>
    </row>
    <row r="427" spans="1:5" x14ac:dyDescent="0.2">
      <c r="A427" s="17" t="s">
        <v>780</v>
      </c>
      <c r="B427" s="18"/>
      <c r="C427" s="18" t="s">
        <v>100</v>
      </c>
      <c r="D427" s="74">
        <v>418</v>
      </c>
      <c r="E427" s="78">
        <v>0</v>
      </c>
    </row>
    <row r="428" spans="1:5" x14ac:dyDescent="0.2">
      <c r="A428" s="17" t="s">
        <v>781</v>
      </c>
      <c r="B428" s="18"/>
      <c r="C428" s="18" t="s">
        <v>100</v>
      </c>
      <c r="D428" s="74">
        <v>418</v>
      </c>
      <c r="E428" s="78">
        <v>0</v>
      </c>
    </row>
    <row r="429" spans="1:5" x14ac:dyDescent="0.2">
      <c r="A429" s="17" t="s">
        <v>782</v>
      </c>
      <c r="B429" s="18"/>
      <c r="C429" s="18" t="s">
        <v>100</v>
      </c>
      <c r="D429" s="74">
        <v>418</v>
      </c>
      <c r="E429" s="78">
        <v>0</v>
      </c>
    </row>
    <row r="430" spans="1:5" x14ac:dyDescent="0.2">
      <c r="A430" s="17" t="s">
        <v>783</v>
      </c>
      <c r="B430" s="18"/>
      <c r="C430" s="18" t="s">
        <v>129</v>
      </c>
      <c r="D430" s="74">
        <v>418</v>
      </c>
      <c r="E430" s="78">
        <v>0</v>
      </c>
    </row>
    <row r="431" spans="1:5" x14ac:dyDescent="0.2">
      <c r="A431" s="17" t="s">
        <v>784</v>
      </c>
      <c r="B431" s="18"/>
      <c r="C431" s="18" t="s">
        <v>137</v>
      </c>
      <c r="D431" s="74">
        <v>418</v>
      </c>
      <c r="E431" s="78">
        <v>0</v>
      </c>
    </row>
    <row r="432" spans="1:5" x14ac:dyDescent="0.2">
      <c r="A432" s="17" t="s">
        <v>785</v>
      </c>
      <c r="B432" s="18"/>
      <c r="C432" s="18" t="s">
        <v>100</v>
      </c>
      <c r="D432" s="74">
        <v>418</v>
      </c>
      <c r="E432" s="78">
        <v>0</v>
      </c>
    </row>
    <row r="433" spans="1:5" x14ac:dyDescent="0.2">
      <c r="A433" s="17" t="s">
        <v>786</v>
      </c>
      <c r="B433" s="18"/>
      <c r="C433" s="18" t="s">
        <v>100</v>
      </c>
      <c r="D433" s="74">
        <v>418</v>
      </c>
      <c r="E433" s="78">
        <v>0</v>
      </c>
    </row>
    <row r="434" spans="1:5" ht="15" x14ac:dyDescent="0.25">
      <c r="A434" s="64" t="s">
        <v>26</v>
      </c>
      <c r="B434" s="50"/>
      <c r="C434" s="64" t="s">
        <v>254</v>
      </c>
      <c r="D434" s="50"/>
      <c r="E434" s="77">
        <v>0</v>
      </c>
    </row>
    <row r="436" spans="1:5" x14ac:dyDescent="0.2">
      <c r="A436" s="30" t="s">
        <v>521</v>
      </c>
    </row>
    <row r="437" spans="1:5" ht="15" x14ac:dyDescent="0.25">
      <c r="A437" s="63" t="s">
        <v>37</v>
      </c>
      <c r="B437" s="63" t="s">
        <v>36</v>
      </c>
      <c r="C437" s="63" t="s">
        <v>35</v>
      </c>
      <c r="D437" s="63" t="s">
        <v>34</v>
      </c>
      <c r="E437" s="63" t="s">
        <v>33</v>
      </c>
    </row>
    <row r="438" spans="1:5" x14ac:dyDescent="0.2">
      <c r="A438" s="17" t="s">
        <v>787</v>
      </c>
      <c r="B438" s="18"/>
      <c r="C438" s="18" t="s">
        <v>129</v>
      </c>
      <c r="D438" s="74" t="s">
        <v>523</v>
      </c>
      <c r="E438" s="78">
        <v>0</v>
      </c>
    </row>
    <row r="439" spans="1:5" x14ac:dyDescent="0.2">
      <c r="A439" s="17" t="s">
        <v>788</v>
      </c>
      <c r="B439" s="18"/>
      <c r="C439" s="18" t="s">
        <v>129</v>
      </c>
      <c r="D439" s="74" t="s">
        <v>523</v>
      </c>
      <c r="E439" s="78">
        <v>0</v>
      </c>
    </row>
    <row r="440" spans="1:5" x14ac:dyDescent="0.2">
      <c r="A440" s="17" t="s">
        <v>789</v>
      </c>
      <c r="B440" s="18"/>
      <c r="C440" s="18" t="s">
        <v>129</v>
      </c>
      <c r="D440" s="74" t="s">
        <v>523</v>
      </c>
      <c r="E440" s="78">
        <v>0</v>
      </c>
    </row>
    <row r="441" spans="1:5" ht="15" x14ac:dyDescent="0.25">
      <c r="A441" s="64" t="s">
        <v>26</v>
      </c>
      <c r="B441" s="50"/>
      <c r="C441" s="64" t="s">
        <v>137</v>
      </c>
      <c r="D441" s="50"/>
      <c r="E441" s="77">
        <v>0</v>
      </c>
    </row>
    <row r="443" spans="1:5" x14ac:dyDescent="0.2">
      <c r="A443" s="30" t="s">
        <v>111</v>
      </c>
    </row>
    <row r="444" spans="1:5" ht="15" x14ac:dyDescent="0.25">
      <c r="A444" s="63" t="s">
        <v>37</v>
      </c>
      <c r="B444" s="63" t="s">
        <v>36</v>
      </c>
      <c r="C444" s="63" t="s">
        <v>35</v>
      </c>
      <c r="D444" s="63" t="s">
        <v>34</v>
      </c>
      <c r="E444" s="63" t="s">
        <v>33</v>
      </c>
    </row>
    <row r="445" spans="1:5" x14ac:dyDescent="0.2">
      <c r="A445" s="17" t="s">
        <v>790</v>
      </c>
      <c r="B445" s="18"/>
      <c r="C445" s="18">
        <v>1</v>
      </c>
      <c r="D445" s="74" t="s">
        <v>791</v>
      </c>
      <c r="E445" s="78">
        <v>0</v>
      </c>
    </row>
    <row r="446" spans="1:5" x14ac:dyDescent="0.2">
      <c r="A446" s="17" t="s">
        <v>792</v>
      </c>
      <c r="B446" s="18"/>
      <c r="C446" s="18">
        <v>1</v>
      </c>
      <c r="D446" s="74" t="s">
        <v>793</v>
      </c>
      <c r="E446" s="78">
        <v>0</v>
      </c>
    </row>
    <row r="447" spans="1:5" x14ac:dyDescent="0.2">
      <c r="A447" s="17" t="s">
        <v>794</v>
      </c>
      <c r="B447" s="18"/>
      <c r="C447" s="18">
        <v>1</v>
      </c>
      <c r="D447" s="74" t="s">
        <v>795</v>
      </c>
      <c r="E447" s="78">
        <v>0</v>
      </c>
    </row>
    <row r="448" spans="1:5" x14ac:dyDescent="0.2">
      <c r="A448" s="17" t="s">
        <v>796</v>
      </c>
      <c r="B448" s="18"/>
      <c r="C448" s="18">
        <v>1</v>
      </c>
      <c r="D448" s="74" t="s">
        <v>795</v>
      </c>
      <c r="E448" s="78">
        <v>0</v>
      </c>
    </row>
    <row r="449" spans="1:5" ht="15" x14ac:dyDescent="0.25">
      <c r="A449" s="64" t="s">
        <v>26</v>
      </c>
      <c r="B449" s="50"/>
      <c r="C449" s="64">
        <v>4</v>
      </c>
      <c r="D449" s="50"/>
      <c r="E449" s="77">
        <v>0</v>
      </c>
    </row>
    <row r="450" spans="1:5" ht="15" x14ac:dyDescent="0.25">
      <c r="A450" s="64" t="s">
        <v>48</v>
      </c>
      <c r="B450" s="50"/>
      <c r="C450" s="64" t="s">
        <v>797</v>
      </c>
      <c r="D450" s="50"/>
      <c r="E450" s="77">
        <v>0.29959999999999998</v>
      </c>
    </row>
    <row r="452" spans="1:5" ht="15" x14ac:dyDescent="0.25">
      <c r="A452" s="60" t="s">
        <v>45</v>
      </c>
      <c r="B452" s="102" t="s">
        <v>798</v>
      </c>
    </row>
    <row r="454" spans="1:5" x14ac:dyDescent="0.2">
      <c r="A454" s="30" t="s">
        <v>75</v>
      </c>
    </row>
    <row r="455" spans="1:5" ht="15" x14ac:dyDescent="0.25">
      <c r="A455" s="63" t="s">
        <v>37</v>
      </c>
      <c r="B455" s="63" t="s">
        <v>36</v>
      </c>
      <c r="C455" s="63" t="s">
        <v>35</v>
      </c>
      <c r="D455" s="63" t="s">
        <v>34</v>
      </c>
      <c r="E455" s="63" t="s">
        <v>33</v>
      </c>
    </row>
    <row r="456" spans="1:5" x14ac:dyDescent="0.2">
      <c r="A456" s="17" t="s">
        <v>799</v>
      </c>
      <c r="B456" s="18"/>
      <c r="C456" s="18" t="s">
        <v>100</v>
      </c>
      <c r="D456" s="74" t="s">
        <v>800</v>
      </c>
      <c r="E456" s="78">
        <v>0</v>
      </c>
    </row>
    <row r="457" spans="1:5" x14ac:dyDescent="0.2">
      <c r="A457" s="17" t="s">
        <v>801</v>
      </c>
      <c r="B457" s="18"/>
      <c r="C457" s="18" t="s">
        <v>129</v>
      </c>
      <c r="D457" s="74" t="s">
        <v>802</v>
      </c>
      <c r="E457" s="78">
        <v>0</v>
      </c>
    </row>
    <row r="458" spans="1:5" x14ac:dyDescent="0.2">
      <c r="A458" s="17" t="s">
        <v>803</v>
      </c>
      <c r="B458" s="18"/>
      <c r="C458" s="18" t="s">
        <v>129</v>
      </c>
      <c r="D458" s="74" t="s">
        <v>802</v>
      </c>
      <c r="E458" s="78">
        <v>0</v>
      </c>
    </row>
    <row r="459" spans="1:5" x14ac:dyDescent="0.2">
      <c r="A459" s="17" t="s">
        <v>804</v>
      </c>
      <c r="B459" s="18"/>
      <c r="C459" s="18" t="s">
        <v>129</v>
      </c>
      <c r="D459" s="74" t="s">
        <v>805</v>
      </c>
      <c r="E459" s="78">
        <v>0</v>
      </c>
    </row>
    <row r="460" spans="1:5" x14ac:dyDescent="0.2">
      <c r="A460" s="17" t="s">
        <v>806</v>
      </c>
      <c r="B460" s="18"/>
      <c r="C460" s="18" t="s">
        <v>129</v>
      </c>
      <c r="D460" s="74" t="s">
        <v>807</v>
      </c>
      <c r="E460" s="78">
        <v>0</v>
      </c>
    </row>
    <row r="461" spans="1:5" x14ac:dyDescent="0.2">
      <c r="A461" s="17" t="s">
        <v>808</v>
      </c>
      <c r="B461" s="18"/>
      <c r="C461" s="18" t="s">
        <v>129</v>
      </c>
      <c r="D461" s="74" t="s">
        <v>800</v>
      </c>
      <c r="E461" s="78">
        <v>0</v>
      </c>
    </row>
    <row r="462" spans="1:5" x14ac:dyDescent="0.2">
      <c r="A462" s="17" t="s">
        <v>809</v>
      </c>
      <c r="B462" s="18"/>
      <c r="C462" s="18" t="s">
        <v>129</v>
      </c>
      <c r="D462" s="74" t="s">
        <v>810</v>
      </c>
      <c r="E462" s="78">
        <v>0</v>
      </c>
    </row>
    <row r="463" spans="1:5" x14ac:dyDescent="0.2">
      <c r="A463" s="17" t="s">
        <v>811</v>
      </c>
      <c r="B463" s="18"/>
      <c r="C463" s="18" t="s">
        <v>100</v>
      </c>
      <c r="D463" s="74" t="s">
        <v>422</v>
      </c>
      <c r="E463" s="78">
        <v>0</v>
      </c>
    </row>
    <row r="464" spans="1:5" x14ac:dyDescent="0.2">
      <c r="A464" s="17" t="s">
        <v>812</v>
      </c>
      <c r="B464" s="18"/>
      <c r="C464" s="18" t="s">
        <v>129</v>
      </c>
      <c r="D464" s="74" t="s">
        <v>813</v>
      </c>
      <c r="E464" s="78">
        <v>0</v>
      </c>
    </row>
    <row r="465" spans="1:5" ht="15" x14ac:dyDescent="0.25">
      <c r="A465" s="64" t="s">
        <v>26</v>
      </c>
      <c r="B465" s="50"/>
      <c r="C465" s="64" t="s">
        <v>132</v>
      </c>
      <c r="D465" s="50"/>
      <c r="E465" s="77">
        <v>0</v>
      </c>
    </row>
    <row r="467" spans="1:5" x14ac:dyDescent="0.2">
      <c r="A467" s="30" t="s">
        <v>442</v>
      </c>
    </row>
    <row r="468" spans="1:5" ht="15" x14ac:dyDescent="0.25">
      <c r="A468" s="63" t="s">
        <v>37</v>
      </c>
      <c r="B468" s="63" t="s">
        <v>36</v>
      </c>
      <c r="C468" s="63" t="s">
        <v>35</v>
      </c>
      <c r="D468" s="63" t="s">
        <v>34</v>
      </c>
      <c r="E468" s="63" t="s">
        <v>33</v>
      </c>
    </row>
    <row r="469" spans="1:5" x14ac:dyDescent="0.2">
      <c r="A469" s="17" t="s">
        <v>814</v>
      </c>
      <c r="B469" s="18"/>
      <c r="C469" s="18" t="s">
        <v>100</v>
      </c>
      <c r="D469" s="74">
        <v>418</v>
      </c>
      <c r="E469" s="78">
        <v>0</v>
      </c>
    </row>
    <row r="470" spans="1:5" x14ac:dyDescent="0.2">
      <c r="A470" s="17" t="s">
        <v>815</v>
      </c>
      <c r="B470" s="18"/>
      <c r="C470" s="18" t="s">
        <v>129</v>
      </c>
      <c r="D470" s="74">
        <v>418</v>
      </c>
      <c r="E470" s="78">
        <v>0</v>
      </c>
    </row>
    <row r="471" spans="1:5" x14ac:dyDescent="0.2">
      <c r="A471" s="17" t="s">
        <v>816</v>
      </c>
      <c r="B471" s="18"/>
      <c r="C471" s="18" t="s">
        <v>137</v>
      </c>
      <c r="D471" s="74">
        <v>418</v>
      </c>
      <c r="E471" s="78">
        <v>0</v>
      </c>
    </row>
    <row r="472" spans="1:5" x14ac:dyDescent="0.2">
      <c r="A472" s="17" t="s">
        <v>817</v>
      </c>
      <c r="B472" s="18"/>
      <c r="C472" s="18" t="s">
        <v>90</v>
      </c>
      <c r="D472" s="74">
        <v>418</v>
      </c>
      <c r="E472" s="78">
        <v>0</v>
      </c>
    </row>
    <row r="473" spans="1:5" x14ac:dyDescent="0.2">
      <c r="A473" s="17" t="s">
        <v>818</v>
      </c>
      <c r="B473" s="18"/>
      <c r="C473" s="18" t="s">
        <v>137</v>
      </c>
      <c r="D473" s="74">
        <v>418</v>
      </c>
      <c r="E473" s="78">
        <v>0</v>
      </c>
    </row>
    <row r="474" spans="1:5" x14ac:dyDescent="0.2">
      <c r="A474" s="17" t="s">
        <v>819</v>
      </c>
      <c r="B474" s="18"/>
      <c r="C474" s="18" t="s">
        <v>100</v>
      </c>
      <c r="D474" s="74">
        <v>418</v>
      </c>
      <c r="E474" s="78">
        <v>0</v>
      </c>
    </row>
    <row r="475" spans="1:5" x14ac:dyDescent="0.2">
      <c r="A475" s="17" t="s">
        <v>820</v>
      </c>
      <c r="B475" s="18"/>
      <c r="C475" s="18" t="s">
        <v>165</v>
      </c>
      <c r="D475" s="74">
        <v>418</v>
      </c>
      <c r="E475" s="78">
        <v>0</v>
      </c>
    </row>
    <row r="476" spans="1:5" x14ac:dyDescent="0.2">
      <c r="A476" s="17" t="s">
        <v>821</v>
      </c>
      <c r="B476" s="18"/>
      <c r="C476" s="18" t="s">
        <v>100</v>
      </c>
      <c r="D476" s="74">
        <v>418</v>
      </c>
      <c r="E476" s="78">
        <v>0</v>
      </c>
    </row>
    <row r="477" spans="1:5" x14ac:dyDescent="0.2">
      <c r="A477" s="17" t="s">
        <v>822</v>
      </c>
      <c r="B477" s="18"/>
      <c r="C477" s="18" t="s">
        <v>100</v>
      </c>
      <c r="D477" s="74">
        <v>418</v>
      </c>
      <c r="E477" s="78">
        <v>0</v>
      </c>
    </row>
    <row r="478" spans="1:5" x14ac:dyDescent="0.2">
      <c r="A478" s="17" t="s">
        <v>823</v>
      </c>
      <c r="B478" s="18"/>
      <c r="C478" s="18" t="s">
        <v>129</v>
      </c>
      <c r="D478" s="74">
        <v>418</v>
      </c>
      <c r="E478" s="78">
        <v>0</v>
      </c>
    </row>
    <row r="479" spans="1:5" x14ac:dyDescent="0.2">
      <c r="A479" s="17" t="s">
        <v>824</v>
      </c>
      <c r="B479" s="18"/>
      <c r="C479" s="18" t="s">
        <v>100</v>
      </c>
      <c r="D479" s="74">
        <v>418</v>
      </c>
      <c r="E479" s="78">
        <v>0</v>
      </c>
    </row>
    <row r="480" spans="1:5" x14ac:dyDescent="0.2">
      <c r="A480" s="17" t="s">
        <v>825</v>
      </c>
      <c r="B480" s="18"/>
      <c r="C480" s="18" t="s">
        <v>100</v>
      </c>
      <c r="D480" s="74">
        <v>418</v>
      </c>
      <c r="E480" s="78">
        <v>0</v>
      </c>
    </row>
    <row r="481" spans="1:5" x14ac:dyDescent="0.2">
      <c r="A481" s="17" t="s">
        <v>826</v>
      </c>
      <c r="B481" s="18"/>
      <c r="C481" s="18" t="s">
        <v>100</v>
      </c>
      <c r="D481" s="74">
        <v>418</v>
      </c>
      <c r="E481" s="78">
        <v>0</v>
      </c>
    </row>
    <row r="482" spans="1:5" x14ac:dyDescent="0.2">
      <c r="A482" s="17" t="s">
        <v>827</v>
      </c>
      <c r="B482" s="18"/>
      <c r="C482" s="18" t="s">
        <v>100</v>
      </c>
      <c r="D482" s="74">
        <v>418</v>
      </c>
      <c r="E482" s="78">
        <v>0</v>
      </c>
    </row>
    <row r="483" spans="1:5" x14ac:dyDescent="0.2">
      <c r="A483" s="17" t="s">
        <v>828</v>
      </c>
      <c r="B483" s="18"/>
      <c r="C483" s="18" t="s">
        <v>100</v>
      </c>
      <c r="D483" s="74">
        <v>418</v>
      </c>
      <c r="E483" s="78">
        <v>0</v>
      </c>
    </row>
    <row r="484" spans="1:5" x14ac:dyDescent="0.2">
      <c r="A484" s="17" t="s">
        <v>829</v>
      </c>
      <c r="B484" s="18"/>
      <c r="C484" s="18" t="s">
        <v>90</v>
      </c>
      <c r="D484" s="74">
        <v>418</v>
      </c>
      <c r="E484" s="78">
        <v>0</v>
      </c>
    </row>
    <row r="485" spans="1:5" x14ac:dyDescent="0.2">
      <c r="A485" s="17" t="s">
        <v>830</v>
      </c>
      <c r="B485" s="18"/>
      <c r="C485" s="18" t="s">
        <v>137</v>
      </c>
      <c r="D485" s="74">
        <v>418</v>
      </c>
      <c r="E485" s="78">
        <v>0</v>
      </c>
    </row>
    <row r="486" spans="1:5" x14ac:dyDescent="0.2">
      <c r="A486" s="17" t="s">
        <v>831</v>
      </c>
      <c r="B486" s="18"/>
      <c r="C486" s="18" t="s">
        <v>100</v>
      </c>
      <c r="D486" s="74">
        <v>418</v>
      </c>
      <c r="E486" s="78">
        <v>0</v>
      </c>
    </row>
    <row r="487" spans="1:5" x14ac:dyDescent="0.2">
      <c r="A487" s="17" t="s">
        <v>832</v>
      </c>
      <c r="B487" s="18"/>
      <c r="C487" s="18" t="s">
        <v>129</v>
      </c>
      <c r="D487" s="74">
        <v>418</v>
      </c>
      <c r="E487" s="78">
        <v>0</v>
      </c>
    </row>
    <row r="488" spans="1:5" x14ac:dyDescent="0.2">
      <c r="A488" s="17" t="s">
        <v>833</v>
      </c>
      <c r="B488" s="18"/>
      <c r="C488" s="18" t="s">
        <v>137</v>
      </c>
      <c r="D488" s="74">
        <v>418</v>
      </c>
      <c r="E488" s="78">
        <v>0</v>
      </c>
    </row>
    <row r="489" spans="1:5" x14ac:dyDescent="0.2">
      <c r="A489" s="17" t="s">
        <v>834</v>
      </c>
      <c r="B489" s="18"/>
      <c r="C489" s="18" t="s">
        <v>137</v>
      </c>
      <c r="D489" s="74">
        <v>418</v>
      </c>
      <c r="E489" s="78">
        <v>0</v>
      </c>
    </row>
    <row r="490" spans="1:5" x14ac:dyDescent="0.2">
      <c r="A490" s="17" t="s">
        <v>835</v>
      </c>
      <c r="B490" s="18"/>
      <c r="C490" s="18" t="s">
        <v>100</v>
      </c>
      <c r="D490" s="74">
        <v>418</v>
      </c>
      <c r="E490" s="78">
        <v>0</v>
      </c>
    </row>
    <row r="491" spans="1:5" x14ac:dyDescent="0.2">
      <c r="A491" s="17" t="s">
        <v>836</v>
      </c>
      <c r="B491" s="18"/>
      <c r="C491" s="18" t="s">
        <v>100</v>
      </c>
      <c r="D491" s="74">
        <v>418</v>
      </c>
      <c r="E491" s="78">
        <v>0</v>
      </c>
    </row>
    <row r="492" spans="1:5" x14ac:dyDescent="0.2">
      <c r="A492" s="17" t="s">
        <v>837</v>
      </c>
      <c r="B492" s="18"/>
      <c r="C492" s="18" t="s">
        <v>129</v>
      </c>
      <c r="D492" s="74">
        <v>418</v>
      </c>
      <c r="E492" s="78">
        <v>0</v>
      </c>
    </row>
    <row r="493" spans="1:5" x14ac:dyDescent="0.2">
      <c r="A493" s="17" t="s">
        <v>838</v>
      </c>
      <c r="B493" s="18"/>
      <c r="C493" s="18" t="s">
        <v>247</v>
      </c>
      <c r="D493" s="74">
        <v>418</v>
      </c>
      <c r="E493" s="78">
        <v>0</v>
      </c>
    </row>
    <row r="494" spans="1:5" x14ac:dyDescent="0.2">
      <c r="A494" s="17" t="s">
        <v>839</v>
      </c>
      <c r="B494" s="18"/>
      <c r="C494" s="18" t="s">
        <v>100</v>
      </c>
      <c r="D494" s="74">
        <v>418</v>
      </c>
      <c r="E494" s="78">
        <v>0</v>
      </c>
    </row>
    <row r="495" spans="1:5" x14ac:dyDescent="0.2">
      <c r="A495" s="17" t="s">
        <v>840</v>
      </c>
      <c r="B495" s="18"/>
      <c r="C495" s="18" t="s">
        <v>137</v>
      </c>
      <c r="D495" s="74">
        <v>418</v>
      </c>
      <c r="E495" s="78">
        <v>0</v>
      </c>
    </row>
    <row r="496" spans="1:5" x14ac:dyDescent="0.2">
      <c r="A496" s="17" t="s">
        <v>841</v>
      </c>
      <c r="B496" s="18"/>
      <c r="C496" s="18" t="s">
        <v>137</v>
      </c>
      <c r="D496" s="74">
        <v>418</v>
      </c>
      <c r="E496" s="78">
        <v>0</v>
      </c>
    </row>
    <row r="497" spans="1:5" x14ac:dyDescent="0.2">
      <c r="A497" s="17" t="s">
        <v>842</v>
      </c>
      <c r="B497" s="18"/>
      <c r="C497" s="18" t="s">
        <v>100</v>
      </c>
      <c r="D497" s="74">
        <v>418</v>
      </c>
      <c r="E497" s="78">
        <v>0</v>
      </c>
    </row>
    <row r="498" spans="1:5" x14ac:dyDescent="0.2">
      <c r="A498" s="17" t="s">
        <v>843</v>
      </c>
      <c r="B498" s="18"/>
      <c r="C498" s="18" t="s">
        <v>100</v>
      </c>
      <c r="D498" s="74">
        <v>418</v>
      </c>
      <c r="E498" s="78">
        <v>0</v>
      </c>
    </row>
    <row r="499" spans="1:5" x14ac:dyDescent="0.2">
      <c r="A499" s="17" t="s">
        <v>844</v>
      </c>
      <c r="B499" s="18"/>
      <c r="C499" s="18" t="s">
        <v>100</v>
      </c>
      <c r="D499" s="74">
        <v>418</v>
      </c>
      <c r="E499" s="78">
        <v>0</v>
      </c>
    </row>
    <row r="500" spans="1:5" x14ac:dyDescent="0.2">
      <c r="A500" s="17" t="s">
        <v>845</v>
      </c>
      <c r="B500" s="18"/>
      <c r="C500" s="18" t="s">
        <v>165</v>
      </c>
      <c r="D500" s="74">
        <v>418</v>
      </c>
      <c r="E500" s="78">
        <v>0</v>
      </c>
    </row>
    <row r="501" spans="1:5" x14ac:dyDescent="0.2">
      <c r="A501" s="17" t="s">
        <v>846</v>
      </c>
      <c r="B501" s="18"/>
      <c r="C501" s="18" t="s">
        <v>129</v>
      </c>
      <c r="D501" s="74">
        <v>418</v>
      </c>
      <c r="E501" s="78">
        <v>0</v>
      </c>
    </row>
    <row r="502" spans="1:5" x14ac:dyDescent="0.2">
      <c r="A502" s="17" t="s">
        <v>847</v>
      </c>
      <c r="B502" s="18"/>
      <c r="C502" s="18" t="s">
        <v>100</v>
      </c>
      <c r="D502" s="74">
        <v>418</v>
      </c>
      <c r="E502" s="78">
        <v>0</v>
      </c>
    </row>
    <row r="503" spans="1:5" x14ac:dyDescent="0.2">
      <c r="A503" s="17" t="s">
        <v>848</v>
      </c>
      <c r="B503" s="18"/>
      <c r="C503" s="18" t="s">
        <v>100</v>
      </c>
      <c r="D503" s="74">
        <v>418</v>
      </c>
      <c r="E503" s="78">
        <v>0</v>
      </c>
    </row>
    <row r="504" spans="1:5" x14ac:dyDescent="0.2">
      <c r="A504" s="17" t="s">
        <v>849</v>
      </c>
      <c r="B504" s="18"/>
      <c r="C504" s="18" t="s">
        <v>137</v>
      </c>
      <c r="D504" s="74">
        <v>418</v>
      </c>
      <c r="E504" s="78">
        <v>0</v>
      </c>
    </row>
    <row r="505" spans="1:5" x14ac:dyDescent="0.2">
      <c r="A505" s="17" t="s">
        <v>850</v>
      </c>
      <c r="B505" s="18"/>
      <c r="C505" s="18" t="s">
        <v>126</v>
      </c>
      <c r="D505" s="74">
        <v>418</v>
      </c>
      <c r="E505" s="78">
        <v>0</v>
      </c>
    </row>
    <row r="506" spans="1:5" x14ac:dyDescent="0.2">
      <c r="A506" s="17" t="s">
        <v>851</v>
      </c>
      <c r="B506" s="18"/>
      <c r="C506" s="18" t="s">
        <v>137</v>
      </c>
      <c r="D506" s="74">
        <v>418</v>
      </c>
      <c r="E506" s="78">
        <v>0</v>
      </c>
    </row>
    <row r="507" spans="1:5" x14ac:dyDescent="0.2">
      <c r="A507" s="17" t="s">
        <v>852</v>
      </c>
      <c r="B507" s="18"/>
      <c r="C507" s="18" t="s">
        <v>100</v>
      </c>
      <c r="D507" s="74">
        <v>418</v>
      </c>
      <c r="E507" s="78">
        <v>0</v>
      </c>
    </row>
    <row r="508" spans="1:5" x14ac:dyDescent="0.2">
      <c r="A508" s="17" t="s">
        <v>853</v>
      </c>
      <c r="B508" s="18"/>
      <c r="C508" s="18" t="s">
        <v>137</v>
      </c>
      <c r="D508" s="74">
        <v>418</v>
      </c>
      <c r="E508" s="78">
        <v>0</v>
      </c>
    </row>
    <row r="509" spans="1:5" x14ac:dyDescent="0.2">
      <c r="A509" s="17" t="s">
        <v>854</v>
      </c>
      <c r="B509" s="18"/>
      <c r="C509" s="18" t="s">
        <v>100</v>
      </c>
      <c r="D509" s="74">
        <v>418</v>
      </c>
      <c r="E509" s="78">
        <v>0</v>
      </c>
    </row>
    <row r="510" spans="1:5" x14ac:dyDescent="0.2">
      <c r="A510" s="17" t="s">
        <v>855</v>
      </c>
      <c r="B510" s="18"/>
      <c r="C510" s="18" t="s">
        <v>126</v>
      </c>
      <c r="D510" s="74">
        <v>418</v>
      </c>
      <c r="E510" s="78">
        <v>0</v>
      </c>
    </row>
    <row r="511" spans="1:5" x14ac:dyDescent="0.2">
      <c r="A511" s="17" t="s">
        <v>856</v>
      </c>
      <c r="B511" s="18"/>
      <c r="C511" s="18" t="s">
        <v>90</v>
      </c>
      <c r="D511" s="74">
        <v>418</v>
      </c>
      <c r="E511" s="78">
        <v>0</v>
      </c>
    </row>
    <row r="512" spans="1:5" x14ac:dyDescent="0.2">
      <c r="A512" s="17" t="s">
        <v>857</v>
      </c>
      <c r="B512" s="18"/>
      <c r="C512" s="18" t="s">
        <v>90</v>
      </c>
      <c r="D512" s="74">
        <v>418</v>
      </c>
      <c r="E512" s="78">
        <v>0</v>
      </c>
    </row>
    <row r="513" spans="1:5" x14ac:dyDescent="0.2">
      <c r="A513" s="17" t="s">
        <v>858</v>
      </c>
      <c r="B513" s="18"/>
      <c r="C513" s="18" t="s">
        <v>90</v>
      </c>
      <c r="D513" s="74">
        <v>418</v>
      </c>
      <c r="E513" s="78">
        <v>0</v>
      </c>
    </row>
    <row r="514" spans="1:5" x14ac:dyDescent="0.2">
      <c r="A514" s="17" t="s">
        <v>859</v>
      </c>
      <c r="B514" s="18"/>
      <c r="C514" s="18" t="s">
        <v>129</v>
      </c>
      <c r="D514" s="74">
        <v>418</v>
      </c>
      <c r="E514" s="78">
        <v>0</v>
      </c>
    </row>
    <row r="515" spans="1:5" x14ac:dyDescent="0.2">
      <c r="A515" s="17" t="s">
        <v>860</v>
      </c>
      <c r="B515" s="18"/>
      <c r="C515" s="18" t="s">
        <v>108</v>
      </c>
      <c r="D515" s="74">
        <v>418</v>
      </c>
      <c r="E515" s="78">
        <v>0</v>
      </c>
    </row>
    <row r="516" spans="1:5" x14ac:dyDescent="0.2">
      <c r="A516" s="17" t="s">
        <v>861</v>
      </c>
      <c r="B516" s="18"/>
      <c r="C516" s="18" t="s">
        <v>129</v>
      </c>
      <c r="D516" s="74">
        <v>418</v>
      </c>
      <c r="E516" s="78">
        <v>0</v>
      </c>
    </row>
    <row r="517" spans="1:5" x14ac:dyDescent="0.2">
      <c r="A517" s="17" t="s">
        <v>862</v>
      </c>
      <c r="B517" s="18"/>
      <c r="C517" s="18" t="s">
        <v>100</v>
      </c>
      <c r="D517" s="74">
        <v>418</v>
      </c>
      <c r="E517" s="78">
        <v>0</v>
      </c>
    </row>
    <row r="518" spans="1:5" x14ac:dyDescent="0.2">
      <c r="A518" s="17" t="s">
        <v>863</v>
      </c>
      <c r="B518" s="18"/>
      <c r="C518" s="18" t="s">
        <v>90</v>
      </c>
      <c r="D518" s="74">
        <v>418</v>
      </c>
      <c r="E518" s="78">
        <v>0</v>
      </c>
    </row>
    <row r="519" spans="1:5" x14ac:dyDescent="0.2">
      <c r="A519" s="17" t="s">
        <v>864</v>
      </c>
      <c r="B519" s="18"/>
      <c r="C519" s="18" t="s">
        <v>100</v>
      </c>
      <c r="D519" s="74">
        <v>418</v>
      </c>
      <c r="E519" s="78">
        <v>0</v>
      </c>
    </row>
    <row r="520" spans="1:5" x14ac:dyDescent="0.2">
      <c r="A520" s="17" t="s">
        <v>865</v>
      </c>
      <c r="B520" s="18"/>
      <c r="C520" s="18" t="s">
        <v>100</v>
      </c>
      <c r="D520" s="74">
        <v>418</v>
      </c>
      <c r="E520" s="78">
        <v>0</v>
      </c>
    </row>
    <row r="521" spans="1:5" x14ac:dyDescent="0.2">
      <c r="A521" s="17" t="s">
        <v>866</v>
      </c>
      <c r="B521" s="18"/>
      <c r="C521" s="18" t="s">
        <v>100</v>
      </c>
      <c r="D521" s="74">
        <v>418</v>
      </c>
      <c r="E521" s="78">
        <v>0</v>
      </c>
    </row>
    <row r="522" spans="1:5" x14ac:dyDescent="0.2">
      <c r="A522" s="17" t="s">
        <v>867</v>
      </c>
      <c r="B522" s="18"/>
      <c r="C522" s="18" t="s">
        <v>100</v>
      </c>
      <c r="D522" s="74">
        <v>418</v>
      </c>
      <c r="E522" s="78">
        <v>0</v>
      </c>
    </row>
    <row r="523" spans="1:5" x14ac:dyDescent="0.2">
      <c r="A523" s="17" t="s">
        <v>868</v>
      </c>
      <c r="B523" s="18"/>
      <c r="C523" s="18" t="s">
        <v>129</v>
      </c>
      <c r="D523" s="74">
        <v>418</v>
      </c>
      <c r="E523" s="78">
        <v>0</v>
      </c>
    </row>
    <row r="524" spans="1:5" x14ac:dyDescent="0.2">
      <c r="A524" s="17" t="s">
        <v>869</v>
      </c>
      <c r="B524" s="18"/>
      <c r="C524" s="18" t="s">
        <v>100</v>
      </c>
      <c r="D524" s="74">
        <v>418</v>
      </c>
      <c r="E524" s="78">
        <v>0</v>
      </c>
    </row>
    <row r="525" spans="1:5" x14ac:dyDescent="0.2">
      <c r="A525" s="17" t="s">
        <v>870</v>
      </c>
      <c r="B525" s="18"/>
      <c r="C525" s="18" t="s">
        <v>137</v>
      </c>
      <c r="D525" s="74">
        <v>418</v>
      </c>
      <c r="E525" s="78">
        <v>0</v>
      </c>
    </row>
    <row r="526" spans="1:5" x14ac:dyDescent="0.2">
      <c r="A526" s="17" t="s">
        <v>871</v>
      </c>
      <c r="B526" s="18"/>
      <c r="C526" s="18" t="s">
        <v>137</v>
      </c>
      <c r="D526" s="74">
        <v>418</v>
      </c>
      <c r="E526" s="78">
        <v>0</v>
      </c>
    </row>
    <row r="527" spans="1:5" x14ac:dyDescent="0.2">
      <c r="A527" s="17" t="s">
        <v>872</v>
      </c>
      <c r="B527" s="18"/>
      <c r="C527" s="18" t="s">
        <v>100</v>
      </c>
      <c r="D527" s="74">
        <v>418</v>
      </c>
      <c r="E527" s="78">
        <v>0</v>
      </c>
    </row>
    <row r="528" spans="1:5" x14ac:dyDescent="0.2">
      <c r="A528" s="17" t="s">
        <v>873</v>
      </c>
      <c r="B528" s="18"/>
      <c r="C528" s="18" t="s">
        <v>100</v>
      </c>
      <c r="D528" s="74">
        <v>418</v>
      </c>
      <c r="E528" s="78">
        <v>0</v>
      </c>
    </row>
    <row r="529" spans="1:5" x14ac:dyDescent="0.2">
      <c r="A529" s="17" t="s">
        <v>874</v>
      </c>
      <c r="B529" s="18"/>
      <c r="C529" s="18" t="s">
        <v>126</v>
      </c>
      <c r="D529" s="74">
        <v>418</v>
      </c>
      <c r="E529" s="78">
        <v>0</v>
      </c>
    </row>
    <row r="530" spans="1:5" x14ac:dyDescent="0.2">
      <c r="A530" s="17" t="s">
        <v>875</v>
      </c>
      <c r="B530" s="18"/>
      <c r="C530" s="18" t="s">
        <v>130</v>
      </c>
      <c r="D530" s="74">
        <v>418</v>
      </c>
      <c r="E530" s="78">
        <v>0</v>
      </c>
    </row>
    <row r="531" spans="1:5" x14ac:dyDescent="0.2">
      <c r="A531" s="17" t="s">
        <v>876</v>
      </c>
      <c r="B531" s="18"/>
      <c r="C531" s="18" t="s">
        <v>100</v>
      </c>
      <c r="D531" s="74">
        <v>418</v>
      </c>
      <c r="E531" s="78">
        <v>0</v>
      </c>
    </row>
    <row r="532" spans="1:5" x14ac:dyDescent="0.2">
      <c r="A532" s="17" t="s">
        <v>877</v>
      </c>
      <c r="B532" s="18"/>
      <c r="C532" s="18" t="s">
        <v>129</v>
      </c>
      <c r="D532" s="74">
        <v>418</v>
      </c>
      <c r="E532" s="78">
        <v>0</v>
      </c>
    </row>
    <row r="533" spans="1:5" x14ac:dyDescent="0.2">
      <c r="A533" s="17" t="s">
        <v>878</v>
      </c>
      <c r="B533" s="18"/>
      <c r="C533" s="18" t="s">
        <v>100</v>
      </c>
      <c r="D533" s="74">
        <v>418</v>
      </c>
      <c r="E533" s="78">
        <v>0</v>
      </c>
    </row>
    <row r="534" spans="1:5" x14ac:dyDescent="0.2">
      <c r="A534" s="17" t="s">
        <v>879</v>
      </c>
      <c r="B534" s="18"/>
      <c r="C534" s="18" t="s">
        <v>129</v>
      </c>
      <c r="D534" s="74">
        <v>418</v>
      </c>
      <c r="E534" s="78">
        <v>0</v>
      </c>
    </row>
    <row r="535" spans="1:5" x14ac:dyDescent="0.2">
      <c r="A535" s="17" t="s">
        <v>880</v>
      </c>
      <c r="B535" s="18"/>
      <c r="C535" s="18" t="s">
        <v>100</v>
      </c>
      <c r="D535" s="74">
        <v>418</v>
      </c>
      <c r="E535" s="78">
        <v>0</v>
      </c>
    </row>
    <row r="536" spans="1:5" x14ac:dyDescent="0.2">
      <c r="A536" s="17" t="s">
        <v>881</v>
      </c>
      <c r="B536" s="18"/>
      <c r="C536" s="18" t="s">
        <v>129</v>
      </c>
      <c r="D536" s="74">
        <v>418</v>
      </c>
      <c r="E536" s="78">
        <v>0</v>
      </c>
    </row>
    <row r="537" spans="1:5" x14ac:dyDescent="0.2">
      <c r="A537" s="17" t="s">
        <v>882</v>
      </c>
      <c r="B537" s="18"/>
      <c r="C537" s="18" t="s">
        <v>100</v>
      </c>
      <c r="D537" s="74">
        <v>418</v>
      </c>
      <c r="E537" s="78">
        <v>0</v>
      </c>
    </row>
    <row r="538" spans="1:5" x14ac:dyDescent="0.2">
      <c r="A538" s="17" t="s">
        <v>883</v>
      </c>
      <c r="B538" s="18"/>
      <c r="C538" s="18" t="s">
        <v>137</v>
      </c>
      <c r="D538" s="74">
        <v>418</v>
      </c>
      <c r="E538" s="78">
        <v>0</v>
      </c>
    </row>
    <row r="539" spans="1:5" x14ac:dyDescent="0.2">
      <c r="A539" s="17" t="s">
        <v>884</v>
      </c>
      <c r="B539" s="18"/>
      <c r="C539" s="18" t="s">
        <v>100</v>
      </c>
      <c r="D539" s="74">
        <v>418</v>
      </c>
      <c r="E539" s="78">
        <v>0</v>
      </c>
    </row>
    <row r="540" spans="1:5" x14ac:dyDescent="0.2">
      <c r="A540" s="17" t="s">
        <v>885</v>
      </c>
      <c r="B540" s="18"/>
      <c r="C540" s="18" t="s">
        <v>137</v>
      </c>
      <c r="D540" s="74">
        <v>418</v>
      </c>
      <c r="E540" s="78">
        <v>0</v>
      </c>
    </row>
    <row r="541" spans="1:5" x14ac:dyDescent="0.2">
      <c r="A541" s="17" t="s">
        <v>886</v>
      </c>
      <c r="B541" s="18"/>
      <c r="C541" s="18" t="s">
        <v>126</v>
      </c>
      <c r="D541" s="74">
        <v>418</v>
      </c>
      <c r="E541" s="78">
        <v>0</v>
      </c>
    </row>
    <row r="542" spans="1:5" x14ac:dyDescent="0.2">
      <c r="A542" s="17" t="s">
        <v>887</v>
      </c>
      <c r="B542" s="18"/>
      <c r="C542" s="18" t="s">
        <v>100</v>
      </c>
      <c r="D542" s="74">
        <v>418</v>
      </c>
      <c r="E542" s="78">
        <v>0</v>
      </c>
    </row>
    <row r="543" spans="1:5" x14ac:dyDescent="0.2">
      <c r="A543" s="17" t="s">
        <v>888</v>
      </c>
      <c r="B543" s="18"/>
      <c r="C543" s="18" t="s">
        <v>100</v>
      </c>
      <c r="D543" s="74">
        <v>418</v>
      </c>
      <c r="E543" s="78">
        <v>0</v>
      </c>
    </row>
    <row r="544" spans="1:5" x14ac:dyDescent="0.2">
      <c r="A544" s="17" t="s">
        <v>889</v>
      </c>
      <c r="B544" s="18"/>
      <c r="C544" s="18" t="s">
        <v>108</v>
      </c>
      <c r="D544" s="74">
        <v>418</v>
      </c>
      <c r="E544" s="78">
        <v>0</v>
      </c>
    </row>
    <row r="545" spans="1:5" x14ac:dyDescent="0.2">
      <c r="A545" s="17" t="s">
        <v>890</v>
      </c>
      <c r="B545" s="18"/>
      <c r="C545" s="18" t="s">
        <v>90</v>
      </c>
      <c r="D545" s="74">
        <v>418</v>
      </c>
      <c r="E545" s="78">
        <v>0</v>
      </c>
    </row>
    <row r="546" spans="1:5" x14ac:dyDescent="0.2">
      <c r="A546" s="17" t="s">
        <v>891</v>
      </c>
      <c r="B546" s="18"/>
      <c r="C546" s="18" t="s">
        <v>129</v>
      </c>
      <c r="D546" s="74">
        <v>418</v>
      </c>
      <c r="E546" s="78">
        <v>0</v>
      </c>
    </row>
    <row r="547" spans="1:5" x14ac:dyDescent="0.2">
      <c r="A547" s="17" t="s">
        <v>892</v>
      </c>
      <c r="B547" s="18"/>
      <c r="C547" s="18" t="s">
        <v>137</v>
      </c>
      <c r="D547" s="74">
        <v>418</v>
      </c>
      <c r="E547" s="78">
        <v>0</v>
      </c>
    </row>
    <row r="548" spans="1:5" x14ac:dyDescent="0.2">
      <c r="A548" s="17" t="s">
        <v>893</v>
      </c>
      <c r="B548" s="18"/>
      <c r="C548" s="18" t="s">
        <v>129</v>
      </c>
      <c r="D548" s="74">
        <v>418</v>
      </c>
      <c r="E548" s="78">
        <v>0</v>
      </c>
    </row>
    <row r="549" spans="1:5" x14ac:dyDescent="0.2">
      <c r="A549" s="17" t="s">
        <v>894</v>
      </c>
      <c r="B549" s="18"/>
      <c r="C549" s="18" t="s">
        <v>137</v>
      </c>
      <c r="D549" s="74">
        <v>418</v>
      </c>
      <c r="E549" s="78">
        <v>0</v>
      </c>
    </row>
    <row r="550" spans="1:5" x14ac:dyDescent="0.2">
      <c r="A550" s="17" t="s">
        <v>895</v>
      </c>
      <c r="B550" s="18"/>
      <c r="C550" s="18" t="s">
        <v>90</v>
      </c>
      <c r="D550" s="74">
        <v>418</v>
      </c>
      <c r="E550" s="78">
        <v>0</v>
      </c>
    </row>
    <row r="551" spans="1:5" x14ac:dyDescent="0.2">
      <c r="A551" s="17" t="s">
        <v>896</v>
      </c>
      <c r="B551" s="18"/>
      <c r="C551" s="18" t="s">
        <v>100</v>
      </c>
      <c r="D551" s="74">
        <v>418</v>
      </c>
      <c r="E551" s="78">
        <v>0</v>
      </c>
    </row>
    <row r="552" spans="1:5" x14ac:dyDescent="0.2">
      <c r="A552" s="17" t="s">
        <v>897</v>
      </c>
      <c r="B552" s="18"/>
      <c r="C552" s="18" t="s">
        <v>108</v>
      </c>
      <c r="D552" s="74">
        <v>418</v>
      </c>
      <c r="E552" s="78">
        <v>0</v>
      </c>
    </row>
    <row r="553" spans="1:5" x14ac:dyDescent="0.2">
      <c r="A553" s="17" t="s">
        <v>898</v>
      </c>
      <c r="B553" s="18"/>
      <c r="C553" s="18" t="s">
        <v>162</v>
      </c>
      <c r="D553" s="74">
        <v>418</v>
      </c>
      <c r="E553" s="78">
        <v>0</v>
      </c>
    </row>
    <row r="554" spans="1:5" x14ac:dyDescent="0.2">
      <c r="A554" s="17" t="s">
        <v>899</v>
      </c>
      <c r="B554" s="18"/>
      <c r="C554" s="18" t="s">
        <v>108</v>
      </c>
      <c r="D554" s="74">
        <v>418</v>
      </c>
      <c r="E554" s="78">
        <v>0</v>
      </c>
    </row>
    <row r="555" spans="1:5" x14ac:dyDescent="0.2">
      <c r="A555" s="17" t="s">
        <v>900</v>
      </c>
      <c r="B555" s="18"/>
      <c r="C555" s="18" t="s">
        <v>129</v>
      </c>
      <c r="D555" s="74">
        <v>418</v>
      </c>
      <c r="E555" s="78">
        <v>0</v>
      </c>
    </row>
    <row r="556" spans="1:5" x14ac:dyDescent="0.2">
      <c r="A556" s="17" t="s">
        <v>901</v>
      </c>
      <c r="B556" s="18"/>
      <c r="C556" s="18" t="s">
        <v>126</v>
      </c>
      <c r="D556" s="74">
        <v>418</v>
      </c>
      <c r="E556" s="78">
        <v>0</v>
      </c>
    </row>
    <row r="557" spans="1:5" x14ac:dyDescent="0.2">
      <c r="A557" s="17" t="s">
        <v>902</v>
      </c>
      <c r="B557" s="18"/>
      <c r="C557" s="18" t="s">
        <v>108</v>
      </c>
      <c r="D557" s="74">
        <v>418</v>
      </c>
      <c r="E557" s="78">
        <v>0</v>
      </c>
    </row>
    <row r="558" spans="1:5" x14ac:dyDescent="0.2">
      <c r="A558" s="17" t="s">
        <v>903</v>
      </c>
      <c r="B558" s="18"/>
      <c r="C558" s="18" t="s">
        <v>137</v>
      </c>
      <c r="D558" s="74">
        <v>418</v>
      </c>
      <c r="E558" s="78">
        <v>0</v>
      </c>
    </row>
    <row r="559" spans="1:5" x14ac:dyDescent="0.2">
      <c r="A559" s="17" t="s">
        <v>904</v>
      </c>
      <c r="B559" s="18"/>
      <c r="C559" s="18" t="s">
        <v>129</v>
      </c>
      <c r="D559" s="74">
        <v>418</v>
      </c>
      <c r="E559" s="78">
        <v>0</v>
      </c>
    </row>
    <row r="560" spans="1:5" ht="15" x14ac:dyDescent="0.25">
      <c r="A560" s="64" t="s">
        <v>26</v>
      </c>
      <c r="B560" s="50"/>
      <c r="C560" s="64" t="s">
        <v>905</v>
      </c>
      <c r="D560" s="50"/>
      <c r="E560" s="77">
        <v>0</v>
      </c>
    </row>
    <row r="562" spans="1:5" x14ac:dyDescent="0.2">
      <c r="A562" s="30" t="s">
        <v>521</v>
      </c>
    </row>
    <row r="563" spans="1:5" ht="15" x14ac:dyDescent="0.25">
      <c r="A563" s="63" t="s">
        <v>37</v>
      </c>
      <c r="B563" s="63" t="s">
        <v>36</v>
      </c>
      <c r="C563" s="63" t="s">
        <v>35</v>
      </c>
      <c r="D563" s="63" t="s">
        <v>34</v>
      </c>
      <c r="E563" s="63" t="s">
        <v>33</v>
      </c>
    </row>
    <row r="564" spans="1:5" x14ac:dyDescent="0.2">
      <c r="A564" s="17" t="s">
        <v>906</v>
      </c>
      <c r="B564" s="18"/>
      <c r="C564" s="18" t="s">
        <v>129</v>
      </c>
      <c r="D564" s="74" t="s">
        <v>523</v>
      </c>
      <c r="E564" s="78">
        <v>0</v>
      </c>
    </row>
    <row r="565" spans="1:5" x14ac:dyDescent="0.2">
      <c r="A565" s="17" t="s">
        <v>907</v>
      </c>
      <c r="B565" s="18"/>
      <c r="C565" s="18" t="s">
        <v>129</v>
      </c>
      <c r="D565" s="74" t="s">
        <v>523</v>
      </c>
      <c r="E565" s="78">
        <v>0</v>
      </c>
    </row>
    <row r="566" spans="1:5" x14ac:dyDescent="0.2">
      <c r="A566" s="17" t="s">
        <v>908</v>
      </c>
      <c r="B566" s="18"/>
      <c r="C566" s="18" t="s">
        <v>129</v>
      </c>
      <c r="D566" s="74" t="s">
        <v>523</v>
      </c>
      <c r="E566" s="78">
        <v>0</v>
      </c>
    </row>
    <row r="567" spans="1:5" x14ac:dyDescent="0.2">
      <c r="A567" s="17" t="s">
        <v>909</v>
      </c>
      <c r="B567" s="18"/>
      <c r="C567" s="18" t="s">
        <v>129</v>
      </c>
      <c r="D567" s="74" t="s">
        <v>523</v>
      </c>
      <c r="E567" s="78">
        <v>0</v>
      </c>
    </row>
    <row r="568" spans="1:5" x14ac:dyDescent="0.2">
      <c r="A568" s="17" t="s">
        <v>910</v>
      </c>
      <c r="B568" s="18"/>
      <c r="C568" s="18" t="s">
        <v>129</v>
      </c>
      <c r="D568" s="74" t="s">
        <v>523</v>
      </c>
      <c r="E568" s="78">
        <v>0</v>
      </c>
    </row>
    <row r="569" spans="1:5" x14ac:dyDescent="0.2">
      <c r="A569" s="17" t="s">
        <v>911</v>
      </c>
      <c r="B569" s="18"/>
      <c r="C569" s="18" t="s">
        <v>129</v>
      </c>
      <c r="D569" s="74" t="s">
        <v>523</v>
      </c>
      <c r="E569" s="78">
        <v>0</v>
      </c>
    </row>
    <row r="570" spans="1:5" x14ac:dyDescent="0.2">
      <c r="A570" s="17" t="s">
        <v>912</v>
      </c>
      <c r="B570" s="18"/>
      <c r="C570" s="18" t="s">
        <v>129</v>
      </c>
      <c r="D570" s="74" t="s">
        <v>523</v>
      </c>
      <c r="E570" s="78">
        <v>0</v>
      </c>
    </row>
    <row r="571" spans="1:5" x14ac:dyDescent="0.2">
      <c r="A571" s="17" t="s">
        <v>913</v>
      </c>
      <c r="B571" s="18"/>
      <c r="C571" s="18" t="s">
        <v>129</v>
      </c>
      <c r="D571" s="74" t="s">
        <v>523</v>
      </c>
      <c r="E571" s="78">
        <v>0</v>
      </c>
    </row>
    <row r="572" spans="1:5" x14ac:dyDescent="0.2">
      <c r="A572" s="17" t="s">
        <v>914</v>
      </c>
      <c r="B572" s="18"/>
      <c r="C572" s="18" t="s">
        <v>129</v>
      </c>
      <c r="D572" s="74" t="s">
        <v>523</v>
      </c>
      <c r="E572" s="78">
        <v>0</v>
      </c>
    </row>
    <row r="573" spans="1:5" x14ac:dyDescent="0.2">
      <c r="A573" s="17" t="s">
        <v>915</v>
      </c>
      <c r="B573" s="18"/>
      <c r="C573" s="18" t="s">
        <v>129</v>
      </c>
      <c r="D573" s="74" t="s">
        <v>523</v>
      </c>
      <c r="E573" s="78">
        <v>0</v>
      </c>
    </row>
    <row r="574" spans="1:5" x14ac:dyDescent="0.2">
      <c r="A574" s="17" t="s">
        <v>916</v>
      </c>
      <c r="B574" s="18"/>
      <c r="C574" s="18" t="s">
        <v>129</v>
      </c>
      <c r="D574" s="74" t="s">
        <v>523</v>
      </c>
      <c r="E574" s="78">
        <v>0</v>
      </c>
    </row>
    <row r="575" spans="1:5" ht="15" x14ac:dyDescent="0.25">
      <c r="A575" s="64" t="s">
        <v>26</v>
      </c>
      <c r="B575" s="50"/>
      <c r="C575" s="64" t="s">
        <v>132</v>
      </c>
      <c r="D575" s="50"/>
      <c r="E575" s="77">
        <v>0</v>
      </c>
    </row>
    <row r="577" spans="1:5" x14ac:dyDescent="0.2">
      <c r="A577" s="30" t="s">
        <v>111</v>
      </c>
    </row>
    <row r="578" spans="1:5" ht="15" x14ac:dyDescent="0.25">
      <c r="A578" s="63" t="s">
        <v>37</v>
      </c>
      <c r="B578" s="63" t="s">
        <v>36</v>
      </c>
      <c r="C578" s="63" t="s">
        <v>35</v>
      </c>
      <c r="D578" s="63" t="s">
        <v>34</v>
      </c>
      <c r="E578" s="63" t="s">
        <v>33</v>
      </c>
    </row>
    <row r="579" spans="1:5" x14ac:dyDescent="0.2">
      <c r="A579" s="17" t="s">
        <v>917</v>
      </c>
      <c r="B579" s="18"/>
      <c r="C579" s="18">
        <v>1</v>
      </c>
      <c r="D579" s="74" t="s">
        <v>918</v>
      </c>
      <c r="E579" s="78">
        <v>0</v>
      </c>
    </row>
    <row r="580" spans="1:5" ht="15" x14ac:dyDescent="0.25">
      <c r="A580" s="64" t="s">
        <v>26</v>
      </c>
      <c r="B580" s="50"/>
      <c r="C580" s="64">
        <v>1</v>
      </c>
      <c r="D580" s="50"/>
      <c r="E580" s="77">
        <v>0</v>
      </c>
    </row>
    <row r="581" spans="1:5" ht="15" x14ac:dyDescent="0.25">
      <c r="A581" s="64" t="s">
        <v>48</v>
      </c>
      <c r="B581" s="50"/>
      <c r="C581" s="64" t="s">
        <v>919</v>
      </c>
      <c r="D581" s="50"/>
      <c r="E581" s="77">
        <v>0</v>
      </c>
    </row>
    <row r="583" spans="1:5" ht="15" x14ac:dyDescent="0.25">
      <c r="A583" s="60" t="s">
        <v>45</v>
      </c>
      <c r="B583" s="102" t="s">
        <v>920</v>
      </c>
    </row>
    <row r="585" spans="1:5" x14ac:dyDescent="0.2">
      <c r="A585" s="30" t="s">
        <v>442</v>
      </c>
    </row>
    <row r="586" spans="1:5" ht="15" x14ac:dyDescent="0.25">
      <c r="A586" s="63" t="s">
        <v>37</v>
      </c>
      <c r="B586" s="63" t="s">
        <v>36</v>
      </c>
      <c r="C586" s="63" t="s">
        <v>35</v>
      </c>
      <c r="D586" s="63" t="s">
        <v>34</v>
      </c>
      <c r="E586" s="63" t="s">
        <v>33</v>
      </c>
    </row>
    <row r="587" spans="1:5" x14ac:dyDescent="0.2">
      <c r="A587" s="17" t="s">
        <v>921</v>
      </c>
      <c r="B587" s="18"/>
      <c r="C587" s="18" t="s">
        <v>100</v>
      </c>
      <c r="D587" s="74">
        <v>418</v>
      </c>
      <c r="E587" s="78">
        <v>0</v>
      </c>
    </row>
    <row r="588" spans="1:5" x14ac:dyDescent="0.2">
      <c r="A588" s="17" t="s">
        <v>922</v>
      </c>
      <c r="B588" s="18"/>
      <c r="C588" s="18" t="s">
        <v>129</v>
      </c>
      <c r="D588" s="74">
        <v>418</v>
      </c>
      <c r="E588" s="78">
        <v>0</v>
      </c>
    </row>
    <row r="589" spans="1:5" x14ac:dyDescent="0.2">
      <c r="A589" s="17" t="s">
        <v>923</v>
      </c>
      <c r="B589" s="18"/>
      <c r="C589" s="18" t="s">
        <v>129</v>
      </c>
      <c r="D589" s="74">
        <v>418</v>
      </c>
      <c r="E589" s="78">
        <v>0</v>
      </c>
    </row>
    <row r="590" spans="1:5" x14ac:dyDescent="0.2">
      <c r="A590" s="17" t="s">
        <v>924</v>
      </c>
      <c r="B590" s="18"/>
      <c r="C590" s="18" t="s">
        <v>137</v>
      </c>
      <c r="D590" s="74">
        <v>418</v>
      </c>
      <c r="E590" s="78">
        <v>0</v>
      </c>
    </row>
    <row r="591" spans="1:5" x14ac:dyDescent="0.2">
      <c r="A591" s="17" t="s">
        <v>925</v>
      </c>
      <c r="B591" s="18"/>
      <c r="C591" s="18" t="s">
        <v>137</v>
      </c>
      <c r="D591" s="74">
        <v>418</v>
      </c>
      <c r="E591" s="78">
        <v>0</v>
      </c>
    </row>
    <row r="592" spans="1:5" x14ac:dyDescent="0.2">
      <c r="A592" s="17" t="s">
        <v>926</v>
      </c>
      <c r="B592" s="18"/>
      <c r="C592" s="18" t="s">
        <v>100</v>
      </c>
      <c r="D592" s="74">
        <v>418</v>
      </c>
      <c r="E592" s="78">
        <v>0</v>
      </c>
    </row>
    <row r="593" spans="1:5" x14ac:dyDescent="0.2">
      <c r="A593" s="17" t="s">
        <v>927</v>
      </c>
      <c r="B593" s="18"/>
      <c r="C593" s="18" t="s">
        <v>137</v>
      </c>
      <c r="D593" s="74">
        <v>418</v>
      </c>
      <c r="E593" s="78">
        <v>0</v>
      </c>
    </row>
    <row r="594" spans="1:5" x14ac:dyDescent="0.2">
      <c r="A594" s="17" t="s">
        <v>928</v>
      </c>
      <c r="B594" s="18"/>
      <c r="C594" s="18" t="s">
        <v>100</v>
      </c>
      <c r="D594" s="74">
        <v>418</v>
      </c>
      <c r="E594" s="78">
        <v>0</v>
      </c>
    </row>
    <row r="595" spans="1:5" x14ac:dyDescent="0.2">
      <c r="A595" s="17" t="s">
        <v>929</v>
      </c>
      <c r="B595" s="18"/>
      <c r="C595" s="18" t="s">
        <v>100</v>
      </c>
      <c r="D595" s="74">
        <v>418</v>
      </c>
      <c r="E595" s="78">
        <v>0</v>
      </c>
    </row>
    <row r="596" spans="1:5" x14ac:dyDescent="0.2">
      <c r="A596" s="17" t="s">
        <v>930</v>
      </c>
      <c r="B596" s="18"/>
      <c r="C596" s="18" t="s">
        <v>100</v>
      </c>
      <c r="D596" s="74">
        <v>418</v>
      </c>
      <c r="E596" s="78">
        <v>0</v>
      </c>
    </row>
    <row r="597" spans="1:5" x14ac:dyDescent="0.2">
      <c r="A597" s="17" t="s">
        <v>931</v>
      </c>
      <c r="B597" s="18"/>
      <c r="C597" s="18" t="s">
        <v>100</v>
      </c>
      <c r="D597" s="74">
        <v>418</v>
      </c>
      <c r="E597" s="78">
        <v>0</v>
      </c>
    </row>
    <row r="598" spans="1:5" x14ac:dyDescent="0.2">
      <c r="A598" s="17" t="s">
        <v>932</v>
      </c>
      <c r="B598" s="18"/>
      <c r="C598" s="18" t="s">
        <v>129</v>
      </c>
      <c r="D598" s="74" t="s">
        <v>933</v>
      </c>
      <c r="E598" s="78">
        <v>0</v>
      </c>
    </row>
    <row r="599" spans="1:5" x14ac:dyDescent="0.2">
      <c r="A599" s="17" t="s">
        <v>934</v>
      </c>
      <c r="B599" s="18"/>
      <c r="C599" s="18" t="s">
        <v>100</v>
      </c>
      <c r="D599" s="74">
        <v>418</v>
      </c>
      <c r="E599" s="78">
        <v>0</v>
      </c>
    </row>
    <row r="600" spans="1:5" x14ac:dyDescent="0.2">
      <c r="A600" s="17" t="s">
        <v>935</v>
      </c>
      <c r="B600" s="18"/>
      <c r="C600" s="18" t="s">
        <v>100</v>
      </c>
      <c r="D600" s="74">
        <v>418</v>
      </c>
      <c r="E600" s="78">
        <v>0</v>
      </c>
    </row>
    <row r="601" spans="1:5" ht="15" x14ac:dyDescent="0.25">
      <c r="A601" s="64" t="s">
        <v>26</v>
      </c>
      <c r="B601" s="50"/>
      <c r="C601" s="64" t="s">
        <v>159</v>
      </c>
      <c r="D601" s="50"/>
      <c r="E601" s="77">
        <v>0</v>
      </c>
    </row>
    <row r="602" spans="1:5" ht="15" x14ac:dyDescent="0.25">
      <c r="A602" s="64" t="s">
        <v>48</v>
      </c>
      <c r="B602" s="50"/>
      <c r="C602" s="64" t="s">
        <v>159</v>
      </c>
      <c r="D602" s="50"/>
      <c r="E602" s="77">
        <v>0</v>
      </c>
    </row>
    <row r="604" spans="1:5" ht="15" x14ac:dyDescent="0.25">
      <c r="A604" s="60" t="s">
        <v>45</v>
      </c>
      <c r="B604" s="102" t="s">
        <v>936</v>
      </c>
    </row>
    <row r="606" spans="1:5" x14ac:dyDescent="0.2">
      <c r="A606" s="30" t="s">
        <v>77</v>
      </c>
    </row>
    <row r="607" spans="1:5" ht="15" x14ac:dyDescent="0.25">
      <c r="A607" s="63" t="s">
        <v>37</v>
      </c>
      <c r="B607" s="63" t="s">
        <v>36</v>
      </c>
      <c r="C607" s="63" t="s">
        <v>35</v>
      </c>
      <c r="D607" s="63" t="s">
        <v>34</v>
      </c>
      <c r="E607" s="63" t="s">
        <v>33</v>
      </c>
    </row>
    <row r="608" spans="1:5" x14ac:dyDescent="0.2">
      <c r="A608" s="17" t="s">
        <v>937</v>
      </c>
      <c r="B608" s="18"/>
      <c r="C608" s="18" t="s">
        <v>129</v>
      </c>
      <c r="D608" s="74" t="s">
        <v>938</v>
      </c>
      <c r="E608" s="78">
        <v>0</v>
      </c>
    </row>
    <row r="609" spans="1:5" x14ac:dyDescent="0.2">
      <c r="A609" s="17" t="s">
        <v>939</v>
      </c>
      <c r="B609" s="18"/>
      <c r="C609" s="18" t="s">
        <v>129</v>
      </c>
      <c r="D609" s="74" t="s">
        <v>938</v>
      </c>
      <c r="E609" s="78">
        <v>0</v>
      </c>
    </row>
    <row r="610" spans="1:5" ht="15" x14ac:dyDescent="0.25">
      <c r="A610" s="64" t="s">
        <v>26</v>
      </c>
      <c r="B610" s="50"/>
      <c r="C610" s="64" t="s">
        <v>100</v>
      </c>
      <c r="D610" s="50"/>
      <c r="E610" s="77">
        <v>0</v>
      </c>
    </row>
    <row r="612" spans="1:5" x14ac:dyDescent="0.2">
      <c r="A612" s="30" t="s">
        <v>103</v>
      </c>
    </row>
    <row r="613" spans="1:5" ht="15" x14ac:dyDescent="0.25">
      <c r="A613" s="62" t="s">
        <v>32</v>
      </c>
      <c r="B613" s="62" t="s">
        <v>31</v>
      </c>
      <c r="C613" s="62" t="s">
        <v>30</v>
      </c>
      <c r="D613" s="62" t="s">
        <v>29</v>
      </c>
      <c r="E613" s="62" t="s">
        <v>28</v>
      </c>
    </row>
    <row r="614" spans="1:5" x14ac:dyDescent="0.2">
      <c r="A614" s="17" t="s">
        <v>940</v>
      </c>
      <c r="B614" s="18">
        <v>400</v>
      </c>
      <c r="C614" s="18" t="s">
        <v>941</v>
      </c>
      <c r="D614" s="74" t="s">
        <v>942</v>
      </c>
      <c r="E614" s="78">
        <v>0</v>
      </c>
    </row>
    <row r="615" spans="1:5" x14ac:dyDescent="0.2">
      <c r="A615" s="17" t="s">
        <v>943</v>
      </c>
      <c r="B615" s="18">
        <v>199</v>
      </c>
      <c r="C615" s="18" t="s">
        <v>944</v>
      </c>
      <c r="D615" s="74" t="s">
        <v>942</v>
      </c>
      <c r="E615" s="78">
        <v>0</v>
      </c>
    </row>
    <row r="616" spans="1:5" x14ac:dyDescent="0.2">
      <c r="A616" s="17" t="s">
        <v>945</v>
      </c>
      <c r="B616" s="18">
        <v>474</v>
      </c>
      <c r="C616" s="18" t="s">
        <v>946</v>
      </c>
      <c r="D616" s="74" t="s">
        <v>942</v>
      </c>
      <c r="E616" s="78">
        <v>0</v>
      </c>
    </row>
    <row r="617" spans="1:5" x14ac:dyDescent="0.2">
      <c r="A617" s="17" t="s">
        <v>947</v>
      </c>
      <c r="B617" s="18">
        <v>1841</v>
      </c>
      <c r="C617" s="18" t="s">
        <v>948</v>
      </c>
      <c r="D617" s="74" t="s">
        <v>942</v>
      </c>
      <c r="E617" s="78">
        <v>0</v>
      </c>
    </row>
    <row r="618" spans="1:5" x14ac:dyDescent="0.2">
      <c r="A618" s="17" t="s">
        <v>949</v>
      </c>
      <c r="B618" s="18">
        <v>8</v>
      </c>
      <c r="C618" s="18" t="s">
        <v>950</v>
      </c>
      <c r="D618" s="74" t="s">
        <v>951</v>
      </c>
      <c r="E618" s="78">
        <v>0</v>
      </c>
    </row>
    <row r="619" spans="1:5" x14ac:dyDescent="0.2">
      <c r="A619" s="17" t="s">
        <v>952</v>
      </c>
      <c r="B619" s="18">
        <v>40</v>
      </c>
      <c r="C619" s="18" t="s">
        <v>953</v>
      </c>
      <c r="D619" s="74" t="s">
        <v>942</v>
      </c>
      <c r="E619" s="78">
        <v>0</v>
      </c>
    </row>
    <row r="620" spans="1:5" x14ac:dyDescent="0.2">
      <c r="A620" s="17" t="s">
        <v>954</v>
      </c>
      <c r="B620" s="18">
        <v>30722</v>
      </c>
      <c r="C620" s="18" t="s">
        <v>955</v>
      </c>
      <c r="D620" s="74" t="s">
        <v>942</v>
      </c>
      <c r="E620" s="78">
        <v>0</v>
      </c>
    </row>
    <row r="621" spans="1:5" x14ac:dyDescent="0.2">
      <c r="A621" s="17" t="s">
        <v>956</v>
      </c>
      <c r="B621" s="18">
        <v>30727</v>
      </c>
      <c r="C621" s="18" t="s">
        <v>957</v>
      </c>
      <c r="D621" s="74" t="s">
        <v>942</v>
      </c>
      <c r="E621" s="78">
        <v>0</v>
      </c>
    </row>
    <row r="622" spans="1:5" x14ac:dyDescent="0.2">
      <c r="A622" s="17" t="s">
        <v>958</v>
      </c>
      <c r="B622" s="18">
        <v>15363</v>
      </c>
      <c r="C622" s="18" t="s">
        <v>959</v>
      </c>
      <c r="D622" s="74" t="s">
        <v>942</v>
      </c>
      <c r="E622" s="78">
        <v>0</v>
      </c>
    </row>
    <row r="623" spans="1:5" x14ac:dyDescent="0.2">
      <c r="A623" s="17" t="s">
        <v>960</v>
      </c>
      <c r="B623" s="18">
        <v>10502</v>
      </c>
      <c r="C623" s="18" t="s">
        <v>961</v>
      </c>
      <c r="D623" s="74" t="s">
        <v>942</v>
      </c>
      <c r="E623" s="78">
        <v>0</v>
      </c>
    </row>
    <row r="624" spans="1:5" x14ac:dyDescent="0.2">
      <c r="A624" s="17" t="s">
        <v>962</v>
      </c>
      <c r="B624" s="18">
        <v>1</v>
      </c>
      <c r="C624" s="18" t="s">
        <v>963</v>
      </c>
      <c r="D624" s="74" t="s">
        <v>942</v>
      </c>
      <c r="E624" s="78">
        <v>0</v>
      </c>
    </row>
    <row r="625" spans="1:5" x14ac:dyDescent="0.2">
      <c r="A625" s="17" t="s">
        <v>964</v>
      </c>
      <c r="B625" s="18">
        <v>34</v>
      </c>
      <c r="C625" s="18" t="s">
        <v>944</v>
      </c>
      <c r="D625" s="74" t="s">
        <v>942</v>
      </c>
      <c r="E625" s="78">
        <v>0</v>
      </c>
    </row>
    <row r="626" spans="1:5" x14ac:dyDescent="0.2">
      <c r="A626" s="17" t="s">
        <v>965</v>
      </c>
      <c r="B626" s="18">
        <v>244</v>
      </c>
      <c r="C626" s="18" t="s">
        <v>944</v>
      </c>
      <c r="D626" s="74" t="s">
        <v>942</v>
      </c>
      <c r="E626" s="78">
        <v>0</v>
      </c>
    </row>
    <row r="627" spans="1:5" x14ac:dyDescent="0.2">
      <c r="A627" s="17" t="s">
        <v>966</v>
      </c>
      <c r="B627" s="18">
        <v>372</v>
      </c>
      <c r="C627" s="18" t="s">
        <v>944</v>
      </c>
      <c r="D627" s="74" t="s">
        <v>942</v>
      </c>
      <c r="E627" s="78">
        <v>0</v>
      </c>
    </row>
    <row r="628" spans="1:5" x14ac:dyDescent="0.2">
      <c r="A628" s="17" t="s">
        <v>967</v>
      </c>
      <c r="B628" s="18">
        <v>26</v>
      </c>
      <c r="C628" s="18" t="s">
        <v>968</v>
      </c>
      <c r="D628" s="74" t="s">
        <v>942</v>
      </c>
      <c r="E628" s="78">
        <v>0</v>
      </c>
    </row>
    <row r="629" spans="1:5" x14ac:dyDescent="0.2">
      <c r="A629" s="17" t="s">
        <v>969</v>
      </c>
      <c r="B629" s="18">
        <v>89</v>
      </c>
      <c r="C629" s="18" t="s">
        <v>970</v>
      </c>
      <c r="D629" s="74" t="s">
        <v>942</v>
      </c>
      <c r="E629" s="78">
        <v>0</v>
      </c>
    </row>
    <row r="630" spans="1:5" x14ac:dyDescent="0.2">
      <c r="A630" s="17" t="s">
        <v>971</v>
      </c>
      <c r="B630" s="18">
        <v>283</v>
      </c>
      <c r="C630" s="18" t="s">
        <v>944</v>
      </c>
      <c r="D630" s="74" t="s">
        <v>942</v>
      </c>
      <c r="E630" s="78">
        <v>0</v>
      </c>
    </row>
    <row r="631" spans="1:5" x14ac:dyDescent="0.2">
      <c r="A631" s="17" t="s">
        <v>972</v>
      </c>
      <c r="B631" s="18">
        <v>581</v>
      </c>
      <c r="C631" s="18" t="s">
        <v>944</v>
      </c>
      <c r="D631" s="74" t="s">
        <v>942</v>
      </c>
      <c r="E631" s="78">
        <v>0</v>
      </c>
    </row>
    <row r="632" spans="1:5" x14ac:dyDescent="0.2">
      <c r="A632" s="17" t="s">
        <v>973</v>
      </c>
      <c r="B632" s="18">
        <v>4</v>
      </c>
      <c r="C632" s="18" t="s">
        <v>974</v>
      </c>
      <c r="D632" s="74" t="s">
        <v>942</v>
      </c>
      <c r="E632" s="78">
        <v>0</v>
      </c>
    </row>
    <row r="633" spans="1:5" x14ac:dyDescent="0.2">
      <c r="A633" s="17" t="s">
        <v>975</v>
      </c>
      <c r="B633" s="18">
        <v>447</v>
      </c>
      <c r="C633" s="18" t="s">
        <v>944</v>
      </c>
      <c r="D633" s="74" t="s">
        <v>942</v>
      </c>
      <c r="E633" s="78">
        <v>0</v>
      </c>
    </row>
    <row r="634" spans="1:5" x14ac:dyDescent="0.2">
      <c r="A634" s="17" t="s">
        <v>976</v>
      </c>
      <c r="B634" s="18">
        <v>484</v>
      </c>
      <c r="C634" s="18" t="s">
        <v>944</v>
      </c>
      <c r="D634" s="74" t="s">
        <v>942</v>
      </c>
      <c r="E634" s="78">
        <v>0</v>
      </c>
    </row>
    <row r="635" spans="1:5" x14ac:dyDescent="0.2">
      <c r="A635" s="17" t="s">
        <v>977</v>
      </c>
      <c r="B635" s="18">
        <v>7</v>
      </c>
      <c r="C635" s="18" t="s">
        <v>968</v>
      </c>
      <c r="D635" s="74" t="s">
        <v>942</v>
      </c>
      <c r="E635" s="78">
        <v>0</v>
      </c>
    </row>
    <row r="636" spans="1:5" x14ac:dyDescent="0.2">
      <c r="A636" s="17" t="s">
        <v>978</v>
      </c>
      <c r="B636" s="18">
        <v>96</v>
      </c>
      <c r="C636" s="18" t="s">
        <v>970</v>
      </c>
      <c r="D636" s="74" t="s">
        <v>942</v>
      </c>
      <c r="E636" s="78">
        <v>0</v>
      </c>
    </row>
    <row r="637" spans="1:5" x14ac:dyDescent="0.2">
      <c r="A637" s="17" t="s">
        <v>979</v>
      </c>
      <c r="B637" s="18">
        <v>291</v>
      </c>
      <c r="C637" s="18" t="s">
        <v>944</v>
      </c>
      <c r="D637" s="74" t="s">
        <v>942</v>
      </c>
      <c r="E637" s="78">
        <v>0</v>
      </c>
    </row>
    <row r="638" spans="1:5" x14ac:dyDescent="0.2">
      <c r="A638" s="17" t="s">
        <v>980</v>
      </c>
      <c r="B638" s="18">
        <v>115</v>
      </c>
      <c r="C638" s="18" t="s">
        <v>944</v>
      </c>
      <c r="D638" s="74" t="s">
        <v>942</v>
      </c>
      <c r="E638" s="78">
        <v>0</v>
      </c>
    </row>
    <row r="639" spans="1:5" x14ac:dyDescent="0.2">
      <c r="A639" s="17" t="s">
        <v>981</v>
      </c>
      <c r="B639" s="18">
        <v>86</v>
      </c>
      <c r="C639" s="18" t="s">
        <v>944</v>
      </c>
      <c r="D639" s="74" t="s">
        <v>942</v>
      </c>
      <c r="E639" s="78">
        <v>0</v>
      </c>
    </row>
    <row r="640" spans="1:5" x14ac:dyDescent="0.2">
      <c r="A640" s="17" t="s">
        <v>982</v>
      </c>
      <c r="B640" s="18">
        <v>12931</v>
      </c>
      <c r="C640" s="18" t="s">
        <v>944</v>
      </c>
      <c r="D640" s="74" t="s">
        <v>942</v>
      </c>
      <c r="E640" s="78">
        <v>0</v>
      </c>
    </row>
    <row r="641" spans="1:5" x14ac:dyDescent="0.2">
      <c r="A641" s="17" t="s">
        <v>983</v>
      </c>
      <c r="B641" s="18">
        <v>7</v>
      </c>
      <c r="C641" s="18" t="s">
        <v>968</v>
      </c>
      <c r="D641" s="74" t="s">
        <v>942</v>
      </c>
      <c r="E641" s="78">
        <v>0</v>
      </c>
    </row>
    <row r="642" spans="1:5" x14ac:dyDescent="0.2">
      <c r="A642" s="17" t="s">
        <v>984</v>
      </c>
      <c r="B642" s="18">
        <v>97</v>
      </c>
      <c r="C642" s="18" t="s">
        <v>970</v>
      </c>
      <c r="D642" s="74" t="s">
        <v>942</v>
      </c>
      <c r="E642" s="78">
        <v>0</v>
      </c>
    </row>
    <row r="643" spans="1:5" x14ac:dyDescent="0.2">
      <c r="A643" s="17" t="s">
        <v>985</v>
      </c>
      <c r="B643" s="18">
        <v>419</v>
      </c>
      <c r="C643" s="18" t="s">
        <v>944</v>
      </c>
      <c r="D643" s="74" t="s">
        <v>942</v>
      </c>
      <c r="E643" s="78">
        <v>0</v>
      </c>
    </row>
    <row r="644" spans="1:5" x14ac:dyDescent="0.2">
      <c r="A644" s="17" t="s">
        <v>986</v>
      </c>
      <c r="B644" s="18">
        <v>723</v>
      </c>
      <c r="C644" s="18" t="s">
        <v>944</v>
      </c>
      <c r="D644" s="74" t="s">
        <v>942</v>
      </c>
      <c r="E644" s="78">
        <v>0</v>
      </c>
    </row>
    <row r="645" spans="1:5" x14ac:dyDescent="0.2">
      <c r="A645" s="17" t="s">
        <v>987</v>
      </c>
      <c r="B645" s="18">
        <v>8</v>
      </c>
      <c r="C645" s="18" t="s">
        <v>944</v>
      </c>
      <c r="D645" s="74" t="s">
        <v>942</v>
      </c>
      <c r="E645" s="78">
        <v>0</v>
      </c>
    </row>
    <row r="646" spans="1:5" x14ac:dyDescent="0.2">
      <c r="A646" s="17" t="s">
        <v>988</v>
      </c>
      <c r="B646" s="18">
        <v>45</v>
      </c>
      <c r="C646" s="18" t="s">
        <v>968</v>
      </c>
      <c r="D646" s="74" t="s">
        <v>942</v>
      </c>
      <c r="E646" s="78">
        <v>0</v>
      </c>
    </row>
    <row r="647" spans="1:5" x14ac:dyDescent="0.2">
      <c r="A647" s="17" t="s">
        <v>989</v>
      </c>
      <c r="B647" s="18">
        <v>106</v>
      </c>
      <c r="C647" s="18" t="s">
        <v>970</v>
      </c>
      <c r="D647" s="74" t="s">
        <v>942</v>
      </c>
      <c r="E647" s="78">
        <v>0</v>
      </c>
    </row>
    <row r="648" spans="1:5" x14ac:dyDescent="0.2">
      <c r="A648" s="17" t="s">
        <v>990</v>
      </c>
      <c r="B648" s="18">
        <v>5413</v>
      </c>
      <c r="C648" s="18" t="s">
        <v>944</v>
      </c>
      <c r="D648" s="74" t="s">
        <v>942</v>
      </c>
      <c r="E648" s="78">
        <v>0</v>
      </c>
    </row>
    <row r="649" spans="1:5" x14ac:dyDescent="0.2">
      <c r="A649" s="17" t="s">
        <v>991</v>
      </c>
      <c r="B649" s="18">
        <v>570</v>
      </c>
      <c r="C649" s="18" t="s">
        <v>944</v>
      </c>
      <c r="D649" s="74" t="s">
        <v>942</v>
      </c>
      <c r="E649" s="78">
        <v>0</v>
      </c>
    </row>
    <row r="650" spans="1:5" x14ac:dyDescent="0.2">
      <c r="A650" s="17" t="s">
        <v>992</v>
      </c>
      <c r="B650" s="18">
        <v>62</v>
      </c>
      <c r="C650" s="18" t="s">
        <v>944</v>
      </c>
      <c r="D650" s="74" t="s">
        <v>942</v>
      </c>
      <c r="E650" s="78">
        <v>0</v>
      </c>
    </row>
    <row r="651" spans="1:5" x14ac:dyDescent="0.2">
      <c r="A651" s="17" t="s">
        <v>993</v>
      </c>
      <c r="B651" s="18">
        <v>477</v>
      </c>
      <c r="C651" s="18" t="s">
        <v>944</v>
      </c>
      <c r="D651" s="74" t="s">
        <v>942</v>
      </c>
      <c r="E651" s="78">
        <v>0</v>
      </c>
    </row>
    <row r="652" spans="1:5" x14ac:dyDescent="0.2">
      <c r="A652" s="17" t="s">
        <v>994</v>
      </c>
      <c r="B652" s="18">
        <v>371</v>
      </c>
      <c r="C652" s="18" t="s">
        <v>944</v>
      </c>
      <c r="D652" s="74" t="s">
        <v>942</v>
      </c>
      <c r="E652" s="78">
        <v>0</v>
      </c>
    </row>
    <row r="653" spans="1:5" x14ac:dyDescent="0.2">
      <c r="A653" s="17" t="s">
        <v>995</v>
      </c>
      <c r="B653" s="18">
        <v>7</v>
      </c>
      <c r="C653" s="18" t="s">
        <v>968</v>
      </c>
      <c r="D653" s="74" t="s">
        <v>942</v>
      </c>
      <c r="E653" s="78">
        <v>0</v>
      </c>
    </row>
    <row r="654" spans="1:5" x14ac:dyDescent="0.2">
      <c r="A654" s="17" t="s">
        <v>996</v>
      </c>
      <c r="B654" s="18">
        <v>2585</v>
      </c>
      <c r="C654" s="18" t="s">
        <v>970</v>
      </c>
      <c r="D654" s="74" t="s">
        <v>942</v>
      </c>
      <c r="E654" s="78">
        <v>0</v>
      </c>
    </row>
    <row r="655" spans="1:5" x14ac:dyDescent="0.2">
      <c r="A655" s="17" t="s">
        <v>997</v>
      </c>
      <c r="B655" s="18">
        <v>441</v>
      </c>
      <c r="C655" s="18" t="s">
        <v>944</v>
      </c>
      <c r="D655" s="74" t="s">
        <v>942</v>
      </c>
      <c r="E655" s="78">
        <v>0</v>
      </c>
    </row>
    <row r="656" spans="1:5" x14ac:dyDescent="0.2">
      <c r="A656" s="17" t="s">
        <v>998</v>
      </c>
      <c r="B656" s="18">
        <v>161</v>
      </c>
      <c r="C656" s="18" t="s">
        <v>944</v>
      </c>
      <c r="D656" s="74" t="s">
        <v>942</v>
      </c>
      <c r="E656" s="78">
        <v>0</v>
      </c>
    </row>
    <row r="657" spans="1:5" x14ac:dyDescent="0.2">
      <c r="A657" s="17" t="s">
        <v>999</v>
      </c>
      <c r="B657" s="18">
        <v>616</v>
      </c>
      <c r="C657" s="18" t="s">
        <v>944</v>
      </c>
      <c r="D657" s="74" t="s">
        <v>942</v>
      </c>
      <c r="E657" s="78">
        <v>0</v>
      </c>
    </row>
    <row r="658" spans="1:5" x14ac:dyDescent="0.2">
      <c r="A658" s="17" t="s">
        <v>1000</v>
      </c>
      <c r="B658" s="18">
        <v>791</v>
      </c>
      <c r="C658" s="18" t="s">
        <v>944</v>
      </c>
      <c r="D658" s="74" t="s">
        <v>942</v>
      </c>
      <c r="E658" s="78">
        <v>0</v>
      </c>
    </row>
    <row r="659" spans="1:5" x14ac:dyDescent="0.2">
      <c r="A659" s="17" t="s">
        <v>1001</v>
      </c>
      <c r="B659" s="18">
        <v>113</v>
      </c>
      <c r="C659" s="18" t="s">
        <v>944</v>
      </c>
      <c r="D659" s="74" t="s">
        <v>942</v>
      </c>
      <c r="E659" s="78">
        <v>0</v>
      </c>
    </row>
    <row r="660" spans="1:5" x14ac:dyDescent="0.2">
      <c r="A660" s="17" t="s">
        <v>1002</v>
      </c>
      <c r="B660" s="18">
        <v>7</v>
      </c>
      <c r="C660" s="18" t="s">
        <v>968</v>
      </c>
      <c r="D660" s="74" t="s">
        <v>942</v>
      </c>
      <c r="E660" s="78">
        <v>0</v>
      </c>
    </row>
    <row r="661" spans="1:5" x14ac:dyDescent="0.2">
      <c r="A661" s="17" t="s">
        <v>1003</v>
      </c>
      <c r="B661" s="18">
        <v>544</v>
      </c>
      <c r="C661" s="18" t="s">
        <v>970</v>
      </c>
      <c r="D661" s="74" t="s">
        <v>942</v>
      </c>
      <c r="E661" s="78">
        <v>0</v>
      </c>
    </row>
    <row r="662" spans="1:5" x14ac:dyDescent="0.2">
      <c r="A662" s="17" t="s">
        <v>1004</v>
      </c>
      <c r="B662" s="18">
        <v>409</v>
      </c>
      <c r="C662" s="18" t="s">
        <v>944</v>
      </c>
      <c r="D662" s="74" t="s">
        <v>942</v>
      </c>
      <c r="E662" s="78">
        <v>0</v>
      </c>
    </row>
    <row r="663" spans="1:5" x14ac:dyDescent="0.2">
      <c r="A663" s="17" t="s">
        <v>1005</v>
      </c>
      <c r="B663" s="18">
        <v>106</v>
      </c>
      <c r="C663" s="18" t="s">
        <v>944</v>
      </c>
      <c r="D663" s="74" t="s">
        <v>942</v>
      </c>
      <c r="E663" s="78">
        <v>0</v>
      </c>
    </row>
    <row r="664" spans="1:5" x14ac:dyDescent="0.2">
      <c r="A664" s="17" t="s">
        <v>1006</v>
      </c>
      <c r="B664" s="18">
        <v>4</v>
      </c>
      <c r="C664" s="18" t="s">
        <v>944</v>
      </c>
      <c r="D664" s="74" t="s">
        <v>942</v>
      </c>
      <c r="E664" s="78">
        <v>0</v>
      </c>
    </row>
    <row r="665" spans="1:5" x14ac:dyDescent="0.2">
      <c r="A665" s="17" t="s">
        <v>1007</v>
      </c>
      <c r="B665" s="18">
        <v>663</v>
      </c>
      <c r="C665" s="18" t="s">
        <v>944</v>
      </c>
      <c r="D665" s="74" t="s">
        <v>942</v>
      </c>
      <c r="E665" s="78">
        <v>0</v>
      </c>
    </row>
    <row r="666" spans="1:5" x14ac:dyDescent="0.2">
      <c r="A666" s="17" t="s">
        <v>1008</v>
      </c>
      <c r="B666" s="18">
        <v>351</v>
      </c>
      <c r="C666" s="18" t="s">
        <v>944</v>
      </c>
      <c r="D666" s="74" t="s">
        <v>942</v>
      </c>
      <c r="E666" s="78">
        <v>0</v>
      </c>
    </row>
    <row r="667" spans="1:5" x14ac:dyDescent="0.2">
      <c r="A667" s="17" t="s">
        <v>1009</v>
      </c>
      <c r="B667" s="18">
        <v>136</v>
      </c>
      <c r="C667" s="18" t="s">
        <v>968</v>
      </c>
      <c r="D667" s="74" t="s">
        <v>942</v>
      </c>
      <c r="E667" s="78">
        <v>0</v>
      </c>
    </row>
    <row r="668" spans="1:5" x14ac:dyDescent="0.2">
      <c r="A668" s="17" t="s">
        <v>1010</v>
      </c>
      <c r="B668" s="18">
        <v>102</v>
      </c>
      <c r="C668" s="18" t="s">
        <v>970</v>
      </c>
      <c r="D668" s="74" t="s">
        <v>942</v>
      </c>
      <c r="E668" s="78">
        <v>0</v>
      </c>
    </row>
    <row r="669" spans="1:5" x14ac:dyDescent="0.2">
      <c r="A669" s="17" t="s">
        <v>1011</v>
      </c>
      <c r="B669" s="18">
        <v>4785</v>
      </c>
      <c r="C669" s="18" t="s">
        <v>944</v>
      </c>
      <c r="D669" s="74" t="s">
        <v>942</v>
      </c>
      <c r="E669" s="78">
        <v>0</v>
      </c>
    </row>
    <row r="670" spans="1:5" x14ac:dyDescent="0.2">
      <c r="A670" s="17" t="s">
        <v>1012</v>
      </c>
      <c r="B670" s="18">
        <v>501</v>
      </c>
      <c r="C670" s="18" t="s">
        <v>944</v>
      </c>
      <c r="D670" s="74" t="s">
        <v>942</v>
      </c>
      <c r="E670" s="78">
        <v>0</v>
      </c>
    </row>
    <row r="671" spans="1:5" x14ac:dyDescent="0.2">
      <c r="A671" s="17" t="s">
        <v>1013</v>
      </c>
      <c r="B671" s="18">
        <v>7</v>
      </c>
      <c r="C671" s="18" t="s">
        <v>1014</v>
      </c>
      <c r="D671" s="74" t="s">
        <v>942</v>
      </c>
      <c r="E671" s="78">
        <v>0</v>
      </c>
    </row>
    <row r="672" spans="1:5" x14ac:dyDescent="0.2">
      <c r="A672" s="17" t="s">
        <v>1015</v>
      </c>
      <c r="B672" s="18">
        <v>31</v>
      </c>
      <c r="C672" s="18" t="s">
        <v>1016</v>
      </c>
      <c r="D672" s="74" t="s">
        <v>942</v>
      </c>
      <c r="E672" s="78">
        <v>0</v>
      </c>
    </row>
    <row r="673" spans="1:5" x14ac:dyDescent="0.2">
      <c r="A673" s="17" t="s">
        <v>1017</v>
      </c>
      <c r="B673" s="18">
        <v>640</v>
      </c>
      <c r="C673" s="18" t="s">
        <v>944</v>
      </c>
      <c r="D673" s="74" t="s">
        <v>942</v>
      </c>
      <c r="E673" s="78">
        <v>0</v>
      </c>
    </row>
    <row r="674" spans="1:5" x14ac:dyDescent="0.2">
      <c r="A674" s="17" t="s">
        <v>1018</v>
      </c>
      <c r="B674" s="18">
        <v>334</v>
      </c>
      <c r="C674" s="18" t="s">
        <v>1019</v>
      </c>
      <c r="D674" s="74" t="s">
        <v>942</v>
      </c>
      <c r="E674" s="78">
        <v>0</v>
      </c>
    </row>
    <row r="675" spans="1:5" x14ac:dyDescent="0.2">
      <c r="A675" s="17" t="s">
        <v>1020</v>
      </c>
      <c r="B675" s="18">
        <v>59</v>
      </c>
      <c r="C675" s="18" t="s">
        <v>1021</v>
      </c>
      <c r="D675" s="74" t="s">
        <v>942</v>
      </c>
      <c r="E675" s="78">
        <v>0</v>
      </c>
    </row>
    <row r="676" spans="1:5" x14ac:dyDescent="0.2">
      <c r="A676" s="17" t="s">
        <v>1022</v>
      </c>
      <c r="B676" s="18">
        <v>119</v>
      </c>
      <c r="C676" s="18" t="s">
        <v>944</v>
      </c>
      <c r="D676" s="74" t="s">
        <v>942</v>
      </c>
      <c r="E676" s="78">
        <v>0</v>
      </c>
    </row>
    <row r="677" spans="1:5" x14ac:dyDescent="0.2">
      <c r="A677" s="17" t="s">
        <v>1023</v>
      </c>
      <c r="B677" s="18">
        <v>718</v>
      </c>
      <c r="C677" s="18" t="s">
        <v>944</v>
      </c>
      <c r="D677" s="74" t="s">
        <v>942</v>
      </c>
      <c r="E677" s="78">
        <v>0</v>
      </c>
    </row>
    <row r="678" spans="1:5" x14ac:dyDescent="0.2">
      <c r="A678" s="17" t="s">
        <v>1024</v>
      </c>
      <c r="B678" s="18">
        <v>61</v>
      </c>
      <c r="C678" s="18" t="s">
        <v>1025</v>
      </c>
      <c r="D678" s="74" t="s">
        <v>942</v>
      </c>
      <c r="E678" s="78">
        <v>0</v>
      </c>
    </row>
    <row r="679" spans="1:5" x14ac:dyDescent="0.2">
      <c r="A679" s="17" t="s">
        <v>1026</v>
      </c>
      <c r="B679" s="18">
        <v>1</v>
      </c>
      <c r="C679" s="18" t="s">
        <v>1027</v>
      </c>
      <c r="D679" s="74" t="s">
        <v>951</v>
      </c>
      <c r="E679" s="78">
        <v>0</v>
      </c>
    </row>
    <row r="680" spans="1:5" x14ac:dyDescent="0.2">
      <c r="A680" s="17" t="s">
        <v>1028</v>
      </c>
      <c r="B680" s="18">
        <v>30726</v>
      </c>
      <c r="C680" s="18" t="s">
        <v>1029</v>
      </c>
      <c r="D680" s="74" t="s">
        <v>942</v>
      </c>
      <c r="E680" s="78">
        <v>0</v>
      </c>
    </row>
    <row r="681" spans="1:5" x14ac:dyDescent="0.2">
      <c r="A681" s="17" t="s">
        <v>1030</v>
      </c>
      <c r="B681" s="18">
        <v>6248</v>
      </c>
      <c r="C681" s="18" t="s">
        <v>1031</v>
      </c>
      <c r="D681" s="74" t="s">
        <v>942</v>
      </c>
      <c r="E681" s="78">
        <v>0</v>
      </c>
    </row>
    <row r="682" spans="1:5" x14ac:dyDescent="0.2">
      <c r="A682" s="17" t="s">
        <v>1032</v>
      </c>
      <c r="B682" s="18">
        <v>497</v>
      </c>
      <c r="C682" s="18" t="s">
        <v>944</v>
      </c>
      <c r="D682" s="74" t="s">
        <v>942</v>
      </c>
      <c r="E682" s="78">
        <v>0</v>
      </c>
    </row>
    <row r="683" spans="1:5" x14ac:dyDescent="0.2">
      <c r="A683" s="17" t="s">
        <v>1033</v>
      </c>
      <c r="B683" s="18">
        <v>296</v>
      </c>
      <c r="C683" s="18" t="s">
        <v>944</v>
      </c>
      <c r="D683" s="74" t="s">
        <v>942</v>
      </c>
      <c r="E683" s="78">
        <v>0</v>
      </c>
    </row>
    <row r="684" spans="1:5" x14ac:dyDescent="0.2">
      <c r="A684" s="17" t="s">
        <v>1034</v>
      </c>
      <c r="B684" s="18">
        <v>157</v>
      </c>
      <c r="C684" s="18" t="s">
        <v>944</v>
      </c>
      <c r="D684" s="74" t="s">
        <v>942</v>
      </c>
      <c r="E684" s="78">
        <v>0</v>
      </c>
    </row>
    <row r="685" spans="1:5" x14ac:dyDescent="0.2">
      <c r="A685" s="17" t="s">
        <v>1035</v>
      </c>
      <c r="B685" s="18">
        <v>97</v>
      </c>
      <c r="C685" s="18" t="s">
        <v>1036</v>
      </c>
      <c r="D685" s="74" t="s">
        <v>942</v>
      </c>
      <c r="E685" s="78">
        <v>0</v>
      </c>
    </row>
    <row r="686" spans="1:5" x14ac:dyDescent="0.2">
      <c r="A686" s="17" t="s">
        <v>1037</v>
      </c>
      <c r="B686" s="18">
        <v>1773</v>
      </c>
      <c r="C686" s="18" t="s">
        <v>1038</v>
      </c>
      <c r="D686" s="74" t="s">
        <v>942</v>
      </c>
      <c r="E686" s="78">
        <v>0</v>
      </c>
    </row>
    <row r="687" spans="1:5" x14ac:dyDescent="0.2">
      <c r="A687" s="17" t="s">
        <v>1039</v>
      </c>
      <c r="B687" s="18">
        <v>10722</v>
      </c>
      <c r="C687" s="18" t="s">
        <v>944</v>
      </c>
      <c r="D687" s="74" t="s">
        <v>942</v>
      </c>
      <c r="E687" s="78">
        <v>0</v>
      </c>
    </row>
    <row r="688" spans="1:5" x14ac:dyDescent="0.2">
      <c r="A688" s="17" t="s">
        <v>1040</v>
      </c>
      <c r="B688" s="18">
        <v>30722</v>
      </c>
      <c r="C688" s="18" t="s">
        <v>1041</v>
      </c>
      <c r="D688" s="74" t="s">
        <v>942</v>
      </c>
      <c r="E688" s="78">
        <v>0</v>
      </c>
    </row>
    <row r="689" spans="1:5" x14ac:dyDescent="0.2">
      <c r="A689" s="17" t="s">
        <v>1042</v>
      </c>
      <c r="B689" s="18">
        <v>994</v>
      </c>
      <c r="C689" s="18" t="s">
        <v>1043</v>
      </c>
      <c r="D689" s="74" t="s">
        <v>942</v>
      </c>
      <c r="E689" s="78">
        <v>0</v>
      </c>
    </row>
    <row r="690" spans="1:5" x14ac:dyDescent="0.2">
      <c r="A690" s="17" t="s">
        <v>1044</v>
      </c>
      <c r="B690" s="18">
        <v>390</v>
      </c>
      <c r="C690" s="18" t="s">
        <v>944</v>
      </c>
      <c r="D690" s="74" t="s">
        <v>942</v>
      </c>
      <c r="E690" s="78">
        <v>0</v>
      </c>
    </row>
    <row r="691" spans="1:5" x14ac:dyDescent="0.2">
      <c r="A691" s="17" t="s">
        <v>1045</v>
      </c>
      <c r="B691" s="18">
        <v>168</v>
      </c>
      <c r="C691" s="18" t="s">
        <v>944</v>
      </c>
      <c r="D691" s="74" t="s">
        <v>942</v>
      </c>
      <c r="E691" s="78">
        <v>0</v>
      </c>
    </row>
    <row r="692" spans="1:5" x14ac:dyDescent="0.2">
      <c r="A692" s="17" t="s">
        <v>1046</v>
      </c>
      <c r="B692" s="18">
        <v>30732</v>
      </c>
      <c r="C692" s="18" t="s">
        <v>1047</v>
      </c>
      <c r="D692" s="74" t="s">
        <v>942</v>
      </c>
      <c r="E692" s="78">
        <v>0</v>
      </c>
    </row>
    <row r="693" spans="1:5" x14ac:dyDescent="0.2">
      <c r="A693" s="17" t="s">
        <v>1048</v>
      </c>
      <c r="B693" s="18">
        <v>30738</v>
      </c>
      <c r="C693" s="18" t="s">
        <v>1049</v>
      </c>
      <c r="D693" s="74" t="s">
        <v>942</v>
      </c>
      <c r="E693" s="78">
        <v>2.1036999999999999</v>
      </c>
    </row>
    <row r="694" spans="1:5" x14ac:dyDescent="0.2">
      <c r="A694" s="17" t="s">
        <v>1050</v>
      </c>
      <c r="B694" s="18">
        <v>30734</v>
      </c>
      <c r="C694" s="18" t="s">
        <v>1051</v>
      </c>
      <c r="D694" s="74" t="s">
        <v>942</v>
      </c>
      <c r="E694" s="78">
        <v>3.7553000000000001</v>
      </c>
    </row>
    <row r="695" spans="1:5" x14ac:dyDescent="0.2">
      <c r="A695" s="17" t="s">
        <v>1052</v>
      </c>
      <c r="B695" s="18">
        <v>15362</v>
      </c>
      <c r="C695" s="18" t="s">
        <v>1053</v>
      </c>
      <c r="D695" s="74" t="s">
        <v>942</v>
      </c>
      <c r="E695" s="78">
        <v>1.877</v>
      </c>
    </row>
    <row r="696" spans="1:5" x14ac:dyDescent="0.2">
      <c r="A696" s="17" t="s">
        <v>1054</v>
      </c>
      <c r="B696" s="18">
        <v>2835</v>
      </c>
      <c r="C696" s="18" t="s">
        <v>1055</v>
      </c>
      <c r="D696" s="74" t="s">
        <v>942</v>
      </c>
      <c r="E696" s="78">
        <v>0.34639999999999999</v>
      </c>
    </row>
    <row r="697" spans="1:5" x14ac:dyDescent="0.2">
      <c r="A697" s="17" t="s">
        <v>1056</v>
      </c>
      <c r="B697" s="18">
        <v>9</v>
      </c>
      <c r="C697" s="18" t="s">
        <v>1057</v>
      </c>
      <c r="D697" s="74" t="s">
        <v>942</v>
      </c>
      <c r="E697" s="78">
        <v>1.1000000000000001E-3</v>
      </c>
    </row>
    <row r="698" spans="1:5" ht="15" x14ac:dyDescent="0.25">
      <c r="A698" s="64" t="s">
        <v>26</v>
      </c>
      <c r="B698" s="50">
        <v>322157</v>
      </c>
      <c r="C698" s="64" t="s">
        <v>1058</v>
      </c>
      <c r="D698" s="50"/>
      <c r="E698" s="77">
        <v>8.0836000000000006</v>
      </c>
    </row>
    <row r="700" spans="1:5" x14ac:dyDescent="0.2">
      <c r="A700" s="30" t="s">
        <v>521</v>
      </c>
    </row>
    <row r="701" spans="1:5" ht="15" x14ac:dyDescent="0.25">
      <c r="A701" s="63" t="s">
        <v>37</v>
      </c>
      <c r="B701" s="63" t="s">
        <v>36</v>
      </c>
      <c r="C701" s="63" t="s">
        <v>35</v>
      </c>
      <c r="D701" s="63" t="s">
        <v>34</v>
      </c>
      <c r="E701" s="63" t="s">
        <v>33</v>
      </c>
    </row>
    <row r="702" spans="1:5" x14ac:dyDescent="0.2">
      <c r="A702" s="17" t="s">
        <v>1059</v>
      </c>
      <c r="B702" s="18"/>
      <c r="C702" s="18" t="s">
        <v>129</v>
      </c>
      <c r="D702" s="74" t="s">
        <v>523</v>
      </c>
      <c r="E702" s="78">
        <v>0</v>
      </c>
    </row>
    <row r="703" spans="1:5" x14ac:dyDescent="0.2">
      <c r="A703" s="17" t="s">
        <v>1060</v>
      </c>
      <c r="B703" s="18"/>
      <c r="C703" s="18" t="s">
        <v>129</v>
      </c>
      <c r="D703" s="74" t="s">
        <v>523</v>
      </c>
      <c r="E703" s="78">
        <v>0</v>
      </c>
    </row>
    <row r="704" spans="1:5" x14ac:dyDescent="0.2">
      <c r="A704" s="17" t="s">
        <v>1061</v>
      </c>
      <c r="B704" s="18"/>
      <c r="C704" s="18" t="s">
        <v>129</v>
      </c>
      <c r="D704" s="74" t="s">
        <v>523</v>
      </c>
      <c r="E704" s="78">
        <v>0</v>
      </c>
    </row>
    <row r="705" spans="1:5" ht="15" x14ac:dyDescent="0.25">
      <c r="A705" s="64" t="s">
        <v>26</v>
      </c>
      <c r="B705" s="50"/>
      <c r="C705" s="64" t="s">
        <v>137</v>
      </c>
      <c r="D705" s="50"/>
      <c r="E705" s="77">
        <v>0</v>
      </c>
    </row>
    <row r="707" spans="1:5" x14ac:dyDescent="0.2">
      <c r="A707" s="30" t="s">
        <v>106</v>
      </c>
    </row>
    <row r="708" spans="1:5" ht="15" x14ac:dyDescent="0.25">
      <c r="A708" s="63" t="s">
        <v>37</v>
      </c>
      <c r="B708" s="63" t="s">
        <v>36</v>
      </c>
      <c r="C708" s="63" t="s">
        <v>35</v>
      </c>
      <c r="D708" s="63" t="s">
        <v>34</v>
      </c>
      <c r="E708" s="63" t="s">
        <v>33</v>
      </c>
    </row>
    <row r="709" spans="1:5" x14ac:dyDescent="0.2">
      <c r="A709" s="17" t="s">
        <v>1062</v>
      </c>
      <c r="B709" s="18"/>
      <c r="C709" s="18">
        <v>1</v>
      </c>
      <c r="D709" s="74" t="s">
        <v>1063</v>
      </c>
      <c r="E709" s="78">
        <v>0.12</v>
      </c>
    </row>
    <row r="710" spans="1:5" ht="15" x14ac:dyDescent="0.25">
      <c r="A710" s="64" t="s">
        <v>26</v>
      </c>
      <c r="B710" s="50"/>
      <c r="C710" s="64">
        <v>1</v>
      </c>
      <c r="D710" s="50"/>
      <c r="E710" s="77">
        <v>0.12</v>
      </c>
    </row>
    <row r="712" spans="1:5" x14ac:dyDescent="0.2">
      <c r="A712" s="30" t="s">
        <v>115</v>
      </c>
    </row>
    <row r="713" spans="1:5" ht="15" x14ac:dyDescent="0.25">
      <c r="A713" s="63" t="s">
        <v>37</v>
      </c>
      <c r="B713" s="63" t="s">
        <v>36</v>
      </c>
      <c r="C713" s="63" t="s">
        <v>35</v>
      </c>
      <c r="D713" s="63" t="s">
        <v>34</v>
      </c>
      <c r="E713" s="63" t="s">
        <v>33</v>
      </c>
    </row>
    <row r="714" spans="1:5" x14ac:dyDescent="0.2">
      <c r="A714" s="17" t="s">
        <v>1064</v>
      </c>
      <c r="B714" s="18"/>
      <c r="C714" s="18">
        <v>1</v>
      </c>
      <c r="D714" s="74">
        <v>4048</v>
      </c>
      <c r="E714" s="78">
        <v>0</v>
      </c>
    </row>
    <row r="715" spans="1:5" ht="15" x14ac:dyDescent="0.25">
      <c r="A715" s="64" t="s">
        <v>26</v>
      </c>
      <c r="B715" s="50"/>
      <c r="C715" s="64">
        <v>1</v>
      </c>
      <c r="D715" s="50"/>
      <c r="E715" s="77">
        <v>0</v>
      </c>
    </row>
    <row r="716" spans="1:5" ht="15" x14ac:dyDescent="0.25">
      <c r="A716" s="64" t="s">
        <v>48</v>
      </c>
      <c r="B716" s="50"/>
      <c r="C716" s="64" t="s">
        <v>126</v>
      </c>
      <c r="D716" s="50"/>
      <c r="E716" s="77">
        <v>8.2035999999999998</v>
      </c>
    </row>
    <row r="718" spans="1:5" ht="15" x14ac:dyDescent="0.25">
      <c r="A718" s="60" t="s">
        <v>45</v>
      </c>
      <c r="B718" s="102" t="s">
        <v>1065</v>
      </c>
    </row>
    <row r="720" spans="1:5" x14ac:dyDescent="0.2">
      <c r="A720" s="30" t="s">
        <v>75</v>
      </c>
    </row>
    <row r="721" spans="1:5" ht="15" x14ac:dyDescent="0.25">
      <c r="A721" s="63" t="s">
        <v>37</v>
      </c>
      <c r="B721" s="63" t="s">
        <v>36</v>
      </c>
      <c r="C721" s="63" t="s">
        <v>35</v>
      </c>
      <c r="D721" s="63" t="s">
        <v>34</v>
      </c>
      <c r="E721" s="63" t="s">
        <v>33</v>
      </c>
    </row>
    <row r="722" spans="1:5" x14ac:dyDescent="0.2">
      <c r="A722" s="17" t="s">
        <v>1066</v>
      </c>
      <c r="B722" s="18"/>
      <c r="C722" s="18" t="s">
        <v>100</v>
      </c>
      <c r="D722" s="74" t="s">
        <v>1067</v>
      </c>
      <c r="E722" s="78">
        <v>0</v>
      </c>
    </row>
    <row r="723" spans="1:5" x14ac:dyDescent="0.2">
      <c r="A723" s="17" t="s">
        <v>1068</v>
      </c>
      <c r="B723" s="18"/>
      <c r="C723" s="18" t="s">
        <v>137</v>
      </c>
      <c r="D723" s="74" t="s">
        <v>1069</v>
      </c>
      <c r="E723" s="78">
        <v>0</v>
      </c>
    </row>
    <row r="724" spans="1:5" x14ac:dyDescent="0.2">
      <c r="A724" s="17" t="s">
        <v>1070</v>
      </c>
      <c r="B724" s="18"/>
      <c r="C724" s="18" t="s">
        <v>137</v>
      </c>
      <c r="D724" s="74" t="s">
        <v>1069</v>
      </c>
      <c r="E724" s="78">
        <v>0</v>
      </c>
    </row>
    <row r="725" spans="1:5" x14ac:dyDescent="0.2">
      <c r="A725" s="17" t="s">
        <v>1071</v>
      </c>
      <c r="B725" s="18"/>
      <c r="C725" s="18" t="s">
        <v>126</v>
      </c>
      <c r="D725" s="74" t="s">
        <v>1069</v>
      </c>
      <c r="E725" s="78">
        <v>0</v>
      </c>
    </row>
    <row r="726" spans="1:5" x14ac:dyDescent="0.2">
      <c r="A726" s="17" t="s">
        <v>1072</v>
      </c>
      <c r="B726" s="18"/>
      <c r="C726" s="18" t="s">
        <v>129</v>
      </c>
      <c r="D726" s="74" t="s">
        <v>1073</v>
      </c>
      <c r="E726" s="78">
        <v>0</v>
      </c>
    </row>
    <row r="727" spans="1:5" x14ac:dyDescent="0.2">
      <c r="A727" s="17" t="s">
        <v>1074</v>
      </c>
      <c r="B727" s="18"/>
      <c r="C727" s="18" t="s">
        <v>247</v>
      </c>
      <c r="D727" s="74" t="s">
        <v>1073</v>
      </c>
      <c r="E727" s="78">
        <v>0</v>
      </c>
    </row>
    <row r="728" spans="1:5" x14ac:dyDescent="0.2">
      <c r="A728" s="17" t="s">
        <v>1075</v>
      </c>
      <c r="B728" s="18"/>
      <c r="C728" s="18" t="s">
        <v>129</v>
      </c>
      <c r="D728" s="74" t="s">
        <v>1073</v>
      </c>
      <c r="E728" s="78">
        <v>0</v>
      </c>
    </row>
    <row r="729" spans="1:5" x14ac:dyDescent="0.2">
      <c r="A729" s="17" t="s">
        <v>1076</v>
      </c>
      <c r="B729" s="18"/>
      <c r="C729" s="18" t="s">
        <v>100</v>
      </c>
      <c r="D729" s="74" t="s">
        <v>1073</v>
      </c>
      <c r="E729" s="78">
        <v>0</v>
      </c>
    </row>
    <row r="730" spans="1:5" x14ac:dyDescent="0.2">
      <c r="A730" s="17" t="s">
        <v>1077</v>
      </c>
      <c r="B730" s="18"/>
      <c r="C730" s="18" t="s">
        <v>129</v>
      </c>
      <c r="D730" s="74" t="s">
        <v>1073</v>
      </c>
      <c r="E730" s="78">
        <v>0</v>
      </c>
    </row>
    <row r="731" spans="1:5" x14ac:dyDescent="0.2">
      <c r="A731" s="17" t="s">
        <v>1078</v>
      </c>
      <c r="B731" s="18"/>
      <c r="C731" s="18" t="s">
        <v>129</v>
      </c>
      <c r="D731" s="74" t="s">
        <v>1073</v>
      </c>
      <c r="E731" s="78">
        <v>0</v>
      </c>
    </row>
    <row r="732" spans="1:5" x14ac:dyDescent="0.2">
      <c r="A732" s="17" t="s">
        <v>1079</v>
      </c>
      <c r="B732" s="18"/>
      <c r="C732" s="18" t="s">
        <v>129</v>
      </c>
      <c r="D732" s="74" t="s">
        <v>1073</v>
      </c>
      <c r="E732" s="78">
        <v>0</v>
      </c>
    </row>
    <row r="733" spans="1:5" x14ac:dyDescent="0.2">
      <c r="A733" s="17" t="s">
        <v>1080</v>
      </c>
      <c r="B733" s="18"/>
      <c r="C733" s="18" t="s">
        <v>129</v>
      </c>
      <c r="D733" s="74" t="s">
        <v>1073</v>
      </c>
      <c r="E733" s="78">
        <v>0</v>
      </c>
    </row>
    <row r="734" spans="1:5" x14ac:dyDescent="0.2">
      <c r="A734" s="17" t="s">
        <v>1081</v>
      </c>
      <c r="B734" s="18"/>
      <c r="C734" s="18" t="s">
        <v>129</v>
      </c>
      <c r="D734" s="74" t="s">
        <v>1082</v>
      </c>
      <c r="E734" s="78">
        <v>0</v>
      </c>
    </row>
    <row r="735" spans="1:5" x14ac:dyDescent="0.2">
      <c r="A735" s="17" t="s">
        <v>1083</v>
      </c>
      <c r="B735" s="18"/>
      <c r="C735" s="18" t="s">
        <v>129</v>
      </c>
      <c r="D735" s="74" t="s">
        <v>1073</v>
      </c>
      <c r="E735" s="78">
        <v>0</v>
      </c>
    </row>
    <row r="736" spans="1:5" x14ac:dyDescent="0.2">
      <c r="A736" s="17" t="s">
        <v>1084</v>
      </c>
      <c r="B736" s="18"/>
      <c r="C736" s="18" t="s">
        <v>90</v>
      </c>
      <c r="D736" s="74" t="s">
        <v>1073</v>
      </c>
      <c r="E736" s="78">
        <v>0</v>
      </c>
    </row>
    <row r="737" spans="1:5" x14ac:dyDescent="0.2">
      <c r="A737" s="17" t="s">
        <v>1085</v>
      </c>
      <c r="B737" s="18"/>
      <c r="C737" s="18" t="s">
        <v>129</v>
      </c>
      <c r="D737" s="74" t="s">
        <v>1086</v>
      </c>
      <c r="E737" s="78">
        <v>0</v>
      </c>
    </row>
    <row r="738" spans="1:5" x14ac:dyDescent="0.2">
      <c r="A738" s="17" t="s">
        <v>1087</v>
      </c>
      <c r="B738" s="18"/>
      <c r="C738" s="18" t="s">
        <v>129</v>
      </c>
      <c r="D738" s="74" t="s">
        <v>1073</v>
      </c>
      <c r="E738" s="78">
        <v>0</v>
      </c>
    </row>
    <row r="739" spans="1:5" x14ac:dyDescent="0.2">
      <c r="A739" s="17" t="s">
        <v>1088</v>
      </c>
      <c r="B739" s="18"/>
      <c r="C739" s="18" t="s">
        <v>129</v>
      </c>
      <c r="D739" s="74" t="s">
        <v>1073</v>
      </c>
      <c r="E739" s="78">
        <v>0</v>
      </c>
    </row>
    <row r="740" spans="1:5" x14ac:dyDescent="0.2">
      <c r="A740" s="17" t="s">
        <v>1089</v>
      </c>
      <c r="B740" s="18"/>
      <c r="C740" s="18" t="s">
        <v>90</v>
      </c>
      <c r="D740" s="74" t="s">
        <v>1073</v>
      </c>
      <c r="E740" s="78">
        <v>0</v>
      </c>
    </row>
    <row r="741" spans="1:5" x14ac:dyDescent="0.2">
      <c r="A741" s="17" t="s">
        <v>1090</v>
      </c>
      <c r="B741" s="18"/>
      <c r="C741" s="18" t="s">
        <v>100</v>
      </c>
      <c r="D741" s="74" t="s">
        <v>1073</v>
      </c>
      <c r="E741" s="78">
        <v>0</v>
      </c>
    </row>
    <row r="742" spans="1:5" x14ac:dyDescent="0.2">
      <c r="A742" s="17" t="s">
        <v>1091</v>
      </c>
      <c r="B742" s="18"/>
      <c r="C742" s="18" t="s">
        <v>100</v>
      </c>
      <c r="D742" s="74" t="s">
        <v>1073</v>
      </c>
      <c r="E742" s="78">
        <v>0</v>
      </c>
    </row>
    <row r="743" spans="1:5" ht="15" x14ac:dyDescent="0.25">
      <c r="A743" s="64" t="s">
        <v>26</v>
      </c>
      <c r="B743" s="50"/>
      <c r="C743" s="64" t="s">
        <v>147</v>
      </c>
      <c r="D743" s="50"/>
      <c r="E743" s="77">
        <v>0</v>
      </c>
    </row>
    <row r="745" spans="1:5" x14ac:dyDescent="0.2">
      <c r="A745" s="30" t="s">
        <v>91</v>
      </c>
    </row>
    <row r="746" spans="1:5" ht="15" x14ac:dyDescent="0.25">
      <c r="A746" s="63" t="s">
        <v>37</v>
      </c>
      <c r="B746" s="63" t="s">
        <v>36</v>
      </c>
      <c r="C746" s="63" t="s">
        <v>35</v>
      </c>
      <c r="D746" s="63" t="s">
        <v>34</v>
      </c>
      <c r="E746" s="63" t="s">
        <v>33</v>
      </c>
    </row>
    <row r="747" spans="1:5" x14ac:dyDescent="0.2">
      <c r="A747" s="17" t="s">
        <v>1092</v>
      </c>
      <c r="B747" s="18"/>
      <c r="C747" s="18" t="s">
        <v>90</v>
      </c>
      <c r="D747" s="74" t="s">
        <v>1093</v>
      </c>
      <c r="E747" s="78">
        <v>0.2397</v>
      </c>
    </row>
    <row r="748" spans="1:5" x14ac:dyDescent="0.2">
      <c r="A748" s="17" t="s">
        <v>1094</v>
      </c>
      <c r="B748" s="18"/>
      <c r="C748" s="18" t="s">
        <v>129</v>
      </c>
      <c r="D748" s="74" t="s">
        <v>1095</v>
      </c>
      <c r="E748" s="78">
        <v>5.9900000000000002E-2</v>
      </c>
    </row>
    <row r="749" spans="1:5" x14ac:dyDescent="0.2">
      <c r="A749" s="17" t="s">
        <v>1096</v>
      </c>
      <c r="B749" s="18"/>
      <c r="C749" s="18" t="s">
        <v>129</v>
      </c>
      <c r="D749" s="74" t="s">
        <v>1095</v>
      </c>
      <c r="E749" s="78">
        <v>5.9900000000000002E-2</v>
      </c>
    </row>
    <row r="750" spans="1:5" ht="15" x14ac:dyDescent="0.25">
      <c r="A750" s="64" t="s">
        <v>26</v>
      </c>
      <c r="B750" s="50"/>
      <c r="C750" s="64" t="s">
        <v>108</v>
      </c>
      <c r="D750" s="50"/>
      <c r="E750" s="77">
        <v>0.35949999999999999</v>
      </c>
    </row>
    <row r="752" spans="1:5" x14ac:dyDescent="0.2">
      <c r="A752" s="30" t="s">
        <v>95</v>
      </c>
    </row>
    <row r="753" spans="1:5" ht="15" x14ac:dyDescent="0.25">
      <c r="A753" s="63" t="s">
        <v>37</v>
      </c>
      <c r="B753" s="63" t="s">
        <v>36</v>
      </c>
      <c r="C753" s="63" t="s">
        <v>35</v>
      </c>
      <c r="D753" s="63" t="s">
        <v>34</v>
      </c>
      <c r="E753" s="63" t="s">
        <v>33</v>
      </c>
    </row>
    <row r="754" spans="1:5" x14ac:dyDescent="0.2">
      <c r="A754" s="17" t="s">
        <v>1097</v>
      </c>
      <c r="B754" s="18"/>
      <c r="C754" s="18" t="s">
        <v>137</v>
      </c>
      <c r="D754" s="74" t="s">
        <v>1098</v>
      </c>
      <c r="E754" s="78">
        <v>0.15</v>
      </c>
    </row>
    <row r="755" spans="1:5" ht="15" x14ac:dyDescent="0.25">
      <c r="A755" s="64" t="s">
        <v>26</v>
      </c>
      <c r="B755" s="50"/>
      <c r="C755" s="64" t="s">
        <v>137</v>
      </c>
      <c r="D755" s="50"/>
      <c r="E755" s="77">
        <v>0.15</v>
      </c>
    </row>
    <row r="756" spans="1:5" ht="15" x14ac:dyDescent="0.25">
      <c r="A756" s="64" t="s">
        <v>48</v>
      </c>
      <c r="B756" s="50"/>
      <c r="C756" s="64" t="s">
        <v>253</v>
      </c>
      <c r="D756" s="50"/>
      <c r="E756" s="77">
        <v>0.50949999999999995</v>
      </c>
    </row>
    <row r="758" spans="1:5" ht="15" x14ac:dyDescent="0.25">
      <c r="A758" s="60" t="s">
        <v>45</v>
      </c>
      <c r="B758" s="102" t="s">
        <v>1099</v>
      </c>
    </row>
    <row r="760" spans="1:5" x14ac:dyDescent="0.2">
      <c r="A760" s="30" t="s">
        <v>77</v>
      </c>
    </row>
    <row r="761" spans="1:5" ht="15" x14ac:dyDescent="0.25">
      <c r="A761" s="63" t="s">
        <v>37</v>
      </c>
      <c r="B761" s="63" t="s">
        <v>36</v>
      </c>
      <c r="C761" s="63" t="s">
        <v>35</v>
      </c>
      <c r="D761" s="63" t="s">
        <v>34</v>
      </c>
      <c r="E761" s="63" t="s">
        <v>33</v>
      </c>
    </row>
    <row r="762" spans="1:5" x14ac:dyDescent="0.2">
      <c r="A762" s="17" t="s">
        <v>1100</v>
      </c>
      <c r="B762" s="18"/>
      <c r="C762" s="18" t="s">
        <v>129</v>
      </c>
      <c r="D762" s="74" t="s">
        <v>1101</v>
      </c>
      <c r="E762" s="78">
        <v>0</v>
      </c>
    </row>
    <row r="763" spans="1:5" x14ac:dyDescent="0.2">
      <c r="A763" s="17" t="s">
        <v>1102</v>
      </c>
      <c r="B763" s="18"/>
      <c r="C763" s="18" t="s">
        <v>234</v>
      </c>
      <c r="D763" s="74" t="s">
        <v>1103</v>
      </c>
      <c r="E763" s="78">
        <v>0</v>
      </c>
    </row>
    <row r="764" spans="1:5" ht="15" x14ac:dyDescent="0.25">
      <c r="A764" s="64" t="s">
        <v>26</v>
      </c>
      <c r="B764" s="50"/>
      <c r="C764" s="64" t="s">
        <v>150</v>
      </c>
      <c r="D764" s="50"/>
      <c r="E764" s="77">
        <v>0</v>
      </c>
    </row>
    <row r="766" spans="1:5" x14ac:dyDescent="0.2">
      <c r="A766" s="30" t="s">
        <v>103</v>
      </c>
    </row>
    <row r="767" spans="1:5" ht="15" x14ac:dyDescent="0.25">
      <c r="A767" s="62" t="s">
        <v>32</v>
      </c>
      <c r="B767" s="62" t="s">
        <v>31</v>
      </c>
      <c r="C767" s="62" t="s">
        <v>30</v>
      </c>
      <c r="D767" s="62" t="s">
        <v>29</v>
      </c>
      <c r="E767" s="62" t="s">
        <v>28</v>
      </c>
    </row>
    <row r="768" spans="1:5" x14ac:dyDescent="0.2">
      <c r="A768" s="17" t="s">
        <v>1104</v>
      </c>
      <c r="B768" s="18">
        <v>236</v>
      </c>
      <c r="C768" s="18" t="s">
        <v>944</v>
      </c>
      <c r="D768" s="74" t="s">
        <v>1105</v>
      </c>
      <c r="E768" s="78">
        <v>0</v>
      </c>
    </row>
    <row r="769" spans="1:5" x14ac:dyDescent="0.2">
      <c r="A769" s="17" t="s">
        <v>1106</v>
      </c>
      <c r="B769" s="18">
        <v>6785</v>
      </c>
      <c r="C769" s="18" t="s">
        <v>1107</v>
      </c>
      <c r="D769" s="74" t="s">
        <v>1105</v>
      </c>
      <c r="E769" s="78">
        <v>0</v>
      </c>
    </row>
    <row r="770" spans="1:5" x14ac:dyDescent="0.2">
      <c r="A770" s="17" t="s">
        <v>1108</v>
      </c>
      <c r="B770" s="18">
        <v>67</v>
      </c>
      <c r="C770" s="18" t="s">
        <v>1109</v>
      </c>
      <c r="D770" s="74" t="s">
        <v>1105</v>
      </c>
      <c r="E770" s="78">
        <v>0</v>
      </c>
    </row>
    <row r="771" spans="1:5" x14ac:dyDescent="0.2">
      <c r="A771" s="17" t="s">
        <v>1110</v>
      </c>
      <c r="B771" s="18">
        <v>6258</v>
      </c>
      <c r="C771" s="18" t="s">
        <v>944</v>
      </c>
      <c r="D771" s="74" t="s">
        <v>1105</v>
      </c>
      <c r="E771" s="78">
        <v>0</v>
      </c>
    </row>
    <row r="772" spans="1:5" x14ac:dyDescent="0.2">
      <c r="A772" s="17" t="s">
        <v>1111</v>
      </c>
      <c r="B772" s="18">
        <v>242</v>
      </c>
      <c r="C772" s="18" t="s">
        <v>944</v>
      </c>
      <c r="D772" s="74" t="s">
        <v>1105</v>
      </c>
      <c r="E772" s="78">
        <v>0</v>
      </c>
    </row>
    <row r="773" spans="1:5" x14ac:dyDescent="0.2">
      <c r="A773" s="17" t="s">
        <v>1112</v>
      </c>
      <c r="B773" s="18">
        <v>447</v>
      </c>
      <c r="C773" s="18" t="s">
        <v>944</v>
      </c>
      <c r="D773" s="74" t="s">
        <v>1105</v>
      </c>
      <c r="E773" s="78">
        <v>0</v>
      </c>
    </row>
    <row r="774" spans="1:5" x14ac:dyDescent="0.2">
      <c r="A774" s="17" t="s">
        <v>1113</v>
      </c>
      <c r="B774" s="18">
        <v>569</v>
      </c>
      <c r="C774" s="18" t="s">
        <v>1114</v>
      </c>
      <c r="D774" s="74" t="s">
        <v>1105</v>
      </c>
      <c r="E774" s="78">
        <v>0</v>
      </c>
    </row>
    <row r="775" spans="1:5" x14ac:dyDescent="0.2">
      <c r="A775" s="17" t="s">
        <v>1115</v>
      </c>
      <c r="B775" s="18">
        <v>2</v>
      </c>
      <c r="C775" s="18" t="s">
        <v>1116</v>
      </c>
      <c r="D775" s="74" t="s">
        <v>1117</v>
      </c>
      <c r="E775" s="78">
        <v>0</v>
      </c>
    </row>
    <row r="776" spans="1:5" x14ac:dyDescent="0.2">
      <c r="A776" s="17" t="s">
        <v>1118</v>
      </c>
      <c r="B776" s="18">
        <v>715</v>
      </c>
      <c r="C776" s="18" t="s">
        <v>1119</v>
      </c>
      <c r="D776" s="74" t="s">
        <v>1105</v>
      </c>
      <c r="E776" s="78">
        <v>0</v>
      </c>
    </row>
    <row r="777" spans="1:5" x14ac:dyDescent="0.2">
      <c r="A777" s="17" t="s">
        <v>1120</v>
      </c>
      <c r="B777" s="18">
        <v>6296</v>
      </c>
      <c r="C777" s="18" t="s">
        <v>1121</v>
      </c>
      <c r="D777" s="74" t="s">
        <v>1105</v>
      </c>
      <c r="E777" s="78">
        <v>0</v>
      </c>
    </row>
    <row r="778" spans="1:5" x14ac:dyDescent="0.2">
      <c r="A778" s="17" t="s">
        <v>1122</v>
      </c>
      <c r="B778" s="18">
        <v>268</v>
      </c>
      <c r="C778" s="18" t="s">
        <v>944</v>
      </c>
      <c r="D778" s="74" t="s">
        <v>1105</v>
      </c>
      <c r="E778" s="78">
        <v>0</v>
      </c>
    </row>
    <row r="779" spans="1:5" x14ac:dyDescent="0.2">
      <c r="A779" s="17" t="s">
        <v>1123</v>
      </c>
      <c r="B779" s="18">
        <v>377</v>
      </c>
      <c r="C779" s="18" t="s">
        <v>1124</v>
      </c>
      <c r="D779" s="74" t="s">
        <v>1105</v>
      </c>
      <c r="E779" s="78">
        <v>0</v>
      </c>
    </row>
    <row r="780" spans="1:5" x14ac:dyDescent="0.2">
      <c r="A780" s="17" t="s">
        <v>1125</v>
      </c>
      <c r="B780" s="18">
        <v>779</v>
      </c>
      <c r="C780" s="18" t="s">
        <v>944</v>
      </c>
      <c r="D780" s="74" t="s">
        <v>1105</v>
      </c>
      <c r="E780" s="78">
        <v>0</v>
      </c>
    </row>
    <row r="781" spans="1:5" x14ac:dyDescent="0.2">
      <c r="A781" s="17" t="s">
        <v>1126</v>
      </c>
      <c r="B781" s="18">
        <v>250</v>
      </c>
      <c r="C781" s="18" t="s">
        <v>944</v>
      </c>
      <c r="D781" s="74" t="s">
        <v>1105</v>
      </c>
      <c r="E781" s="78">
        <v>0</v>
      </c>
    </row>
    <row r="782" spans="1:5" x14ac:dyDescent="0.2">
      <c r="A782" s="17" t="s">
        <v>1127</v>
      </c>
      <c r="B782" s="18">
        <v>913</v>
      </c>
      <c r="C782" s="18" t="s">
        <v>1128</v>
      </c>
      <c r="D782" s="74" t="s">
        <v>1105</v>
      </c>
      <c r="E782" s="78">
        <v>0</v>
      </c>
    </row>
    <row r="783" spans="1:5" x14ac:dyDescent="0.2">
      <c r="A783" s="17" t="s">
        <v>1129</v>
      </c>
      <c r="B783" s="18">
        <v>178</v>
      </c>
      <c r="C783" s="18" t="s">
        <v>1130</v>
      </c>
      <c r="D783" s="74" t="s">
        <v>1105</v>
      </c>
      <c r="E783" s="78">
        <v>0</v>
      </c>
    </row>
    <row r="784" spans="1:5" x14ac:dyDescent="0.2">
      <c r="A784" s="17" t="s">
        <v>1131</v>
      </c>
      <c r="B784" s="18">
        <v>162</v>
      </c>
      <c r="C784" s="18" t="s">
        <v>944</v>
      </c>
      <c r="D784" s="74" t="s">
        <v>1105</v>
      </c>
      <c r="E784" s="78">
        <v>0</v>
      </c>
    </row>
    <row r="785" spans="1:5" x14ac:dyDescent="0.2">
      <c r="A785" s="17" t="s">
        <v>1132</v>
      </c>
      <c r="B785" s="18">
        <v>417</v>
      </c>
      <c r="C785" s="18" t="s">
        <v>944</v>
      </c>
      <c r="D785" s="74" t="s">
        <v>1105</v>
      </c>
      <c r="E785" s="78">
        <v>0</v>
      </c>
    </row>
    <row r="786" spans="1:5" x14ac:dyDescent="0.2">
      <c r="A786" s="17" t="s">
        <v>1133</v>
      </c>
      <c r="B786" s="18">
        <v>1384</v>
      </c>
      <c r="C786" s="18" t="s">
        <v>944</v>
      </c>
      <c r="D786" s="74" t="s">
        <v>1105</v>
      </c>
      <c r="E786" s="78">
        <v>0</v>
      </c>
    </row>
    <row r="787" spans="1:5" x14ac:dyDescent="0.2">
      <c r="A787" s="17" t="s">
        <v>1134</v>
      </c>
      <c r="B787" s="18">
        <v>532</v>
      </c>
      <c r="C787" s="18" t="s">
        <v>944</v>
      </c>
      <c r="D787" s="74" t="s">
        <v>1105</v>
      </c>
      <c r="E787" s="78">
        <v>0</v>
      </c>
    </row>
    <row r="788" spans="1:5" x14ac:dyDescent="0.2">
      <c r="A788" s="17" t="s">
        <v>1135</v>
      </c>
      <c r="B788" s="18">
        <v>420</v>
      </c>
      <c r="C788" s="18" t="s">
        <v>944</v>
      </c>
      <c r="D788" s="74" t="s">
        <v>1105</v>
      </c>
      <c r="E788" s="78">
        <v>0</v>
      </c>
    </row>
    <row r="789" spans="1:5" x14ac:dyDescent="0.2">
      <c r="A789" s="17" t="s">
        <v>1136</v>
      </c>
      <c r="B789" s="18">
        <v>681</v>
      </c>
      <c r="C789" s="18" t="s">
        <v>1128</v>
      </c>
      <c r="D789" s="74" t="s">
        <v>1105</v>
      </c>
      <c r="E789" s="78">
        <v>0</v>
      </c>
    </row>
    <row r="790" spans="1:5" x14ac:dyDescent="0.2">
      <c r="A790" s="17" t="s">
        <v>1137</v>
      </c>
      <c r="B790" s="18">
        <v>167</v>
      </c>
      <c r="C790" s="18" t="s">
        <v>1130</v>
      </c>
      <c r="D790" s="74" t="s">
        <v>1105</v>
      </c>
      <c r="E790" s="78">
        <v>0</v>
      </c>
    </row>
    <row r="791" spans="1:5" x14ac:dyDescent="0.2">
      <c r="A791" s="17" t="s">
        <v>1138</v>
      </c>
      <c r="B791" s="18">
        <v>210</v>
      </c>
      <c r="C791" s="18" t="s">
        <v>944</v>
      </c>
      <c r="D791" s="74" t="s">
        <v>1105</v>
      </c>
      <c r="E791" s="78">
        <v>0</v>
      </c>
    </row>
    <row r="792" spans="1:5" x14ac:dyDescent="0.2">
      <c r="A792" s="17" t="s">
        <v>1139</v>
      </c>
      <c r="B792" s="18">
        <v>938</v>
      </c>
      <c r="C792" s="18" t="s">
        <v>944</v>
      </c>
      <c r="D792" s="74" t="s">
        <v>1105</v>
      </c>
      <c r="E792" s="78">
        <v>0</v>
      </c>
    </row>
    <row r="793" spans="1:5" x14ac:dyDescent="0.2">
      <c r="A793" s="17" t="s">
        <v>1140</v>
      </c>
      <c r="B793" s="18">
        <v>303</v>
      </c>
      <c r="C793" s="18" t="s">
        <v>944</v>
      </c>
      <c r="D793" s="74" t="s">
        <v>1105</v>
      </c>
      <c r="E793" s="78">
        <v>0</v>
      </c>
    </row>
    <row r="794" spans="1:5" x14ac:dyDescent="0.2">
      <c r="A794" s="17" t="s">
        <v>1141</v>
      </c>
      <c r="B794" s="18">
        <v>120</v>
      </c>
      <c r="C794" s="18" t="s">
        <v>1142</v>
      </c>
      <c r="D794" s="74" t="s">
        <v>1105</v>
      </c>
      <c r="E794" s="78">
        <v>0</v>
      </c>
    </row>
    <row r="795" spans="1:5" x14ac:dyDescent="0.2">
      <c r="A795" s="17" t="s">
        <v>1143</v>
      </c>
      <c r="B795" s="18">
        <v>1193</v>
      </c>
      <c r="C795" s="18" t="s">
        <v>1144</v>
      </c>
      <c r="D795" s="74" t="s">
        <v>1105</v>
      </c>
      <c r="E795" s="78">
        <v>0</v>
      </c>
    </row>
    <row r="796" spans="1:5" x14ac:dyDescent="0.2">
      <c r="A796" s="17" t="s">
        <v>1145</v>
      </c>
      <c r="B796" s="18">
        <v>128</v>
      </c>
      <c r="C796" s="18" t="s">
        <v>944</v>
      </c>
      <c r="D796" s="74" t="s">
        <v>1105</v>
      </c>
      <c r="E796" s="78">
        <v>0</v>
      </c>
    </row>
    <row r="797" spans="1:5" x14ac:dyDescent="0.2">
      <c r="A797" s="17" t="s">
        <v>1146</v>
      </c>
      <c r="B797" s="18">
        <v>313</v>
      </c>
      <c r="C797" s="18" t="s">
        <v>944</v>
      </c>
      <c r="D797" s="74" t="s">
        <v>1105</v>
      </c>
      <c r="E797" s="78">
        <v>0</v>
      </c>
    </row>
    <row r="798" spans="1:5" x14ac:dyDescent="0.2">
      <c r="A798" s="17" t="s">
        <v>1147</v>
      </c>
      <c r="B798" s="18">
        <v>197</v>
      </c>
      <c r="C798" s="18" t="s">
        <v>944</v>
      </c>
      <c r="D798" s="74" t="s">
        <v>1105</v>
      </c>
      <c r="E798" s="78">
        <v>0</v>
      </c>
    </row>
    <row r="799" spans="1:5" x14ac:dyDescent="0.2">
      <c r="A799" s="17" t="s">
        <v>1148</v>
      </c>
      <c r="B799" s="18">
        <v>353</v>
      </c>
      <c r="C799" s="18" t="s">
        <v>944</v>
      </c>
      <c r="D799" s="74" t="s">
        <v>1105</v>
      </c>
      <c r="E799" s="78">
        <v>0</v>
      </c>
    </row>
    <row r="800" spans="1:5" x14ac:dyDescent="0.2">
      <c r="A800" s="17" t="s">
        <v>1149</v>
      </c>
      <c r="B800" s="18">
        <v>221</v>
      </c>
      <c r="C800" s="18" t="s">
        <v>1150</v>
      </c>
      <c r="D800" s="74" t="s">
        <v>1105</v>
      </c>
      <c r="E800" s="78">
        <v>0</v>
      </c>
    </row>
    <row r="801" spans="1:5" x14ac:dyDescent="0.2">
      <c r="A801" s="17" t="s">
        <v>1151</v>
      </c>
      <c r="B801" s="18">
        <v>828</v>
      </c>
      <c r="C801" s="18" t="s">
        <v>1152</v>
      </c>
      <c r="D801" s="74" t="s">
        <v>1105</v>
      </c>
      <c r="E801" s="78">
        <v>0</v>
      </c>
    </row>
    <row r="802" spans="1:5" x14ac:dyDescent="0.2">
      <c r="A802" s="17" t="s">
        <v>1153</v>
      </c>
      <c r="B802" s="18">
        <v>236</v>
      </c>
      <c r="C802" s="18" t="s">
        <v>944</v>
      </c>
      <c r="D802" s="74" t="s">
        <v>1105</v>
      </c>
      <c r="E802" s="78">
        <v>0</v>
      </c>
    </row>
    <row r="803" spans="1:5" x14ac:dyDescent="0.2">
      <c r="A803" s="17" t="s">
        <v>1154</v>
      </c>
      <c r="B803" s="18">
        <v>302</v>
      </c>
      <c r="C803" s="18" t="s">
        <v>944</v>
      </c>
      <c r="D803" s="74" t="s">
        <v>1105</v>
      </c>
      <c r="E803" s="78">
        <v>0</v>
      </c>
    </row>
    <row r="804" spans="1:5" x14ac:dyDescent="0.2">
      <c r="A804" s="17" t="s">
        <v>1155</v>
      </c>
      <c r="B804" s="18">
        <v>62</v>
      </c>
      <c r="C804" s="18" t="s">
        <v>944</v>
      </c>
      <c r="D804" s="74" t="s">
        <v>1105</v>
      </c>
      <c r="E804" s="78">
        <v>0</v>
      </c>
    </row>
    <row r="805" spans="1:5" x14ac:dyDescent="0.2">
      <c r="A805" s="17" t="s">
        <v>1156</v>
      </c>
      <c r="B805" s="18">
        <v>359</v>
      </c>
      <c r="C805" s="18" t="s">
        <v>944</v>
      </c>
      <c r="D805" s="74" t="s">
        <v>1105</v>
      </c>
      <c r="E805" s="78">
        <v>0</v>
      </c>
    </row>
    <row r="806" spans="1:5" x14ac:dyDescent="0.2">
      <c r="A806" s="17" t="s">
        <v>1157</v>
      </c>
      <c r="B806" s="18">
        <v>1062</v>
      </c>
      <c r="C806" s="18" t="s">
        <v>1158</v>
      </c>
      <c r="D806" s="74" t="s">
        <v>1105</v>
      </c>
      <c r="E806" s="78">
        <v>0</v>
      </c>
    </row>
    <row r="807" spans="1:5" x14ac:dyDescent="0.2">
      <c r="A807" s="17" t="s">
        <v>1159</v>
      </c>
      <c r="B807" s="18">
        <v>92</v>
      </c>
      <c r="C807" s="18" t="s">
        <v>1160</v>
      </c>
      <c r="D807" s="74" t="s">
        <v>1105</v>
      </c>
      <c r="E807" s="78">
        <v>0</v>
      </c>
    </row>
    <row r="808" spans="1:5" x14ac:dyDescent="0.2">
      <c r="A808" s="17" t="s">
        <v>1161</v>
      </c>
      <c r="B808" s="18">
        <v>6389</v>
      </c>
      <c r="C808" s="18" t="s">
        <v>944</v>
      </c>
      <c r="D808" s="74" t="s">
        <v>1105</v>
      </c>
      <c r="E808" s="78">
        <v>0</v>
      </c>
    </row>
    <row r="809" spans="1:5" x14ac:dyDescent="0.2">
      <c r="A809" s="17" t="s">
        <v>1162</v>
      </c>
      <c r="B809" s="18">
        <v>252</v>
      </c>
      <c r="C809" s="18" t="s">
        <v>944</v>
      </c>
      <c r="D809" s="74" t="s">
        <v>1105</v>
      </c>
      <c r="E809" s="78">
        <v>0</v>
      </c>
    </row>
    <row r="810" spans="1:5" x14ac:dyDescent="0.2">
      <c r="A810" s="17" t="s">
        <v>1163</v>
      </c>
      <c r="B810" s="18">
        <v>141</v>
      </c>
      <c r="C810" s="18" t="s">
        <v>944</v>
      </c>
      <c r="D810" s="74" t="s">
        <v>1105</v>
      </c>
      <c r="E810" s="78">
        <v>0</v>
      </c>
    </row>
    <row r="811" spans="1:5" x14ac:dyDescent="0.2">
      <c r="A811" s="17" t="s">
        <v>1164</v>
      </c>
      <c r="B811" s="18">
        <v>81</v>
      </c>
      <c r="C811" s="18" t="s">
        <v>1165</v>
      </c>
      <c r="D811" s="74" t="s">
        <v>1105</v>
      </c>
      <c r="E811" s="78">
        <v>0</v>
      </c>
    </row>
    <row r="812" spans="1:5" x14ac:dyDescent="0.2">
      <c r="A812" s="17" t="s">
        <v>1166</v>
      </c>
      <c r="B812" s="18">
        <v>233</v>
      </c>
      <c r="C812" s="18" t="s">
        <v>944</v>
      </c>
      <c r="D812" s="74" t="s">
        <v>1105</v>
      </c>
      <c r="E812" s="78">
        <v>0</v>
      </c>
    </row>
    <row r="813" spans="1:5" x14ac:dyDescent="0.2">
      <c r="A813" s="17" t="s">
        <v>1167</v>
      </c>
      <c r="B813" s="18">
        <v>910</v>
      </c>
      <c r="C813" s="18" t="s">
        <v>1168</v>
      </c>
      <c r="D813" s="74" t="s">
        <v>1105</v>
      </c>
      <c r="E813" s="78">
        <v>0</v>
      </c>
    </row>
    <row r="814" spans="1:5" x14ac:dyDescent="0.2">
      <c r="A814" s="17" t="s">
        <v>1169</v>
      </c>
      <c r="B814" s="18">
        <v>78</v>
      </c>
      <c r="C814" s="18" t="s">
        <v>1170</v>
      </c>
      <c r="D814" s="74" t="s">
        <v>1105</v>
      </c>
      <c r="E814" s="78">
        <v>0</v>
      </c>
    </row>
    <row r="815" spans="1:5" x14ac:dyDescent="0.2">
      <c r="A815" s="17" t="s">
        <v>1171</v>
      </c>
      <c r="B815" s="18">
        <v>6307</v>
      </c>
      <c r="C815" s="18" t="s">
        <v>944</v>
      </c>
      <c r="D815" s="74" t="s">
        <v>1105</v>
      </c>
      <c r="E815" s="78">
        <v>0</v>
      </c>
    </row>
    <row r="816" spans="1:5" x14ac:dyDescent="0.2">
      <c r="A816" s="17" t="s">
        <v>1172</v>
      </c>
      <c r="B816" s="18">
        <v>264</v>
      </c>
      <c r="C816" s="18" t="s">
        <v>1173</v>
      </c>
      <c r="D816" s="74" t="s">
        <v>1105</v>
      </c>
      <c r="E816" s="78">
        <v>0</v>
      </c>
    </row>
    <row r="817" spans="1:5" x14ac:dyDescent="0.2">
      <c r="A817" s="17" t="s">
        <v>1174</v>
      </c>
      <c r="B817" s="18">
        <v>450</v>
      </c>
      <c r="C817" s="18" t="s">
        <v>944</v>
      </c>
      <c r="D817" s="74" t="s">
        <v>1105</v>
      </c>
      <c r="E817" s="78">
        <v>0</v>
      </c>
    </row>
    <row r="818" spans="1:5" x14ac:dyDescent="0.2">
      <c r="A818" s="17" t="s">
        <v>1175</v>
      </c>
      <c r="B818" s="18">
        <v>6241</v>
      </c>
      <c r="C818" s="18" t="s">
        <v>944</v>
      </c>
      <c r="D818" s="74" t="s">
        <v>1105</v>
      </c>
      <c r="E818" s="78">
        <v>0</v>
      </c>
    </row>
    <row r="819" spans="1:5" x14ac:dyDescent="0.2">
      <c r="A819" s="17" t="s">
        <v>1176</v>
      </c>
      <c r="B819" s="18">
        <v>1252</v>
      </c>
      <c r="C819" s="18" t="s">
        <v>1177</v>
      </c>
      <c r="D819" s="74" t="s">
        <v>1105</v>
      </c>
      <c r="E819" s="78">
        <v>0</v>
      </c>
    </row>
    <row r="820" spans="1:5" x14ac:dyDescent="0.2">
      <c r="A820" s="17" t="s">
        <v>1178</v>
      </c>
      <c r="B820" s="18">
        <v>144</v>
      </c>
      <c r="C820" s="18" t="s">
        <v>1179</v>
      </c>
      <c r="D820" s="74" t="s">
        <v>1105</v>
      </c>
      <c r="E820" s="78">
        <v>0</v>
      </c>
    </row>
    <row r="821" spans="1:5" x14ac:dyDescent="0.2">
      <c r="A821" s="17" t="s">
        <v>1180</v>
      </c>
      <c r="B821" s="18">
        <v>307</v>
      </c>
      <c r="C821" s="18" t="s">
        <v>944</v>
      </c>
      <c r="D821" s="74" t="s">
        <v>1105</v>
      </c>
      <c r="E821" s="78">
        <v>0</v>
      </c>
    </row>
    <row r="822" spans="1:5" x14ac:dyDescent="0.2">
      <c r="A822" s="17" t="s">
        <v>1181</v>
      </c>
      <c r="B822" s="18">
        <v>376</v>
      </c>
      <c r="C822" s="18" t="s">
        <v>944</v>
      </c>
      <c r="D822" s="74" t="s">
        <v>1105</v>
      </c>
      <c r="E822" s="78">
        <v>0</v>
      </c>
    </row>
    <row r="823" spans="1:5" x14ac:dyDescent="0.2">
      <c r="A823" s="17" t="s">
        <v>1182</v>
      </c>
      <c r="B823" s="18">
        <v>852</v>
      </c>
      <c r="C823" s="18" t="s">
        <v>944</v>
      </c>
      <c r="D823" s="74" t="s">
        <v>1105</v>
      </c>
      <c r="E823" s="78">
        <v>0</v>
      </c>
    </row>
    <row r="824" spans="1:5" x14ac:dyDescent="0.2">
      <c r="A824" s="17" t="s">
        <v>1183</v>
      </c>
      <c r="B824" s="18">
        <v>156</v>
      </c>
      <c r="C824" s="18" t="s">
        <v>944</v>
      </c>
      <c r="D824" s="74" t="s">
        <v>1105</v>
      </c>
      <c r="E824" s="78">
        <v>0</v>
      </c>
    </row>
    <row r="825" spans="1:5" x14ac:dyDescent="0.2">
      <c r="A825" s="17" t="s">
        <v>1184</v>
      </c>
      <c r="B825" s="18">
        <v>6280</v>
      </c>
      <c r="C825" s="18" t="s">
        <v>1185</v>
      </c>
      <c r="D825" s="74" t="s">
        <v>1105</v>
      </c>
      <c r="E825" s="78">
        <v>0</v>
      </c>
    </row>
    <row r="826" spans="1:5" x14ac:dyDescent="0.2">
      <c r="A826" s="17" t="s">
        <v>1186</v>
      </c>
      <c r="B826" s="18">
        <v>880</v>
      </c>
      <c r="C826" s="18" t="s">
        <v>1187</v>
      </c>
      <c r="D826" s="74" t="s">
        <v>1105</v>
      </c>
      <c r="E826" s="78">
        <v>0</v>
      </c>
    </row>
    <row r="827" spans="1:5" x14ac:dyDescent="0.2">
      <c r="A827" s="17" t="s">
        <v>1188</v>
      </c>
      <c r="B827" s="18">
        <v>192</v>
      </c>
      <c r="C827" s="18" t="s">
        <v>944</v>
      </c>
      <c r="D827" s="74" t="s">
        <v>1105</v>
      </c>
      <c r="E827" s="78">
        <v>0</v>
      </c>
    </row>
    <row r="828" spans="1:5" x14ac:dyDescent="0.2">
      <c r="A828" s="17" t="s">
        <v>1189</v>
      </c>
      <c r="B828" s="18">
        <v>173</v>
      </c>
      <c r="C828" s="18" t="s">
        <v>944</v>
      </c>
      <c r="D828" s="74" t="s">
        <v>1105</v>
      </c>
      <c r="E828" s="78">
        <v>0</v>
      </c>
    </row>
    <row r="829" spans="1:5" x14ac:dyDescent="0.2">
      <c r="A829" s="17" t="s">
        <v>1190</v>
      </c>
      <c r="B829" s="18">
        <v>449</v>
      </c>
      <c r="C829" s="18" t="s">
        <v>944</v>
      </c>
      <c r="D829" s="74" t="s">
        <v>1105</v>
      </c>
      <c r="E829" s="78">
        <v>0</v>
      </c>
    </row>
    <row r="830" spans="1:5" x14ac:dyDescent="0.2">
      <c r="A830" s="17" t="s">
        <v>1191</v>
      </c>
      <c r="B830" s="18">
        <v>745</v>
      </c>
      <c r="C830" s="18" t="s">
        <v>944</v>
      </c>
      <c r="D830" s="74" t="s">
        <v>1105</v>
      </c>
      <c r="E830" s="78">
        <v>0</v>
      </c>
    </row>
    <row r="831" spans="1:5" x14ac:dyDescent="0.2">
      <c r="A831" s="17" t="s">
        <v>1192</v>
      </c>
      <c r="B831" s="18">
        <v>396</v>
      </c>
      <c r="C831" s="18" t="s">
        <v>944</v>
      </c>
      <c r="D831" s="74" t="s">
        <v>1105</v>
      </c>
      <c r="E831" s="78">
        <v>0</v>
      </c>
    </row>
    <row r="832" spans="1:5" x14ac:dyDescent="0.2">
      <c r="A832" s="17" t="s">
        <v>1193</v>
      </c>
      <c r="B832" s="18">
        <v>194</v>
      </c>
      <c r="C832" s="18" t="s">
        <v>1185</v>
      </c>
      <c r="D832" s="74" t="s">
        <v>1105</v>
      </c>
      <c r="E832" s="78">
        <v>0</v>
      </c>
    </row>
    <row r="833" spans="1:5" x14ac:dyDescent="0.2">
      <c r="A833" s="17" t="s">
        <v>1194</v>
      </c>
      <c r="B833" s="18">
        <v>1016</v>
      </c>
      <c r="C833" s="18" t="s">
        <v>1187</v>
      </c>
      <c r="D833" s="74" t="s">
        <v>1105</v>
      </c>
      <c r="E833" s="78">
        <v>0</v>
      </c>
    </row>
    <row r="834" spans="1:5" x14ac:dyDescent="0.2">
      <c r="A834" s="17" t="s">
        <v>1195</v>
      </c>
      <c r="B834" s="18">
        <v>219</v>
      </c>
      <c r="C834" s="18" t="s">
        <v>944</v>
      </c>
      <c r="D834" s="74" t="s">
        <v>1105</v>
      </c>
      <c r="E834" s="78">
        <v>0</v>
      </c>
    </row>
    <row r="835" spans="1:5" x14ac:dyDescent="0.2">
      <c r="A835" s="17" t="s">
        <v>1196</v>
      </c>
      <c r="B835" s="18">
        <v>123</v>
      </c>
      <c r="C835" s="18" t="s">
        <v>944</v>
      </c>
      <c r="D835" s="74" t="s">
        <v>1105</v>
      </c>
      <c r="E835" s="78">
        <v>0</v>
      </c>
    </row>
    <row r="836" spans="1:5" x14ac:dyDescent="0.2">
      <c r="A836" s="17" t="s">
        <v>1197</v>
      </c>
      <c r="B836" s="18">
        <v>555</v>
      </c>
      <c r="C836" s="18" t="s">
        <v>944</v>
      </c>
      <c r="D836" s="74" t="s">
        <v>1105</v>
      </c>
      <c r="E836" s="78">
        <v>0</v>
      </c>
    </row>
    <row r="837" spans="1:5" x14ac:dyDescent="0.2">
      <c r="A837" s="17" t="s">
        <v>1198</v>
      </c>
      <c r="B837" s="18">
        <v>309</v>
      </c>
      <c r="C837" s="18" t="s">
        <v>944</v>
      </c>
      <c r="D837" s="74" t="s">
        <v>1105</v>
      </c>
      <c r="E837" s="78">
        <v>0</v>
      </c>
    </row>
    <row r="838" spans="1:5" x14ac:dyDescent="0.2">
      <c r="A838" s="17" t="s">
        <v>1199</v>
      </c>
      <c r="B838" s="18">
        <v>11359</v>
      </c>
      <c r="C838" s="18" t="s">
        <v>1200</v>
      </c>
      <c r="D838" s="74" t="s">
        <v>1105</v>
      </c>
      <c r="E838" s="78">
        <v>0</v>
      </c>
    </row>
    <row r="839" spans="1:5" x14ac:dyDescent="0.2">
      <c r="A839" s="17" t="s">
        <v>1201</v>
      </c>
      <c r="B839" s="18">
        <v>115</v>
      </c>
      <c r="C839" s="18" t="s">
        <v>1202</v>
      </c>
      <c r="D839" s="74" t="s">
        <v>1105</v>
      </c>
      <c r="E839" s="78">
        <v>0</v>
      </c>
    </row>
    <row r="840" spans="1:5" x14ac:dyDescent="0.2">
      <c r="A840" s="17" t="s">
        <v>1203</v>
      </c>
      <c r="B840" s="18">
        <v>207</v>
      </c>
      <c r="C840" s="18" t="s">
        <v>944</v>
      </c>
      <c r="D840" s="74" t="s">
        <v>1105</v>
      </c>
      <c r="E840" s="78">
        <v>0</v>
      </c>
    </row>
    <row r="841" spans="1:5" x14ac:dyDescent="0.2">
      <c r="A841" s="17" t="s">
        <v>1204</v>
      </c>
      <c r="B841" s="18">
        <v>575</v>
      </c>
      <c r="C841" s="18" t="s">
        <v>1205</v>
      </c>
      <c r="D841" s="74" t="s">
        <v>1105</v>
      </c>
      <c r="E841" s="78">
        <v>0</v>
      </c>
    </row>
    <row r="842" spans="1:5" x14ac:dyDescent="0.2">
      <c r="A842" s="17" t="s">
        <v>1206</v>
      </c>
      <c r="B842" s="18">
        <v>390</v>
      </c>
      <c r="C842" s="18" t="s">
        <v>1207</v>
      </c>
      <c r="D842" s="74" t="s">
        <v>1105</v>
      </c>
      <c r="E842" s="78">
        <v>0</v>
      </c>
    </row>
    <row r="843" spans="1:5" x14ac:dyDescent="0.2">
      <c r="A843" s="17" t="s">
        <v>1208</v>
      </c>
      <c r="B843" s="18">
        <v>732</v>
      </c>
      <c r="C843" s="18" t="s">
        <v>944</v>
      </c>
      <c r="D843" s="74" t="s">
        <v>1105</v>
      </c>
      <c r="E843" s="78">
        <v>0</v>
      </c>
    </row>
    <row r="844" spans="1:5" x14ac:dyDescent="0.2">
      <c r="A844" s="17" t="s">
        <v>1209</v>
      </c>
      <c r="B844" s="18">
        <v>6144</v>
      </c>
      <c r="C844" s="18" t="s">
        <v>1210</v>
      </c>
      <c r="D844" s="74" t="s">
        <v>1105</v>
      </c>
      <c r="E844" s="78">
        <v>0</v>
      </c>
    </row>
    <row r="845" spans="1:5" x14ac:dyDescent="0.2">
      <c r="A845" s="17" t="s">
        <v>1211</v>
      </c>
      <c r="B845" s="18">
        <v>700</v>
      </c>
      <c r="C845" s="18" t="s">
        <v>1212</v>
      </c>
      <c r="D845" s="74" t="s">
        <v>1105</v>
      </c>
      <c r="E845" s="78">
        <v>0</v>
      </c>
    </row>
    <row r="846" spans="1:5" x14ac:dyDescent="0.2">
      <c r="A846" s="17" t="s">
        <v>1213</v>
      </c>
      <c r="B846" s="18">
        <v>772</v>
      </c>
      <c r="C846" s="18" t="s">
        <v>944</v>
      </c>
      <c r="D846" s="74" t="s">
        <v>1105</v>
      </c>
      <c r="E846" s="78">
        <v>0</v>
      </c>
    </row>
    <row r="847" spans="1:5" x14ac:dyDescent="0.2">
      <c r="A847" s="17" t="s">
        <v>1214</v>
      </c>
      <c r="B847" s="18">
        <v>762</v>
      </c>
      <c r="C847" s="18" t="s">
        <v>1215</v>
      </c>
      <c r="D847" s="74" t="s">
        <v>1105</v>
      </c>
      <c r="E847" s="78">
        <v>0</v>
      </c>
    </row>
    <row r="848" spans="1:5" ht="15" x14ac:dyDescent="0.25">
      <c r="A848" s="64" t="s">
        <v>26</v>
      </c>
      <c r="B848" s="50">
        <v>92782</v>
      </c>
      <c r="C848" s="64" t="s">
        <v>1216</v>
      </c>
      <c r="D848" s="50"/>
      <c r="E848" s="77">
        <v>0</v>
      </c>
    </row>
    <row r="849" spans="1:5" ht="15" x14ac:dyDescent="0.25">
      <c r="A849" s="64" t="s">
        <v>48</v>
      </c>
      <c r="B849" s="50"/>
      <c r="C849" s="64" t="s">
        <v>150</v>
      </c>
      <c r="D849" s="50"/>
      <c r="E849" s="77">
        <v>0</v>
      </c>
    </row>
    <row r="851" spans="1:5" ht="15" x14ac:dyDescent="0.25">
      <c r="A851" s="60" t="s">
        <v>45</v>
      </c>
      <c r="B851" s="102" t="s">
        <v>1217</v>
      </c>
    </row>
    <row r="853" spans="1:5" x14ac:dyDescent="0.2">
      <c r="A853" s="30" t="s">
        <v>103</v>
      </c>
    </row>
    <row r="854" spans="1:5" ht="15" x14ac:dyDescent="0.25">
      <c r="A854" s="62" t="s">
        <v>32</v>
      </c>
      <c r="B854" s="62" t="s">
        <v>31</v>
      </c>
      <c r="C854" s="62" t="s">
        <v>30</v>
      </c>
      <c r="D854" s="62" t="s">
        <v>29</v>
      </c>
      <c r="E854" s="62" t="s">
        <v>28</v>
      </c>
    </row>
    <row r="855" spans="1:5" x14ac:dyDescent="0.2">
      <c r="A855" s="17" t="s">
        <v>1218</v>
      </c>
      <c r="B855" s="18">
        <v>8</v>
      </c>
      <c r="C855" s="18" t="s">
        <v>1219</v>
      </c>
      <c r="D855" s="74" t="s">
        <v>1220</v>
      </c>
      <c r="E855" s="78">
        <v>0</v>
      </c>
    </row>
    <row r="856" spans="1:5" x14ac:dyDescent="0.2">
      <c r="A856" s="17" t="s">
        <v>1221</v>
      </c>
      <c r="B856" s="18">
        <v>6</v>
      </c>
      <c r="C856" s="18" t="s">
        <v>1222</v>
      </c>
      <c r="D856" s="74" t="s">
        <v>1220</v>
      </c>
      <c r="E856" s="78">
        <v>0</v>
      </c>
    </row>
    <row r="857" spans="1:5" x14ac:dyDescent="0.2">
      <c r="A857" s="17" t="s">
        <v>1223</v>
      </c>
      <c r="B857" s="18">
        <v>4</v>
      </c>
      <c r="C857" s="18" t="s">
        <v>1224</v>
      </c>
      <c r="D857" s="74" t="s">
        <v>1225</v>
      </c>
      <c r="E857" s="78">
        <v>0</v>
      </c>
    </row>
    <row r="858" spans="1:5" x14ac:dyDescent="0.2">
      <c r="A858" s="17" t="s">
        <v>1226</v>
      </c>
      <c r="B858" s="18">
        <v>5</v>
      </c>
      <c r="C858" s="18" t="s">
        <v>1227</v>
      </c>
      <c r="D858" s="74" t="s">
        <v>1220</v>
      </c>
      <c r="E858" s="78">
        <v>0</v>
      </c>
    </row>
    <row r="859" spans="1:5" x14ac:dyDescent="0.2">
      <c r="A859" s="17" t="s">
        <v>1228</v>
      </c>
      <c r="B859" s="18">
        <v>2</v>
      </c>
      <c r="C859" s="18" t="s">
        <v>1229</v>
      </c>
      <c r="D859" s="74" t="s">
        <v>1225</v>
      </c>
      <c r="E859" s="78">
        <v>0</v>
      </c>
    </row>
    <row r="860" spans="1:5" x14ac:dyDescent="0.2">
      <c r="A860" s="17" t="s">
        <v>1230</v>
      </c>
      <c r="B860" s="18">
        <v>5</v>
      </c>
      <c r="C860" s="18" t="s">
        <v>1231</v>
      </c>
      <c r="D860" s="74" t="s">
        <v>1220</v>
      </c>
      <c r="E860" s="78">
        <v>0</v>
      </c>
    </row>
    <row r="861" spans="1:5" x14ac:dyDescent="0.2">
      <c r="A861" s="17" t="s">
        <v>1232</v>
      </c>
      <c r="B861" s="18">
        <v>3</v>
      </c>
      <c r="C861" s="18" t="s">
        <v>1233</v>
      </c>
      <c r="D861" s="74" t="s">
        <v>1220</v>
      </c>
      <c r="E861" s="78">
        <v>0</v>
      </c>
    </row>
    <row r="862" spans="1:5" x14ac:dyDescent="0.2">
      <c r="A862" s="17" t="s">
        <v>1234</v>
      </c>
      <c r="B862" s="18">
        <v>4</v>
      </c>
      <c r="C862" s="18" t="s">
        <v>1224</v>
      </c>
      <c r="D862" s="74" t="s">
        <v>1225</v>
      </c>
      <c r="E862" s="78">
        <v>0</v>
      </c>
    </row>
    <row r="863" spans="1:5" x14ac:dyDescent="0.2">
      <c r="A863" s="17" t="s">
        <v>1235</v>
      </c>
      <c r="B863" s="18">
        <v>4</v>
      </c>
      <c r="C863" s="18" t="s">
        <v>1233</v>
      </c>
      <c r="D863" s="74" t="s">
        <v>1220</v>
      </c>
      <c r="E863" s="78">
        <v>0</v>
      </c>
    </row>
    <row r="864" spans="1:5" x14ac:dyDescent="0.2">
      <c r="A864" s="17" t="s">
        <v>1236</v>
      </c>
      <c r="B864" s="18">
        <v>5</v>
      </c>
      <c r="C864" s="18" t="s">
        <v>1237</v>
      </c>
      <c r="D864" s="74" t="s">
        <v>1220</v>
      </c>
      <c r="E864" s="78">
        <v>0</v>
      </c>
    </row>
    <row r="865" spans="1:5" x14ac:dyDescent="0.2">
      <c r="A865" s="17" t="s">
        <v>1238</v>
      </c>
      <c r="B865" s="18">
        <v>4</v>
      </c>
      <c r="C865" s="18" t="s">
        <v>129</v>
      </c>
      <c r="D865" s="74" t="s">
        <v>1220</v>
      </c>
      <c r="E865" s="78">
        <v>0</v>
      </c>
    </row>
    <row r="866" spans="1:5" x14ac:dyDescent="0.2">
      <c r="A866" s="17" t="s">
        <v>1239</v>
      </c>
      <c r="B866" s="18">
        <v>2</v>
      </c>
      <c r="C866" s="18" t="s">
        <v>1240</v>
      </c>
      <c r="D866" s="74" t="s">
        <v>1225</v>
      </c>
      <c r="E866" s="78">
        <v>0</v>
      </c>
    </row>
    <row r="867" spans="1:5" x14ac:dyDescent="0.2">
      <c r="A867" s="17" t="s">
        <v>1241</v>
      </c>
      <c r="B867" s="18">
        <v>3</v>
      </c>
      <c r="C867" s="18" t="s">
        <v>129</v>
      </c>
      <c r="D867" s="74" t="s">
        <v>1220</v>
      </c>
      <c r="E867" s="78">
        <v>0</v>
      </c>
    </row>
    <row r="868" spans="1:5" x14ac:dyDescent="0.2">
      <c r="A868" s="17" t="s">
        <v>1242</v>
      </c>
      <c r="B868" s="18">
        <v>3</v>
      </c>
      <c r="C868" s="18" t="s">
        <v>1233</v>
      </c>
      <c r="D868" s="74" t="s">
        <v>1220</v>
      </c>
      <c r="E868" s="78">
        <v>0</v>
      </c>
    </row>
    <row r="869" spans="1:5" x14ac:dyDescent="0.2">
      <c r="A869" s="17" t="s">
        <v>1243</v>
      </c>
      <c r="B869" s="18">
        <v>5</v>
      </c>
      <c r="C869" s="18" t="s">
        <v>1244</v>
      </c>
      <c r="D869" s="74" t="s">
        <v>1220</v>
      </c>
      <c r="E869" s="78">
        <v>0</v>
      </c>
    </row>
    <row r="870" spans="1:5" x14ac:dyDescent="0.2">
      <c r="A870" s="17" t="s">
        <v>1245</v>
      </c>
      <c r="B870" s="18">
        <v>3</v>
      </c>
      <c r="C870" s="18" t="s">
        <v>129</v>
      </c>
      <c r="D870" s="74" t="s">
        <v>1220</v>
      </c>
      <c r="E870" s="78">
        <v>0</v>
      </c>
    </row>
    <row r="871" spans="1:5" x14ac:dyDescent="0.2">
      <c r="A871" s="17" t="s">
        <v>1246</v>
      </c>
      <c r="B871" s="18">
        <v>3</v>
      </c>
      <c r="C871" s="18" t="s">
        <v>1247</v>
      </c>
      <c r="D871" s="74" t="s">
        <v>1225</v>
      </c>
      <c r="E871" s="78">
        <v>0</v>
      </c>
    </row>
    <row r="872" spans="1:5" x14ac:dyDescent="0.2">
      <c r="A872" s="17" t="s">
        <v>1248</v>
      </c>
      <c r="B872" s="18">
        <v>3</v>
      </c>
      <c r="C872" s="18" t="s">
        <v>129</v>
      </c>
      <c r="D872" s="74" t="s">
        <v>1220</v>
      </c>
      <c r="E872" s="78">
        <v>0</v>
      </c>
    </row>
    <row r="873" spans="1:5" x14ac:dyDescent="0.2">
      <c r="A873" s="17" t="s">
        <v>1249</v>
      </c>
      <c r="B873" s="18">
        <v>3</v>
      </c>
      <c r="C873" s="18" t="s">
        <v>1224</v>
      </c>
      <c r="D873" s="74" t="s">
        <v>1220</v>
      </c>
      <c r="E873" s="78">
        <v>0</v>
      </c>
    </row>
    <row r="874" spans="1:5" x14ac:dyDescent="0.2">
      <c r="A874" s="17" t="s">
        <v>1250</v>
      </c>
      <c r="B874" s="18">
        <v>5</v>
      </c>
      <c r="C874" s="18" t="s">
        <v>1251</v>
      </c>
      <c r="D874" s="74" t="s">
        <v>1220</v>
      </c>
      <c r="E874" s="78">
        <v>0</v>
      </c>
    </row>
    <row r="875" spans="1:5" x14ac:dyDescent="0.2">
      <c r="A875" s="17" t="s">
        <v>1252</v>
      </c>
      <c r="B875" s="18">
        <v>3</v>
      </c>
      <c r="C875" s="18" t="s">
        <v>129</v>
      </c>
      <c r="D875" s="74" t="s">
        <v>1220</v>
      </c>
      <c r="E875" s="78">
        <v>0</v>
      </c>
    </row>
    <row r="876" spans="1:5" x14ac:dyDescent="0.2">
      <c r="A876" s="17" t="s">
        <v>1253</v>
      </c>
      <c r="B876" s="18">
        <v>3</v>
      </c>
      <c r="C876" s="18" t="s">
        <v>1254</v>
      </c>
      <c r="D876" s="74" t="s">
        <v>1225</v>
      </c>
      <c r="E876" s="78">
        <v>0</v>
      </c>
    </row>
    <row r="877" spans="1:5" x14ac:dyDescent="0.2">
      <c r="A877" s="17" t="s">
        <v>1255</v>
      </c>
      <c r="B877" s="18">
        <v>1</v>
      </c>
      <c r="C877" s="18" t="s">
        <v>1256</v>
      </c>
      <c r="D877" s="74" t="s">
        <v>1220</v>
      </c>
      <c r="E877" s="78">
        <v>0</v>
      </c>
    </row>
    <row r="878" spans="1:5" x14ac:dyDescent="0.2">
      <c r="A878" s="17" t="s">
        <v>1257</v>
      </c>
      <c r="B878" s="18">
        <v>3</v>
      </c>
      <c r="C878" s="18" t="s">
        <v>1258</v>
      </c>
      <c r="D878" s="74" t="s">
        <v>1220</v>
      </c>
      <c r="E878" s="78">
        <v>0</v>
      </c>
    </row>
    <row r="879" spans="1:5" x14ac:dyDescent="0.2">
      <c r="A879" s="17" t="s">
        <v>1259</v>
      </c>
      <c r="B879" s="18">
        <v>5</v>
      </c>
      <c r="C879" s="18" t="s">
        <v>100</v>
      </c>
      <c r="D879" s="74" t="s">
        <v>1220</v>
      </c>
      <c r="E879" s="78">
        <v>0</v>
      </c>
    </row>
    <row r="880" spans="1:5" x14ac:dyDescent="0.2">
      <c r="A880" s="17" t="s">
        <v>1260</v>
      </c>
      <c r="B880" s="18">
        <v>3</v>
      </c>
      <c r="C880" s="18" t="s">
        <v>129</v>
      </c>
      <c r="D880" s="74" t="s">
        <v>1220</v>
      </c>
      <c r="E880" s="78">
        <v>0</v>
      </c>
    </row>
    <row r="881" spans="1:5" x14ac:dyDescent="0.2">
      <c r="A881" s="17" t="s">
        <v>1261</v>
      </c>
      <c r="B881" s="18">
        <v>3</v>
      </c>
      <c r="C881" s="18" t="s">
        <v>1262</v>
      </c>
      <c r="D881" s="74" t="s">
        <v>1225</v>
      </c>
      <c r="E881" s="78">
        <v>0</v>
      </c>
    </row>
    <row r="882" spans="1:5" x14ac:dyDescent="0.2">
      <c r="A882" s="17" t="s">
        <v>1263</v>
      </c>
      <c r="B882" s="18">
        <v>2</v>
      </c>
      <c r="C882" s="18" t="s">
        <v>1224</v>
      </c>
      <c r="D882" s="74" t="s">
        <v>1220</v>
      </c>
      <c r="E882" s="78">
        <v>0</v>
      </c>
    </row>
    <row r="883" spans="1:5" x14ac:dyDescent="0.2">
      <c r="A883" s="17" t="s">
        <v>1264</v>
      </c>
      <c r="B883" s="18">
        <v>3</v>
      </c>
      <c r="C883" s="18" t="s">
        <v>1224</v>
      </c>
      <c r="D883" s="74" t="s">
        <v>1220</v>
      </c>
      <c r="E883" s="78">
        <v>0</v>
      </c>
    </row>
    <row r="884" spans="1:5" x14ac:dyDescent="0.2">
      <c r="A884" s="17" t="s">
        <v>1265</v>
      </c>
      <c r="B884" s="18">
        <v>5</v>
      </c>
      <c r="C884" s="18" t="s">
        <v>100</v>
      </c>
      <c r="D884" s="74" t="s">
        <v>1220</v>
      </c>
      <c r="E884" s="78">
        <v>0</v>
      </c>
    </row>
    <row r="885" spans="1:5" x14ac:dyDescent="0.2">
      <c r="A885" s="17" t="s">
        <v>1266</v>
      </c>
      <c r="B885" s="18">
        <v>3</v>
      </c>
      <c r="C885" s="18" t="s">
        <v>1267</v>
      </c>
      <c r="D885" s="74" t="s">
        <v>1220</v>
      </c>
      <c r="E885" s="78">
        <v>0</v>
      </c>
    </row>
    <row r="886" spans="1:5" x14ac:dyDescent="0.2">
      <c r="A886" s="17" t="s">
        <v>1268</v>
      </c>
      <c r="B886" s="18">
        <v>2</v>
      </c>
      <c r="C886" s="18" t="s">
        <v>1269</v>
      </c>
      <c r="D886" s="74" t="s">
        <v>1225</v>
      </c>
      <c r="E886" s="78">
        <v>0</v>
      </c>
    </row>
    <row r="887" spans="1:5" x14ac:dyDescent="0.2">
      <c r="A887" s="17" t="s">
        <v>1270</v>
      </c>
      <c r="B887" s="18">
        <v>2</v>
      </c>
      <c r="C887" s="18" t="s">
        <v>1271</v>
      </c>
      <c r="D887" s="74" t="s">
        <v>1225</v>
      </c>
      <c r="E887" s="78">
        <v>0</v>
      </c>
    </row>
    <row r="888" spans="1:5" x14ac:dyDescent="0.2">
      <c r="A888" s="17" t="s">
        <v>1272</v>
      </c>
      <c r="B888" s="18">
        <v>1</v>
      </c>
      <c r="C888" s="18" t="s">
        <v>1273</v>
      </c>
      <c r="D888" s="74" t="s">
        <v>1220</v>
      </c>
      <c r="E888" s="78">
        <v>0</v>
      </c>
    </row>
    <row r="889" spans="1:5" x14ac:dyDescent="0.2">
      <c r="A889" s="17" t="s">
        <v>1274</v>
      </c>
      <c r="B889" s="18">
        <v>4</v>
      </c>
      <c r="C889" s="18" t="s">
        <v>1275</v>
      </c>
      <c r="D889" s="74" t="s">
        <v>1220</v>
      </c>
      <c r="E889" s="78">
        <v>0</v>
      </c>
    </row>
    <row r="890" spans="1:5" x14ac:dyDescent="0.2">
      <c r="A890" s="17" t="s">
        <v>1276</v>
      </c>
      <c r="B890" s="18">
        <v>5</v>
      </c>
      <c r="C890" s="18" t="s">
        <v>1277</v>
      </c>
      <c r="D890" s="74" t="s">
        <v>1225</v>
      </c>
      <c r="E890" s="78">
        <v>0</v>
      </c>
    </row>
    <row r="891" spans="1:5" x14ac:dyDescent="0.2">
      <c r="A891" s="17" t="s">
        <v>1278</v>
      </c>
      <c r="B891" s="18">
        <v>1</v>
      </c>
      <c r="C891" s="18" t="s">
        <v>1279</v>
      </c>
      <c r="D891" s="74" t="s">
        <v>1220</v>
      </c>
      <c r="E891" s="78">
        <v>0</v>
      </c>
    </row>
    <row r="892" spans="1:5" x14ac:dyDescent="0.2">
      <c r="A892" s="17" t="s">
        <v>1280</v>
      </c>
      <c r="B892" s="18">
        <v>3</v>
      </c>
      <c r="C892" s="18" t="s">
        <v>1224</v>
      </c>
      <c r="D892" s="74" t="s">
        <v>1225</v>
      </c>
      <c r="E892" s="78">
        <v>0</v>
      </c>
    </row>
    <row r="893" spans="1:5" x14ac:dyDescent="0.2">
      <c r="A893" s="17" t="s">
        <v>1281</v>
      </c>
      <c r="B893" s="18">
        <v>4</v>
      </c>
      <c r="C893" s="18" t="s">
        <v>1224</v>
      </c>
      <c r="D893" s="74" t="s">
        <v>1225</v>
      </c>
      <c r="E893" s="78">
        <v>0</v>
      </c>
    </row>
    <row r="894" spans="1:5" x14ac:dyDescent="0.2">
      <c r="A894" s="17" t="s">
        <v>1282</v>
      </c>
      <c r="B894" s="18">
        <v>2</v>
      </c>
      <c r="C894" s="18" t="s">
        <v>1283</v>
      </c>
      <c r="D894" s="74" t="s">
        <v>1220</v>
      </c>
      <c r="E894" s="78">
        <v>0</v>
      </c>
    </row>
    <row r="895" spans="1:5" x14ac:dyDescent="0.2">
      <c r="A895" s="17" t="s">
        <v>1284</v>
      </c>
      <c r="B895" s="18">
        <v>2</v>
      </c>
      <c r="C895" s="18" t="s">
        <v>613</v>
      </c>
      <c r="D895" s="74" t="s">
        <v>1225</v>
      </c>
      <c r="E895" s="78">
        <v>0</v>
      </c>
    </row>
    <row r="896" spans="1:5" x14ac:dyDescent="0.2">
      <c r="A896" s="17" t="s">
        <v>1285</v>
      </c>
      <c r="B896" s="18">
        <v>3</v>
      </c>
      <c r="C896" s="18" t="s">
        <v>1262</v>
      </c>
      <c r="D896" s="74" t="s">
        <v>1220</v>
      </c>
      <c r="E896" s="78">
        <v>0</v>
      </c>
    </row>
    <row r="897" spans="1:5" x14ac:dyDescent="0.2">
      <c r="A897" s="17" t="s">
        <v>1286</v>
      </c>
      <c r="B897" s="18">
        <v>2</v>
      </c>
      <c r="C897" s="18" t="s">
        <v>1287</v>
      </c>
      <c r="D897" s="74" t="s">
        <v>1225</v>
      </c>
      <c r="E897" s="78">
        <v>0</v>
      </c>
    </row>
    <row r="898" spans="1:5" x14ac:dyDescent="0.2">
      <c r="A898" s="17" t="s">
        <v>1288</v>
      </c>
      <c r="B898" s="18">
        <v>4</v>
      </c>
      <c r="C898" s="18" t="s">
        <v>1224</v>
      </c>
      <c r="D898" s="74" t="s">
        <v>1225</v>
      </c>
      <c r="E898" s="78">
        <v>0</v>
      </c>
    </row>
    <row r="899" spans="1:5" x14ac:dyDescent="0.2">
      <c r="A899" s="17" t="s">
        <v>1289</v>
      </c>
      <c r="B899" s="18">
        <v>5</v>
      </c>
      <c r="C899" s="18" t="s">
        <v>1258</v>
      </c>
      <c r="D899" s="74" t="s">
        <v>1225</v>
      </c>
      <c r="E899" s="78">
        <v>0</v>
      </c>
    </row>
    <row r="900" spans="1:5" x14ac:dyDescent="0.2">
      <c r="A900" s="17" t="s">
        <v>1290</v>
      </c>
      <c r="B900" s="18">
        <v>3</v>
      </c>
      <c r="C900" s="18" t="s">
        <v>1291</v>
      </c>
      <c r="D900" s="74" t="s">
        <v>1220</v>
      </c>
      <c r="E900" s="78">
        <v>0</v>
      </c>
    </row>
    <row r="901" spans="1:5" x14ac:dyDescent="0.2">
      <c r="A901" s="17" t="s">
        <v>1292</v>
      </c>
      <c r="B901" s="18">
        <v>3</v>
      </c>
      <c r="C901" s="18" t="s">
        <v>1293</v>
      </c>
      <c r="D901" s="74" t="s">
        <v>1220</v>
      </c>
      <c r="E901" s="78">
        <v>0</v>
      </c>
    </row>
    <row r="902" spans="1:5" x14ac:dyDescent="0.2">
      <c r="A902" s="17" t="s">
        <v>1294</v>
      </c>
      <c r="B902" s="18">
        <v>5</v>
      </c>
      <c r="C902" s="18" t="s">
        <v>129</v>
      </c>
      <c r="D902" s="74" t="s">
        <v>1220</v>
      </c>
      <c r="E902" s="78">
        <v>0</v>
      </c>
    </row>
    <row r="903" spans="1:5" x14ac:dyDescent="0.2">
      <c r="A903" s="17" t="s">
        <v>1295</v>
      </c>
      <c r="B903" s="18">
        <v>4</v>
      </c>
      <c r="C903" s="18" t="s">
        <v>1224</v>
      </c>
      <c r="D903" s="74" t="s">
        <v>1225</v>
      </c>
      <c r="E903" s="78">
        <v>0</v>
      </c>
    </row>
    <row r="904" spans="1:5" x14ac:dyDescent="0.2">
      <c r="A904" s="17" t="s">
        <v>1296</v>
      </c>
      <c r="B904" s="18">
        <v>7</v>
      </c>
      <c r="C904" s="18" t="s">
        <v>1297</v>
      </c>
      <c r="D904" s="74" t="s">
        <v>1220</v>
      </c>
      <c r="E904" s="78">
        <v>0</v>
      </c>
    </row>
    <row r="905" spans="1:5" x14ac:dyDescent="0.2">
      <c r="A905" s="17" t="s">
        <v>1298</v>
      </c>
      <c r="B905" s="18">
        <v>6</v>
      </c>
      <c r="C905" s="18" t="s">
        <v>1251</v>
      </c>
      <c r="D905" s="74" t="s">
        <v>1220</v>
      </c>
      <c r="E905" s="78">
        <v>0</v>
      </c>
    </row>
    <row r="906" spans="1:5" x14ac:dyDescent="0.2">
      <c r="A906" s="17" t="s">
        <v>1299</v>
      </c>
      <c r="B906" s="18">
        <v>3</v>
      </c>
      <c r="C906" s="18" t="s">
        <v>1224</v>
      </c>
      <c r="D906" s="74" t="s">
        <v>1220</v>
      </c>
      <c r="E906" s="78">
        <v>0</v>
      </c>
    </row>
    <row r="907" spans="1:5" x14ac:dyDescent="0.2">
      <c r="A907" s="17" t="s">
        <v>1300</v>
      </c>
      <c r="B907" s="18">
        <v>3</v>
      </c>
      <c r="C907" s="18" t="s">
        <v>1301</v>
      </c>
      <c r="D907" s="74" t="s">
        <v>1225</v>
      </c>
      <c r="E907" s="78">
        <v>0</v>
      </c>
    </row>
    <row r="908" spans="1:5" x14ac:dyDescent="0.2">
      <c r="A908" s="17" t="s">
        <v>1302</v>
      </c>
      <c r="B908" s="18">
        <v>2</v>
      </c>
      <c r="C908" s="18" t="s">
        <v>129</v>
      </c>
      <c r="D908" s="74" t="s">
        <v>1220</v>
      </c>
      <c r="E908" s="78">
        <v>0</v>
      </c>
    </row>
    <row r="909" spans="1:5" x14ac:dyDescent="0.2">
      <c r="A909" s="17" t="s">
        <v>1303</v>
      </c>
      <c r="B909" s="18">
        <v>3</v>
      </c>
      <c r="C909" s="18" t="s">
        <v>1224</v>
      </c>
      <c r="D909" s="74" t="s">
        <v>1220</v>
      </c>
      <c r="E909" s="78">
        <v>0</v>
      </c>
    </row>
    <row r="910" spans="1:5" x14ac:dyDescent="0.2">
      <c r="A910" s="17" t="s">
        <v>1304</v>
      </c>
      <c r="B910" s="18">
        <v>5</v>
      </c>
      <c r="C910" s="18" t="s">
        <v>1251</v>
      </c>
      <c r="D910" s="74" t="s">
        <v>1220</v>
      </c>
      <c r="E910" s="78">
        <v>0</v>
      </c>
    </row>
    <row r="911" spans="1:5" x14ac:dyDescent="0.2">
      <c r="A911" s="17" t="s">
        <v>1305</v>
      </c>
      <c r="B911" s="18">
        <v>4</v>
      </c>
      <c r="C911" s="18" t="s">
        <v>129</v>
      </c>
      <c r="D911" s="74" t="s">
        <v>1220</v>
      </c>
      <c r="E911" s="78">
        <v>0</v>
      </c>
    </row>
    <row r="912" spans="1:5" x14ac:dyDescent="0.2">
      <c r="A912" s="17" t="s">
        <v>1306</v>
      </c>
      <c r="B912" s="18">
        <v>3</v>
      </c>
      <c r="C912" s="18" t="s">
        <v>1224</v>
      </c>
      <c r="D912" s="74" t="s">
        <v>1225</v>
      </c>
      <c r="E912" s="78">
        <v>0</v>
      </c>
    </row>
    <row r="913" spans="1:5" x14ac:dyDescent="0.2">
      <c r="A913" s="17" t="s">
        <v>1307</v>
      </c>
      <c r="B913" s="18">
        <v>3</v>
      </c>
      <c r="C913" s="18" t="s">
        <v>1233</v>
      </c>
      <c r="D913" s="74" t="s">
        <v>1220</v>
      </c>
      <c r="E913" s="78">
        <v>0</v>
      </c>
    </row>
    <row r="914" spans="1:5" x14ac:dyDescent="0.2">
      <c r="A914" s="17" t="s">
        <v>1308</v>
      </c>
      <c r="B914" s="18">
        <v>4</v>
      </c>
      <c r="C914" s="18" t="s">
        <v>100</v>
      </c>
      <c r="D914" s="74" t="s">
        <v>1220</v>
      </c>
      <c r="E914" s="78">
        <v>0</v>
      </c>
    </row>
    <row r="915" spans="1:5" x14ac:dyDescent="0.2">
      <c r="A915" s="17" t="s">
        <v>1309</v>
      </c>
      <c r="B915" s="18">
        <v>3</v>
      </c>
      <c r="C915" s="18" t="s">
        <v>1310</v>
      </c>
      <c r="D915" s="74" t="s">
        <v>1220</v>
      </c>
      <c r="E915" s="78">
        <v>0</v>
      </c>
    </row>
    <row r="916" spans="1:5" x14ac:dyDescent="0.2">
      <c r="A916" s="17" t="s">
        <v>1311</v>
      </c>
      <c r="B916" s="18">
        <v>2</v>
      </c>
      <c r="C916" s="18" t="s">
        <v>1312</v>
      </c>
      <c r="D916" s="74" t="s">
        <v>1225</v>
      </c>
      <c r="E916" s="78">
        <v>0</v>
      </c>
    </row>
    <row r="917" spans="1:5" x14ac:dyDescent="0.2">
      <c r="A917" s="17" t="s">
        <v>1313</v>
      </c>
      <c r="B917" s="18">
        <v>2</v>
      </c>
      <c r="C917" s="18" t="s">
        <v>1314</v>
      </c>
      <c r="D917" s="74" t="s">
        <v>1220</v>
      </c>
      <c r="E917" s="78">
        <v>0</v>
      </c>
    </row>
    <row r="918" spans="1:5" x14ac:dyDescent="0.2">
      <c r="A918" s="17" t="s">
        <v>1315</v>
      </c>
      <c r="B918" s="18">
        <v>4</v>
      </c>
      <c r="C918" s="18" t="s">
        <v>1224</v>
      </c>
      <c r="D918" s="74" t="s">
        <v>1220</v>
      </c>
      <c r="E918" s="78">
        <v>0</v>
      </c>
    </row>
    <row r="919" spans="1:5" x14ac:dyDescent="0.2">
      <c r="A919" s="17" t="s">
        <v>1316</v>
      </c>
      <c r="B919" s="18">
        <v>5</v>
      </c>
      <c r="C919" s="18" t="s">
        <v>1251</v>
      </c>
      <c r="D919" s="74" t="s">
        <v>1220</v>
      </c>
      <c r="E919" s="78">
        <v>0</v>
      </c>
    </row>
    <row r="920" spans="1:5" x14ac:dyDescent="0.2">
      <c r="A920" s="17" t="s">
        <v>1317</v>
      </c>
      <c r="B920" s="18">
        <v>3</v>
      </c>
      <c r="C920" s="18" t="s">
        <v>129</v>
      </c>
      <c r="D920" s="74" t="s">
        <v>1220</v>
      </c>
      <c r="E920" s="78">
        <v>0</v>
      </c>
    </row>
    <row r="921" spans="1:5" x14ac:dyDescent="0.2">
      <c r="A921" s="17" t="s">
        <v>1318</v>
      </c>
      <c r="B921" s="18">
        <v>2</v>
      </c>
      <c r="C921" s="18" t="s">
        <v>1312</v>
      </c>
      <c r="D921" s="74" t="s">
        <v>1225</v>
      </c>
      <c r="E921" s="78">
        <v>0</v>
      </c>
    </row>
    <row r="922" spans="1:5" x14ac:dyDescent="0.2">
      <c r="A922" s="17" t="s">
        <v>1319</v>
      </c>
      <c r="B922" s="18">
        <v>2</v>
      </c>
      <c r="C922" s="18" t="s">
        <v>1314</v>
      </c>
      <c r="D922" s="74" t="s">
        <v>1220</v>
      </c>
      <c r="E922" s="78">
        <v>0</v>
      </c>
    </row>
    <row r="923" spans="1:5" x14ac:dyDescent="0.2">
      <c r="A923" s="17" t="s">
        <v>1320</v>
      </c>
      <c r="B923" s="18">
        <v>3</v>
      </c>
      <c r="C923" s="18" t="s">
        <v>1224</v>
      </c>
      <c r="D923" s="74" t="s">
        <v>1220</v>
      </c>
      <c r="E923" s="78">
        <v>0</v>
      </c>
    </row>
    <row r="924" spans="1:5" x14ac:dyDescent="0.2">
      <c r="A924" s="17" t="s">
        <v>1321</v>
      </c>
      <c r="B924" s="18">
        <v>5</v>
      </c>
      <c r="C924" s="18" t="s">
        <v>100</v>
      </c>
      <c r="D924" s="74" t="s">
        <v>1220</v>
      </c>
      <c r="E924" s="78">
        <v>0</v>
      </c>
    </row>
    <row r="925" spans="1:5" x14ac:dyDescent="0.2">
      <c r="A925" s="17" t="s">
        <v>1322</v>
      </c>
      <c r="B925" s="18">
        <v>4</v>
      </c>
      <c r="C925" s="18" t="s">
        <v>129</v>
      </c>
      <c r="D925" s="74" t="s">
        <v>1220</v>
      </c>
      <c r="E925" s="78">
        <v>0</v>
      </c>
    </row>
    <row r="926" spans="1:5" x14ac:dyDescent="0.2">
      <c r="A926" s="17" t="s">
        <v>1323</v>
      </c>
      <c r="B926" s="18">
        <v>2</v>
      </c>
      <c r="C926" s="18" t="s">
        <v>1283</v>
      </c>
      <c r="D926" s="74" t="s">
        <v>1225</v>
      </c>
      <c r="E926" s="78">
        <v>0</v>
      </c>
    </row>
    <row r="927" spans="1:5" x14ac:dyDescent="0.2">
      <c r="A927" s="17" t="s">
        <v>1324</v>
      </c>
      <c r="B927" s="18">
        <v>2</v>
      </c>
      <c r="C927" s="18" t="s">
        <v>1325</v>
      </c>
      <c r="D927" s="74" t="s">
        <v>1220</v>
      </c>
      <c r="E927" s="78">
        <v>0</v>
      </c>
    </row>
    <row r="928" spans="1:5" x14ac:dyDescent="0.2">
      <c r="A928" s="17" t="s">
        <v>1326</v>
      </c>
      <c r="B928" s="18">
        <v>3</v>
      </c>
      <c r="C928" s="18" t="s">
        <v>1224</v>
      </c>
      <c r="D928" s="74" t="s">
        <v>1220</v>
      </c>
      <c r="E928" s="78">
        <v>0</v>
      </c>
    </row>
    <row r="929" spans="1:5" x14ac:dyDescent="0.2">
      <c r="A929" s="17" t="s">
        <v>1327</v>
      </c>
      <c r="B929" s="18">
        <v>5</v>
      </c>
      <c r="C929" s="18" t="s">
        <v>1251</v>
      </c>
      <c r="D929" s="74" t="s">
        <v>1220</v>
      </c>
      <c r="E929" s="78">
        <v>0</v>
      </c>
    </row>
    <row r="930" spans="1:5" x14ac:dyDescent="0.2">
      <c r="A930" s="17" t="s">
        <v>1328</v>
      </c>
      <c r="B930" s="18">
        <v>3</v>
      </c>
      <c r="C930" s="18" t="s">
        <v>129</v>
      </c>
      <c r="D930" s="74" t="s">
        <v>1220</v>
      </c>
      <c r="E930" s="78">
        <v>0</v>
      </c>
    </row>
    <row r="931" spans="1:5" x14ac:dyDescent="0.2">
      <c r="A931" s="17" t="s">
        <v>1329</v>
      </c>
      <c r="B931" s="18">
        <v>3</v>
      </c>
      <c r="C931" s="18" t="s">
        <v>1247</v>
      </c>
      <c r="D931" s="74" t="s">
        <v>1225</v>
      </c>
      <c r="E931" s="78">
        <v>0</v>
      </c>
    </row>
    <row r="932" spans="1:5" x14ac:dyDescent="0.2">
      <c r="A932" s="17" t="s">
        <v>1330</v>
      </c>
      <c r="B932" s="18">
        <v>3</v>
      </c>
      <c r="C932" s="18" t="s">
        <v>129</v>
      </c>
      <c r="D932" s="74" t="s">
        <v>1220</v>
      </c>
      <c r="E932" s="78">
        <v>0</v>
      </c>
    </row>
    <row r="933" spans="1:5" x14ac:dyDescent="0.2">
      <c r="A933" s="17" t="s">
        <v>1331</v>
      </c>
      <c r="B933" s="18">
        <v>3</v>
      </c>
      <c r="C933" s="18" t="s">
        <v>1224</v>
      </c>
      <c r="D933" s="74" t="s">
        <v>1220</v>
      </c>
      <c r="E933" s="78">
        <v>0</v>
      </c>
    </row>
    <row r="934" spans="1:5" x14ac:dyDescent="0.2">
      <c r="A934" s="17" t="s">
        <v>1332</v>
      </c>
      <c r="B934" s="18">
        <v>5</v>
      </c>
      <c r="C934" s="18" t="s">
        <v>100</v>
      </c>
      <c r="D934" s="74" t="s">
        <v>1220</v>
      </c>
      <c r="E934" s="78">
        <v>0</v>
      </c>
    </row>
    <row r="935" spans="1:5" x14ac:dyDescent="0.2">
      <c r="A935" s="17" t="s">
        <v>1333</v>
      </c>
      <c r="B935" s="18">
        <v>3</v>
      </c>
      <c r="C935" s="18" t="s">
        <v>129</v>
      </c>
      <c r="D935" s="74" t="s">
        <v>1220</v>
      </c>
      <c r="E935" s="78">
        <v>0</v>
      </c>
    </row>
    <row r="936" spans="1:5" x14ac:dyDescent="0.2">
      <c r="A936" s="17" t="s">
        <v>1334</v>
      </c>
      <c r="B936" s="18">
        <v>2</v>
      </c>
      <c r="C936" s="18" t="s">
        <v>1283</v>
      </c>
      <c r="D936" s="74" t="s">
        <v>1225</v>
      </c>
      <c r="E936" s="78">
        <v>0</v>
      </c>
    </row>
    <row r="937" spans="1:5" x14ac:dyDescent="0.2">
      <c r="A937" s="17" t="s">
        <v>1335</v>
      </c>
      <c r="B937" s="18">
        <v>1</v>
      </c>
      <c r="C937" s="18" t="s">
        <v>1207</v>
      </c>
      <c r="D937" s="74" t="s">
        <v>1220</v>
      </c>
      <c r="E937" s="78">
        <v>0</v>
      </c>
    </row>
    <row r="938" spans="1:5" x14ac:dyDescent="0.2">
      <c r="A938" s="17" t="s">
        <v>1336</v>
      </c>
      <c r="B938" s="18">
        <v>3</v>
      </c>
      <c r="C938" s="18" t="s">
        <v>1224</v>
      </c>
      <c r="D938" s="74" t="s">
        <v>1220</v>
      </c>
      <c r="E938" s="78">
        <v>0</v>
      </c>
    </row>
    <row r="939" spans="1:5" x14ac:dyDescent="0.2">
      <c r="A939" s="17" t="s">
        <v>1337</v>
      </c>
      <c r="B939" s="18">
        <v>4</v>
      </c>
      <c r="C939" s="18" t="s">
        <v>100</v>
      </c>
      <c r="D939" s="74" t="s">
        <v>1220</v>
      </c>
      <c r="E939" s="78">
        <v>0</v>
      </c>
    </row>
    <row r="940" spans="1:5" x14ac:dyDescent="0.2">
      <c r="A940" s="17" t="s">
        <v>1338</v>
      </c>
      <c r="B940" s="18">
        <v>3</v>
      </c>
      <c r="C940" s="18" t="s">
        <v>1224</v>
      </c>
      <c r="D940" s="74" t="s">
        <v>1220</v>
      </c>
      <c r="E940" s="78">
        <v>0</v>
      </c>
    </row>
    <row r="941" spans="1:5" x14ac:dyDescent="0.2">
      <c r="A941" s="17" t="s">
        <v>1339</v>
      </c>
      <c r="B941" s="18">
        <v>3</v>
      </c>
      <c r="C941" s="18" t="s">
        <v>1340</v>
      </c>
      <c r="D941" s="74" t="s">
        <v>1225</v>
      </c>
      <c r="E941" s="78">
        <v>0</v>
      </c>
    </row>
    <row r="942" spans="1:5" x14ac:dyDescent="0.2">
      <c r="A942" s="17" t="s">
        <v>1341</v>
      </c>
      <c r="B942" s="18">
        <v>2</v>
      </c>
      <c r="C942" s="18" t="s">
        <v>129</v>
      </c>
      <c r="D942" s="74" t="s">
        <v>1220</v>
      </c>
      <c r="E942" s="78">
        <v>0</v>
      </c>
    </row>
    <row r="943" spans="1:5" x14ac:dyDescent="0.2">
      <c r="A943" s="17" t="s">
        <v>1342</v>
      </c>
      <c r="B943" s="18">
        <v>3</v>
      </c>
      <c r="C943" s="18" t="s">
        <v>1224</v>
      </c>
      <c r="D943" s="74" t="s">
        <v>1220</v>
      </c>
      <c r="E943" s="78">
        <v>0</v>
      </c>
    </row>
    <row r="944" spans="1:5" x14ac:dyDescent="0.2">
      <c r="A944" s="17" t="s">
        <v>1343</v>
      </c>
      <c r="B944" s="18">
        <v>5</v>
      </c>
      <c r="C944" s="18" t="s">
        <v>1344</v>
      </c>
      <c r="D944" s="74" t="s">
        <v>1220</v>
      </c>
      <c r="E944" s="78">
        <v>0</v>
      </c>
    </row>
    <row r="945" spans="1:5" x14ac:dyDescent="0.2">
      <c r="A945" s="17" t="s">
        <v>1345</v>
      </c>
      <c r="B945" s="18">
        <v>3</v>
      </c>
      <c r="C945" s="18" t="s">
        <v>129</v>
      </c>
      <c r="D945" s="74" t="s">
        <v>1220</v>
      </c>
      <c r="E945" s="78">
        <v>0</v>
      </c>
    </row>
    <row r="946" spans="1:5" x14ac:dyDescent="0.2">
      <c r="A946" s="17" t="s">
        <v>1346</v>
      </c>
      <c r="B946" s="18">
        <v>3</v>
      </c>
      <c r="C946" s="18" t="s">
        <v>1240</v>
      </c>
      <c r="D946" s="74" t="s">
        <v>1225</v>
      </c>
      <c r="E946" s="78">
        <v>0</v>
      </c>
    </row>
    <row r="947" spans="1:5" x14ac:dyDescent="0.2">
      <c r="A947" s="17" t="s">
        <v>1347</v>
      </c>
      <c r="B947" s="18">
        <v>3</v>
      </c>
      <c r="C947" s="18" t="s">
        <v>129</v>
      </c>
      <c r="D947" s="74" t="s">
        <v>1220</v>
      </c>
      <c r="E947" s="78">
        <v>0</v>
      </c>
    </row>
    <row r="948" spans="1:5" x14ac:dyDescent="0.2">
      <c r="A948" s="17" t="s">
        <v>1348</v>
      </c>
      <c r="B948" s="18">
        <v>4</v>
      </c>
      <c r="C948" s="18" t="s">
        <v>1224</v>
      </c>
      <c r="D948" s="74" t="s">
        <v>1220</v>
      </c>
      <c r="E948" s="78">
        <v>0</v>
      </c>
    </row>
    <row r="949" spans="1:5" x14ac:dyDescent="0.2">
      <c r="A949" s="17" t="s">
        <v>1349</v>
      </c>
      <c r="B949" s="18">
        <v>8</v>
      </c>
      <c r="C949" s="18" t="s">
        <v>1350</v>
      </c>
      <c r="D949" s="74" t="s">
        <v>1220</v>
      </c>
      <c r="E949" s="78">
        <v>0</v>
      </c>
    </row>
    <row r="950" spans="1:5" x14ac:dyDescent="0.2">
      <c r="A950" s="17" t="s">
        <v>1351</v>
      </c>
      <c r="B950" s="18">
        <v>3</v>
      </c>
      <c r="C950" s="18" t="s">
        <v>129</v>
      </c>
      <c r="D950" s="74" t="s">
        <v>1220</v>
      </c>
      <c r="E950" s="78">
        <v>0</v>
      </c>
    </row>
    <row r="951" spans="1:5" x14ac:dyDescent="0.2">
      <c r="A951" s="17" t="s">
        <v>1352</v>
      </c>
      <c r="B951" s="18">
        <v>3</v>
      </c>
      <c r="C951" s="18" t="s">
        <v>1224</v>
      </c>
      <c r="D951" s="74" t="s">
        <v>1225</v>
      </c>
      <c r="E951" s="78">
        <v>0</v>
      </c>
    </row>
    <row r="952" spans="1:5" x14ac:dyDescent="0.2">
      <c r="A952" s="17" t="s">
        <v>1353</v>
      </c>
      <c r="B952" s="18">
        <v>4</v>
      </c>
      <c r="C952" s="18" t="s">
        <v>1224</v>
      </c>
      <c r="D952" s="74" t="s">
        <v>1220</v>
      </c>
      <c r="E952" s="78">
        <v>0</v>
      </c>
    </row>
    <row r="953" spans="1:5" x14ac:dyDescent="0.2">
      <c r="A953" s="17" t="s">
        <v>1354</v>
      </c>
      <c r="B953" s="18">
        <v>5</v>
      </c>
      <c r="C953" s="18" t="s">
        <v>100</v>
      </c>
      <c r="D953" s="74" t="s">
        <v>1220</v>
      </c>
      <c r="E953" s="78">
        <v>0</v>
      </c>
    </row>
    <row r="954" spans="1:5" x14ac:dyDescent="0.2">
      <c r="A954" s="17" t="s">
        <v>1355</v>
      </c>
      <c r="B954" s="18">
        <v>3</v>
      </c>
      <c r="C954" s="18" t="s">
        <v>129</v>
      </c>
      <c r="D954" s="74" t="s">
        <v>1220</v>
      </c>
      <c r="E954" s="78">
        <v>0</v>
      </c>
    </row>
    <row r="955" spans="1:5" x14ac:dyDescent="0.2">
      <c r="A955" s="17" t="s">
        <v>1356</v>
      </c>
      <c r="B955" s="18">
        <v>3</v>
      </c>
      <c r="C955" s="18" t="s">
        <v>1233</v>
      </c>
      <c r="D955" s="74" t="s">
        <v>1225</v>
      </c>
      <c r="E955" s="78">
        <v>0</v>
      </c>
    </row>
    <row r="956" spans="1:5" x14ac:dyDescent="0.2">
      <c r="A956" s="17" t="s">
        <v>1357</v>
      </c>
      <c r="B956" s="18">
        <v>3</v>
      </c>
      <c r="C956" s="18" t="s">
        <v>1224</v>
      </c>
      <c r="D956" s="74" t="s">
        <v>1220</v>
      </c>
      <c r="E956" s="78">
        <v>0</v>
      </c>
    </row>
    <row r="957" spans="1:5" x14ac:dyDescent="0.2">
      <c r="A957" s="17" t="s">
        <v>1358</v>
      </c>
      <c r="B957" s="18">
        <v>5</v>
      </c>
      <c r="C957" s="18" t="s">
        <v>1251</v>
      </c>
      <c r="D957" s="74" t="s">
        <v>1220</v>
      </c>
      <c r="E957" s="78">
        <v>0</v>
      </c>
    </row>
    <row r="958" spans="1:5" x14ac:dyDescent="0.2">
      <c r="A958" s="17" t="s">
        <v>1359</v>
      </c>
      <c r="B958" s="18">
        <v>3</v>
      </c>
      <c r="C958" s="18" t="s">
        <v>129</v>
      </c>
      <c r="D958" s="74" t="s">
        <v>1220</v>
      </c>
      <c r="E958" s="78">
        <v>0</v>
      </c>
    </row>
    <row r="959" spans="1:5" x14ac:dyDescent="0.2">
      <c r="A959" s="17" t="s">
        <v>1360</v>
      </c>
      <c r="B959" s="18">
        <v>2</v>
      </c>
      <c r="C959" s="18" t="s">
        <v>1325</v>
      </c>
      <c r="D959" s="74" t="s">
        <v>1225</v>
      </c>
      <c r="E959" s="78">
        <v>0</v>
      </c>
    </row>
    <row r="960" spans="1:5" x14ac:dyDescent="0.2">
      <c r="A960" s="17" t="s">
        <v>1361</v>
      </c>
      <c r="B960" s="18">
        <v>3</v>
      </c>
      <c r="C960" s="18" t="s">
        <v>129</v>
      </c>
      <c r="D960" s="74" t="s">
        <v>1220</v>
      </c>
      <c r="E960" s="78">
        <v>0</v>
      </c>
    </row>
    <row r="961" spans="1:5" x14ac:dyDescent="0.2">
      <c r="A961" s="17" t="s">
        <v>1362</v>
      </c>
      <c r="B961" s="18">
        <v>3</v>
      </c>
      <c r="C961" s="18" t="s">
        <v>1053</v>
      </c>
      <c r="D961" s="74" t="s">
        <v>1220</v>
      </c>
      <c r="E961" s="78">
        <v>0</v>
      </c>
    </row>
    <row r="962" spans="1:5" x14ac:dyDescent="0.2">
      <c r="A962" s="17" t="s">
        <v>1363</v>
      </c>
      <c r="B962" s="18">
        <v>5</v>
      </c>
      <c r="C962" s="18" t="s">
        <v>1364</v>
      </c>
      <c r="D962" s="74" t="s">
        <v>1220</v>
      </c>
      <c r="E962" s="78">
        <v>0</v>
      </c>
    </row>
    <row r="963" spans="1:5" x14ac:dyDescent="0.2">
      <c r="A963" s="17" t="s">
        <v>1365</v>
      </c>
      <c r="B963" s="18">
        <v>3</v>
      </c>
      <c r="C963" s="18" t="s">
        <v>129</v>
      </c>
      <c r="D963" s="74" t="s">
        <v>1220</v>
      </c>
      <c r="E963" s="78">
        <v>0</v>
      </c>
    </row>
    <row r="964" spans="1:5" x14ac:dyDescent="0.2">
      <c r="A964" s="17" t="s">
        <v>1366</v>
      </c>
      <c r="B964" s="18">
        <v>3</v>
      </c>
      <c r="C964" s="18" t="s">
        <v>1340</v>
      </c>
      <c r="D964" s="74" t="s">
        <v>1225</v>
      </c>
      <c r="E964" s="78">
        <v>0</v>
      </c>
    </row>
    <row r="965" spans="1:5" x14ac:dyDescent="0.2">
      <c r="A965" s="17" t="s">
        <v>1367</v>
      </c>
      <c r="B965" s="18">
        <v>3</v>
      </c>
      <c r="C965" s="18" t="s">
        <v>129</v>
      </c>
      <c r="D965" s="74" t="s">
        <v>1220</v>
      </c>
      <c r="E965" s="78">
        <v>0</v>
      </c>
    </row>
    <row r="966" spans="1:5" x14ac:dyDescent="0.2">
      <c r="A966" s="17" t="s">
        <v>1368</v>
      </c>
      <c r="B966" s="18">
        <v>3</v>
      </c>
      <c r="C966" s="18" t="s">
        <v>1224</v>
      </c>
      <c r="D966" s="74" t="s">
        <v>1220</v>
      </c>
      <c r="E966" s="78">
        <v>0</v>
      </c>
    </row>
    <row r="967" spans="1:5" x14ac:dyDescent="0.2">
      <c r="A967" s="17" t="s">
        <v>1369</v>
      </c>
      <c r="B967" s="18">
        <v>5</v>
      </c>
      <c r="C967" s="18" t="s">
        <v>1251</v>
      </c>
      <c r="D967" s="74" t="s">
        <v>1220</v>
      </c>
      <c r="E967" s="78">
        <v>0</v>
      </c>
    </row>
    <row r="968" spans="1:5" x14ac:dyDescent="0.2">
      <c r="A968" s="17" t="s">
        <v>1370</v>
      </c>
      <c r="B968" s="18">
        <v>4</v>
      </c>
      <c r="C968" s="18" t="s">
        <v>1371</v>
      </c>
      <c r="D968" s="74" t="s">
        <v>1220</v>
      </c>
      <c r="E968" s="78">
        <v>0</v>
      </c>
    </row>
    <row r="969" spans="1:5" x14ac:dyDescent="0.2">
      <c r="A969" s="17" t="s">
        <v>1372</v>
      </c>
      <c r="B969" s="18">
        <v>2</v>
      </c>
      <c r="C969" s="18" t="s">
        <v>1373</v>
      </c>
      <c r="D969" s="74" t="s">
        <v>1225</v>
      </c>
      <c r="E969" s="78">
        <v>0</v>
      </c>
    </row>
    <row r="970" spans="1:5" x14ac:dyDescent="0.2">
      <c r="A970" s="17" t="s">
        <v>1374</v>
      </c>
      <c r="B970" s="18">
        <v>2</v>
      </c>
      <c r="C970" s="18" t="s">
        <v>1375</v>
      </c>
      <c r="D970" s="74" t="s">
        <v>1225</v>
      </c>
      <c r="E970" s="78">
        <v>0</v>
      </c>
    </row>
    <row r="971" spans="1:5" x14ac:dyDescent="0.2">
      <c r="A971" s="17" t="s">
        <v>1376</v>
      </c>
      <c r="B971" s="18">
        <v>3</v>
      </c>
      <c r="C971" s="18" t="s">
        <v>1224</v>
      </c>
      <c r="D971" s="74" t="s">
        <v>1220</v>
      </c>
      <c r="E971" s="78">
        <v>0</v>
      </c>
    </row>
    <row r="972" spans="1:5" x14ac:dyDescent="0.2">
      <c r="A972" s="17" t="s">
        <v>1377</v>
      </c>
      <c r="B972" s="18">
        <v>3</v>
      </c>
      <c r="C972" s="18" t="s">
        <v>1053</v>
      </c>
      <c r="D972" s="74" t="s">
        <v>1220</v>
      </c>
      <c r="E972" s="78">
        <v>0</v>
      </c>
    </row>
    <row r="973" spans="1:5" x14ac:dyDescent="0.2">
      <c r="A973" s="17" t="s">
        <v>1378</v>
      </c>
      <c r="B973" s="18">
        <v>5</v>
      </c>
      <c r="C973" s="18" t="s">
        <v>1379</v>
      </c>
      <c r="D973" s="74" t="s">
        <v>1220</v>
      </c>
      <c r="E973" s="78">
        <v>0</v>
      </c>
    </row>
    <row r="974" spans="1:5" x14ac:dyDescent="0.2">
      <c r="A974" s="17" t="s">
        <v>1380</v>
      </c>
      <c r="B974" s="18">
        <v>4</v>
      </c>
      <c r="C974" s="18" t="s">
        <v>1224</v>
      </c>
      <c r="D974" s="74" t="s">
        <v>1220</v>
      </c>
      <c r="E974" s="78">
        <v>0</v>
      </c>
    </row>
    <row r="975" spans="1:5" x14ac:dyDescent="0.2">
      <c r="A975" s="17" t="s">
        <v>1381</v>
      </c>
      <c r="B975" s="18">
        <v>2</v>
      </c>
      <c r="C975" s="18" t="s">
        <v>1325</v>
      </c>
      <c r="D975" s="74" t="s">
        <v>1225</v>
      </c>
      <c r="E975" s="78">
        <v>0</v>
      </c>
    </row>
    <row r="976" spans="1:5" x14ac:dyDescent="0.2">
      <c r="A976" s="17" t="s">
        <v>1382</v>
      </c>
      <c r="B976" s="18">
        <v>3</v>
      </c>
      <c r="C976" s="18" t="s">
        <v>129</v>
      </c>
      <c r="D976" s="74" t="s">
        <v>1220</v>
      </c>
      <c r="E976" s="78">
        <v>0</v>
      </c>
    </row>
    <row r="977" spans="1:5" x14ac:dyDescent="0.2">
      <c r="A977" s="17" t="s">
        <v>1383</v>
      </c>
      <c r="B977" s="18">
        <v>3</v>
      </c>
      <c r="C977" s="18" t="s">
        <v>1053</v>
      </c>
      <c r="D977" s="74" t="s">
        <v>1220</v>
      </c>
      <c r="E977" s="78">
        <v>0</v>
      </c>
    </row>
    <row r="978" spans="1:5" x14ac:dyDescent="0.2">
      <c r="A978" s="17" t="s">
        <v>1384</v>
      </c>
      <c r="B978" s="18">
        <v>5</v>
      </c>
      <c r="C978" s="18" t="s">
        <v>1251</v>
      </c>
      <c r="D978" s="74" t="s">
        <v>1220</v>
      </c>
      <c r="E978" s="78">
        <v>0</v>
      </c>
    </row>
    <row r="979" spans="1:5" x14ac:dyDescent="0.2">
      <c r="A979" s="17" t="s">
        <v>1385</v>
      </c>
      <c r="B979" s="18">
        <v>3</v>
      </c>
      <c r="C979" s="18" t="s">
        <v>1386</v>
      </c>
      <c r="D979" s="74" t="s">
        <v>1220</v>
      </c>
      <c r="E979" s="78">
        <v>0</v>
      </c>
    </row>
    <row r="980" spans="1:5" x14ac:dyDescent="0.2">
      <c r="A980" s="17" t="s">
        <v>1387</v>
      </c>
      <c r="B980" s="18">
        <v>2</v>
      </c>
      <c r="C980" s="18" t="s">
        <v>1325</v>
      </c>
      <c r="D980" s="74" t="s">
        <v>1225</v>
      </c>
      <c r="E980" s="78">
        <v>0</v>
      </c>
    </row>
    <row r="981" spans="1:5" x14ac:dyDescent="0.2">
      <c r="A981" s="17" t="s">
        <v>1388</v>
      </c>
      <c r="B981" s="18">
        <v>3</v>
      </c>
      <c r="C981" s="18" t="s">
        <v>129</v>
      </c>
      <c r="D981" s="74" t="s">
        <v>1225</v>
      </c>
      <c r="E981" s="78">
        <v>0</v>
      </c>
    </row>
    <row r="982" spans="1:5" x14ac:dyDescent="0.2">
      <c r="A982" s="17" t="s">
        <v>1389</v>
      </c>
      <c r="B982" s="18">
        <v>4</v>
      </c>
      <c r="C982" s="18" t="s">
        <v>1222</v>
      </c>
      <c r="D982" s="74" t="s">
        <v>1220</v>
      </c>
      <c r="E982" s="78">
        <v>0</v>
      </c>
    </row>
    <row r="983" spans="1:5" x14ac:dyDescent="0.2">
      <c r="A983" s="17" t="s">
        <v>1390</v>
      </c>
      <c r="B983" s="18">
        <v>1</v>
      </c>
      <c r="C983" s="18" t="s">
        <v>1391</v>
      </c>
      <c r="D983" s="74" t="s">
        <v>1225</v>
      </c>
      <c r="E983" s="78">
        <v>0</v>
      </c>
    </row>
    <row r="984" spans="1:5" x14ac:dyDescent="0.2">
      <c r="A984" s="17" t="s">
        <v>1392</v>
      </c>
      <c r="B984" s="18">
        <v>5</v>
      </c>
      <c r="C984" s="18" t="s">
        <v>1393</v>
      </c>
      <c r="D984" s="74" t="s">
        <v>1220</v>
      </c>
      <c r="E984" s="78">
        <v>0</v>
      </c>
    </row>
    <row r="985" spans="1:5" x14ac:dyDescent="0.2">
      <c r="A985" s="17" t="s">
        <v>1394</v>
      </c>
      <c r="B985" s="18">
        <v>4</v>
      </c>
      <c r="C985" s="18" t="s">
        <v>1053</v>
      </c>
      <c r="D985" s="74" t="s">
        <v>1220</v>
      </c>
      <c r="E985" s="78">
        <v>0</v>
      </c>
    </row>
    <row r="986" spans="1:5" x14ac:dyDescent="0.2">
      <c r="A986" s="17" t="s">
        <v>1395</v>
      </c>
      <c r="B986" s="18">
        <v>2</v>
      </c>
      <c r="C986" s="18" t="s">
        <v>1271</v>
      </c>
      <c r="D986" s="74" t="s">
        <v>1225</v>
      </c>
      <c r="E986" s="78">
        <v>0</v>
      </c>
    </row>
    <row r="987" spans="1:5" x14ac:dyDescent="0.2">
      <c r="A987" s="17" t="s">
        <v>1396</v>
      </c>
      <c r="B987" s="18">
        <v>2</v>
      </c>
      <c r="C987" s="18" t="s">
        <v>1397</v>
      </c>
      <c r="D987" s="74" t="s">
        <v>1225</v>
      </c>
      <c r="E987" s="78">
        <v>0</v>
      </c>
    </row>
    <row r="988" spans="1:5" x14ac:dyDescent="0.2">
      <c r="A988" s="17" t="s">
        <v>1398</v>
      </c>
      <c r="B988" s="18">
        <v>2</v>
      </c>
      <c r="C988" s="18" t="s">
        <v>1399</v>
      </c>
      <c r="D988" s="74" t="s">
        <v>1220</v>
      </c>
      <c r="E988" s="78">
        <v>0</v>
      </c>
    </row>
    <row r="989" spans="1:5" x14ac:dyDescent="0.2">
      <c r="A989" s="17" t="s">
        <v>1400</v>
      </c>
      <c r="B989" s="18">
        <v>4</v>
      </c>
      <c r="C989" s="18" t="s">
        <v>1401</v>
      </c>
      <c r="D989" s="74" t="s">
        <v>1220</v>
      </c>
      <c r="E989" s="78">
        <v>0</v>
      </c>
    </row>
    <row r="990" spans="1:5" x14ac:dyDescent="0.2">
      <c r="A990" s="17" t="s">
        <v>1402</v>
      </c>
      <c r="B990" s="18">
        <v>9</v>
      </c>
      <c r="C990" s="18" t="s">
        <v>1403</v>
      </c>
      <c r="D990" s="74" t="s">
        <v>1220</v>
      </c>
      <c r="E990" s="78">
        <v>0</v>
      </c>
    </row>
    <row r="991" spans="1:5" x14ac:dyDescent="0.2">
      <c r="A991" s="17" t="s">
        <v>1404</v>
      </c>
      <c r="B991" s="18">
        <v>2</v>
      </c>
      <c r="C991" s="18" t="s">
        <v>1405</v>
      </c>
      <c r="D991" s="74" t="s">
        <v>1225</v>
      </c>
      <c r="E991" s="78">
        <v>0</v>
      </c>
    </row>
    <row r="992" spans="1:5" x14ac:dyDescent="0.2">
      <c r="A992" s="17" t="s">
        <v>1406</v>
      </c>
      <c r="B992" s="18">
        <v>3</v>
      </c>
      <c r="C992" s="18" t="s">
        <v>129</v>
      </c>
      <c r="D992" s="74" t="s">
        <v>1220</v>
      </c>
      <c r="E992" s="78">
        <v>0</v>
      </c>
    </row>
    <row r="993" spans="1:5" x14ac:dyDescent="0.2">
      <c r="A993" s="17" t="s">
        <v>1407</v>
      </c>
      <c r="B993" s="18">
        <v>1</v>
      </c>
      <c r="C993" s="18" t="s">
        <v>1283</v>
      </c>
      <c r="D993" s="74" t="s">
        <v>1225</v>
      </c>
      <c r="E993" s="78">
        <v>0</v>
      </c>
    </row>
    <row r="994" spans="1:5" x14ac:dyDescent="0.2">
      <c r="A994" s="17" t="s">
        <v>1408</v>
      </c>
      <c r="B994" s="18">
        <v>2</v>
      </c>
      <c r="C994" s="18" t="s">
        <v>1207</v>
      </c>
      <c r="D994" s="74" t="s">
        <v>1220</v>
      </c>
      <c r="E994" s="78">
        <v>0</v>
      </c>
    </row>
    <row r="995" spans="1:5" x14ac:dyDescent="0.2">
      <c r="A995" s="17" t="s">
        <v>1409</v>
      </c>
      <c r="B995" s="18">
        <v>3</v>
      </c>
      <c r="C995" s="18" t="s">
        <v>1410</v>
      </c>
      <c r="D995" s="74" t="s">
        <v>1220</v>
      </c>
      <c r="E995" s="78">
        <v>0</v>
      </c>
    </row>
    <row r="996" spans="1:5" x14ac:dyDescent="0.2">
      <c r="A996" s="17" t="s">
        <v>1411</v>
      </c>
      <c r="B996" s="18">
        <v>2</v>
      </c>
      <c r="C996" s="18" t="s">
        <v>1269</v>
      </c>
      <c r="D996" s="74" t="s">
        <v>1225</v>
      </c>
      <c r="E996" s="78">
        <v>0</v>
      </c>
    </row>
    <row r="997" spans="1:5" x14ac:dyDescent="0.2">
      <c r="A997" s="17" t="s">
        <v>1412</v>
      </c>
      <c r="B997" s="18">
        <v>5</v>
      </c>
      <c r="C997" s="18" t="s">
        <v>1251</v>
      </c>
      <c r="D997" s="74" t="s">
        <v>1220</v>
      </c>
      <c r="E997" s="78">
        <v>0</v>
      </c>
    </row>
    <row r="998" spans="1:5" x14ac:dyDescent="0.2">
      <c r="A998" s="17" t="s">
        <v>1413</v>
      </c>
      <c r="B998" s="18">
        <v>4</v>
      </c>
      <c r="C998" s="18" t="s">
        <v>1414</v>
      </c>
      <c r="D998" s="74" t="s">
        <v>1220</v>
      </c>
      <c r="E998" s="78">
        <v>0</v>
      </c>
    </row>
    <row r="999" spans="1:5" x14ac:dyDescent="0.2">
      <c r="A999" s="17" t="s">
        <v>1415</v>
      </c>
      <c r="B999" s="18">
        <v>2</v>
      </c>
      <c r="C999" s="18" t="s">
        <v>1416</v>
      </c>
      <c r="D999" s="74" t="s">
        <v>1225</v>
      </c>
      <c r="E999" s="78">
        <v>0</v>
      </c>
    </row>
    <row r="1000" spans="1:5" x14ac:dyDescent="0.2">
      <c r="A1000" s="17" t="s">
        <v>1417</v>
      </c>
      <c r="B1000" s="18">
        <v>3</v>
      </c>
      <c r="C1000" s="18" t="s">
        <v>1271</v>
      </c>
      <c r="D1000" s="74" t="s">
        <v>1225</v>
      </c>
      <c r="E1000" s="78">
        <v>0</v>
      </c>
    </row>
    <row r="1001" spans="1:5" x14ac:dyDescent="0.2">
      <c r="A1001" s="17" t="s">
        <v>1418</v>
      </c>
      <c r="B1001" s="18">
        <v>2</v>
      </c>
      <c r="C1001" s="18" t="s">
        <v>1273</v>
      </c>
      <c r="D1001" s="74" t="s">
        <v>1220</v>
      </c>
      <c r="E1001" s="78">
        <v>0</v>
      </c>
    </row>
    <row r="1002" spans="1:5" x14ac:dyDescent="0.2">
      <c r="A1002" s="17" t="s">
        <v>1419</v>
      </c>
      <c r="B1002" s="18">
        <v>2</v>
      </c>
      <c r="C1002" s="18" t="s">
        <v>1247</v>
      </c>
      <c r="D1002" s="74" t="s">
        <v>1225</v>
      </c>
      <c r="E1002" s="78">
        <v>0</v>
      </c>
    </row>
    <row r="1003" spans="1:5" x14ac:dyDescent="0.2">
      <c r="A1003" s="17" t="s">
        <v>1420</v>
      </c>
      <c r="B1003" s="18">
        <v>2</v>
      </c>
      <c r="C1003" s="18" t="s">
        <v>1224</v>
      </c>
      <c r="D1003" s="74" t="s">
        <v>1220</v>
      </c>
      <c r="E1003" s="78">
        <v>0</v>
      </c>
    </row>
    <row r="1004" spans="1:5" x14ac:dyDescent="0.2">
      <c r="A1004" s="17" t="s">
        <v>1421</v>
      </c>
      <c r="B1004" s="18">
        <v>6</v>
      </c>
      <c r="C1004" s="18" t="s">
        <v>1422</v>
      </c>
      <c r="D1004" s="74" t="s">
        <v>1220</v>
      </c>
      <c r="E1004" s="78">
        <v>0</v>
      </c>
    </row>
    <row r="1005" spans="1:5" x14ac:dyDescent="0.2">
      <c r="A1005" s="17" t="s">
        <v>1423</v>
      </c>
      <c r="B1005" s="18">
        <v>3</v>
      </c>
      <c r="C1005" s="18" t="s">
        <v>1224</v>
      </c>
      <c r="D1005" s="74" t="s">
        <v>1220</v>
      </c>
      <c r="E1005" s="78">
        <v>0</v>
      </c>
    </row>
    <row r="1006" spans="1:5" x14ac:dyDescent="0.2">
      <c r="A1006" s="17" t="s">
        <v>1424</v>
      </c>
      <c r="B1006" s="18">
        <v>4</v>
      </c>
      <c r="C1006" s="18" t="s">
        <v>1224</v>
      </c>
      <c r="D1006" s="74" t="s">
        <v>1225</v>
      </c>
      <c r="E1006" s="78">
        <v>0</v>
      </c>
    </row>
    <row r="1007" spans="1:5" x14ac:dyDescent="0.2">
      <c r="A1007" s="17" t="s">
        <v>1425</v>
      </c>
      <c r="B1007" s="18">
        <v>2</v>
      </c>
      <c r="C1007" s="18" t="s">
        <v>1325</v>
      </c>
      <c r="D1007" s="74" t="s">
        <v>1225</v>
      </c>
      <c r="E1007" s="78">
        <v>0</v>
      </c>
    </row>
    <row r="1008" spans="1:5" x14ac:dyDescent="0.2">
      <c r="A1008" s="17" t="s">
        <v>1426</v>
      </c>
      <c r="B1008" s="18">
        <v>3</v>
      </c>
      <c r="C1008" s="18" t="s">
        <v>1224</v>
      </c>
      <c r="D1008" s="74" t="s">
        <v>1220</v>
      </c>
      <c r="E1008" s="78">
        <v>0</v>
      </c>
    </row>
    <row r="1009" spans="1:5" x14ac:dyDescent="0.2">
      <c r="A1009" s="17" t="s">
        <v>1427</v>
      </c>
      <c r="B1009" s="18">
        <v>5</v>
      </c>
      <c r="C1009" s="18" t="s">
        <v>1422</v>
      </c>
      <c r="D1009" s="74" t="s">
        <v>1220</v>
      </c>
      <c r="E1009" s="78">
        <v>0</v>
      </c>
    </row>
    <row r="1010" spans="1:5" x14ac:dyDescent="0.2">
      <c r="A1010" s="17" t="s">
        <v>1428</v>
      </c>
      <c r="B1010" s="18">
        <v>4</v>
      </c>
      <c r="C1010" s="18" t="s">
        <v>1224</v>
      </c>
      <c r="D1010" s="74" t="s">
        <v>1220</v>
      </c>
      <c r="E1010" s="78">
        <v>0</v>
      </c>
    </row>
    <row r="1011" spans="1:5" x14ac:dyDescent="0.2">
      <c r="A1011" s="17" t="s">
        <v>1429</v>
      </c>
      <c r="B1011" s="18">
        <v>3</v>
      </c>
      <c r="C1011" s="18" t="s">
        <v>1224</v>
      </c>
      <c r="D1011" s="74" t="s">
        <v>1225</v>
      </c>
      <c r="E1011" s="78">
        <v>0</v>
      </c>
    </row>
    <row r="1012" spans="1:5" x14ac:dyDescent="0.2">
      <c r="A1012" s="17" t="s">
        <v>1430</v>
      </c>
      <c r="B1012" s="18">
        <v>3</v>
      </c>
      <c r="C1012" s="18" t="s">
        <v>1053</v>
      </c>
      <c r="D1012" s="74" t="s">
        <v>1220</v>
      </c>
      <c r="E1012" s="78">
        <v>0</v>
      </c>
    </row>
    <row r="1013" spans="1:5" x14ac:dyDescent="0.2">
      <c r="A1013" s="17" t="s">
        <v>1431</v>
      </c>
      <c r="B1013" s="18">
        <v>5</v>
      </c>
      <c r="C1013" s="18" t="s">
        <v>1379</v>
      </c>
      <c r="D1013" s="74" t="s">
        <v>1220</v>
      </c>
      <c r="E1013" s="78">
        <v>0</v>
      </c>
    </row>
    <row r="1014" spans="1:5" x14ac:dyDescent="0.2">
      <c r="A1014" s="17" t="s">
        <v>1432</v>
      </c>
      <c r="B1014" s="18">
        <v>4</v>
      </c>
      <c r="C1014" s="18" t="s">
        <v>1224</v>
      </c>
      <c r="D1014" s="74" t="s">
        <v>1220</v>
      </c>
      <c r="E1014" s="78">
        <v>0</v>
      </c>
    </row>
    <row r="1015" spans="1:5" x14ac:dyDescent="0.2">
      <c r="A1015" s="17" t="s">
        <v>1433</v>
      </c>
      <c r="B1015" s="18">
        <v>3</v>
      </c>
      <c r="C1015" s="18" t="s">
        <v>1224</v>
      </c>
      <c r="D1015" s="74" t="s">
        <v>1225</v>
      </c>
      <c r="E1015" s="78">
        <v>0</v>
      </c>
    </row>
    <row r="1016" spans="1:5" x14ac:dyDescent="0.2">
      <c r="A1016" s="17" t="s">
        <v>1434</v>
      </c>
      <c r="B1016" s="18">
        <v>3</v>
      </c>
      <c r="C1016" s="18" t="s">
        <v>1435</v>
      </c>
      <c r="D1016" s="74" t="s">
        <v>1220</v>
      </c>
      <c r="E1016" s="78">
        <v>0</v>
      </c>
    </row>
    <row r="1017" spans="1:5" x14ac:dyDescent="0.2">
      <c r="A1017" s="17" t="s">
        <v>1436</v>
      </c>
      <c r="B1017" s="18">
        <v>5</v>
      </c>
      <c r="C1017" s="18" t="s">
        <v>1422</v>
      </c>
      <c r="D1017" s="74" t="s">
        <v>1220</v>
      </c>
      <c r="E1017" s="78">
        <v>0</v>
      </c>
    </row>
    <row r="1018" spans="1:5" x14ac:dyDescent="0.2">
      <c r="A1018" s="17" t="s">
        <v>1437</v>
      </c>
      <c r="B1018" s="18">
        <v>4</v>
      </c>
      <c r="C1018" s="18" t="s">
        <v>1224</v>
      </c>
      <c r="D1018" s="74" t="s">
        <v>1220</v>
      </c>
      <c r="E1018" s="78">
        <v>0</v>
      </c>
    </row>
    <row r="1019" spans="1:5" x14ac:dyDescent="0.2">
      <c r="A1019" s="17" t="s">
        <v>1438</v>
      </c>
      <c r="B1019" s="18">
        <v>3</v>
      </c>
      <c r="C1019" s="18" t="s">
        <v>1405</v>
      </c>
      <c r="D1019" s="74" t="s">
        <v>1225</v>
      </c>
      <c r="E1019" s="78">
        <v>0</v>
      </c>
    </row>
    <row r="1020" spans="1:5" x14ac:dyDescent="0.2">
      <c r="A1020" s="17" t="s">
        <v>1439</v>
      </c>
      <c r="B1020" s="18">
        <v>1</v>
      </c>
      <c r="C1020" s="18" t="s">
        <v>959</v>
      </c>
      <c r="D1020" s="74" t="s">
        <v>1220</v>
      </c>
      <c r="E1020" s="78">
        <v>0</v>
      </c>
    </row>
    <row r="1021" spans="1:5" x14ac:dyDescent="0.2">
      <c r="A1021" s="17" t="s">
        <v>1440</v>
      </c>
      <c r="B1021" s="18">
        <v>4</v>
      </c>
      <c r="C1021" s="18" t="s">
        <v>1258</v>
      </c>
      <c r="D1021" s="74" t="s">
        <v>1220</v>
      </c>
      <c r="E1021" s="78">
        <v>0</v>
      </c>
    </row>
    <row r="1022" spans="1:5" x14ac:dyDescent="0.2">
      <c r="A1022" s="17" t="s">
        <v>1441</v>
      </c>
      <c r="B1022" s="18">
        <v>5</v>
      </c>
      <c r="C1022" s="18" t="s">
        <v>1422</v>
      </c>
      <c r="D1022" s="74" t="s">
        <v>1220</v>
      </c>
      <c r="E1022" s="78">
        <v>0</v>
      </c>
    </row>
    <row r="1023" spans="1:5" x14ac:dyDescent="0.2">
      <c r="A1023" s="17" t="s">
        <v>1442</v>
      </c>
      <c r="B1023" s="18">
        <v>3</v>
      </c>
      <c r="C1023" s="18" t="s">
        <v>129</v>
      </c>
      <c r="D1023" s="74" t="s">
        <v>1220</v>
      </c>
      <c r="E1023" s="78">
        <v>0</v>
      </c>
    </row>
    <row r="1024" spans="1:5" x14ac:dyDescent="0.2">
      <c r="A1024" s="17" t="s">
        <v>1443</v>
      </c>
      <c r="B1024" s="18">
        <v>3</v>
      </c>
      <c r="C1024" s="18" t="s">
        <v>1340</v>
      </c>
      <c r="D1024" s="74" t="s">
        <v>1225</v>
      </c>
      <c r="E1024" s="78">
        <v>0</v>
      </c>
    </row>
    <row r="1025" spans="1:5" x14ac:dyDescent="0.2">
      <c r="A1025" s="17" t="s">
        <v>1444</v>
      </c>
      <c r="B1025" s="18">
        <v>1</v>
      </c>
      <c r="C1025" s="18" t="s">
        <v>959</v>
      </c>
      <c r="D1025" s="74" t="s">
        <v>1220</v>
      </c>
      <c r="E1025" s="78">
        <v>0</v>
      </c>
    </row>
    <row r="1026" spans="1:5" x14ac:dyDescent="0.2">
      <c r="A1026" s="17" t="s">
        <v>1445</v>
      </c>
      <c r="B1026" s="18">
        <v>3</v>
      </c>
      <c r="C1026" s="18" t="s">
        <v>1446</v>
      </c>
      <c r="D1026" s="74" t="s">
        <v>1220</v>
      </c>
      <c r="E1026" s="78">
        <v>0</v>
      </c>
    </row>
    <row r="1027" spans="1:5" x14ac:dyDescent="0.2">
      <c r="A1027" s="17" t="s">
        <v>1447</v>
      </c>
      <c r="B1027" s="18">
        <v>5</v>
      </c>
      <c r="C1027" s="18" t="s">
        <v>1422</v>
      </c>
      <c r="D1027" s="74" t="s">
        <v>1220</v>
      </c>
      <c r="E1027" s="78">
        <v>0</v>
      </c>
    </row>
    <row r="1028" spans="1:5" x14ac:dyDescent="0.2">
      <c r="A1028" s="17" t="s">
        <v>1448</v>
      </c>
      <c r="B1028" s="18">
        <v>3</v>
      </c>
      <c r="C1028" s="18" t="s">
        <v>1224</v>
      </c>
      <c r="D1028" s="74" t="s">
        <v>1220</v>
      </c>
      <c r="E1028" s="78">
        <v>0</v>
      </c>
    </row>
    <row r="1029" spans="1:5" x14ac:dyDescent="0.2">
      <c r="A1029" s="17" t="s">
        <v>1449</v>
      </c>
      <c r="B1029" s="18">
        <v>2</v>
      </c>
      <c r="C1029" s="18" t="s">
        <v>1247</v>
      </c>
      <c r="D1029" s="74" t="s">
        <v>1225</v>
      </c>
      <c r="E1029" s="78">
        <v>0</v>
      </c>
    </row>
    <row r="1030" spans="1:5" x14ac:dyDescent="0.2">
      <c r="A1030" s="17" t="s">
        <v>1450</v>
      </c>
      <c r="B1030" s="18">
        <v>2</v>
      </c>
      <c r="C1030" s="18" t="s">
        <v>1256</v>
      </c>
      <c r="D1030" s="74" t="s">
        <v>1220</v>
      </c>
      <c r="E1030" s="78">
        <v>0</v>
      </c>
    </row>
    <row r="1031" spans="1:5" x14ac:dyDescent="0.2">
      <c r="A1031" s="17" t="s">
        <v>1451</v>
      </c>
      <c r="B1031" s="18">
        <v>4</v>
      </c>
      <c r="C1031" s="18" t="s">
        <v>1258</v>
      </c>
      <c r="D1031" s="74" t="s">
        <v>1220</v>
      </c>
      <c r="E1031" s="78">
        <v>0</v>
      </c>
    </row>
    <row r="1032" spans="1:5" x14ac:dyDescent="0.2">
      <c r="A1032" s="17" t="s">
        <v>1452</v>
      </c>
      <c r="B1032" s="18">
        <v>6</v>
      </c>
      <c r="C1032" s="18" t="s">
        <v>1422</v>
      </c>
      <c r="D1032" s="74" t="s">
        <v>1220</v>
      </c>
      <c r="E1032" s="78">
        <v>0</v>
      </c>
    </row>
    <row r="1033" spans="1:5" x14ac:dyDescent="0.2">
      <c r="A1033" s="17" t="s">
        <v>1453</v>
      </c>
      <c r="B1033" s="18">
        <v>4</v>
      </c>
      <c r="C1033" s="18" t="s">
        <v>129</v>
      </c>
      <c r="D1033" s="74" t="s">
        <v>1220</v>
      </c>
      <c r="E1033" s="78">
        <v>0</v>
      </c>
    </row>
    <row r="1034" spans="1:5" x14ac:dyDescent="0.2">
      <c r="A1034" s="17" t="s">
        <v>1454</v>
      </c>
      <c r="B1034" s="18">
        <v>1</v>
      </c>
      <c r="C1034" s="18" t="s">
        <v>1455</v>
      </c>
      <c r="D1034" s="74" t="s">
        <v>1225</v>
      </c>
      <c r="E1034" s="78">
        <v>0</v>
      </c>
    </row>
    <row r="1035" spans="1:5" x14ac:dyDescent="0.2">
      <c r="A1035" s="17" t="s">
        <v>1456</v>
      </c>
      <c r="B1035" s="18">
        <v>3</v>
      </c>
      <c r="C1035" s="18" t="s">
        <v>1457</v>
      </c>
      <c r="D1035" s="74" t="s">
        <v>1220</v>
      </c>
      <c r="E1035" s="78">
        <v>0</v>
      </c>
    </row>
    <row r="1036" spans="1:5" x14ac:dyDescent="0.2">
      <c r="A1036" s="17" t="s">
        <v>1458</v>
      </c>
      <c r="B1036" s="18">
        <v>3</v>
      </c>
      <c r="C1036" s="18" t="s">
        <v>1222</v>
      </c>
      <c r="D1036" s="74" t="s">
        <v>1220</v>
      </c>
      <c r="E1036" s="78">
        <v>0</v>
      </c>
    </row>
    <row r="1037" spans="1:5" x14ac:dyDescent="0.2">
      <c r="A1037" s="17" t="s">
        <v>1459</v>
      </c>
      <c r="B1037" s="18">
        <v>5</v>
      </c>
      <c r="C1037" s="18" t="s">
        <v>1460</v>
      </c>
      <c r="D1037" s="74" t="s">
        <v>1220</v>
      </c>
      <c r="E1037" s="78">
        <v>0</v>
      </c>
    </row>
    <row r="1038" spans="1:5" x14ac:dyDescent="0.2">
      <c r="A1038" s="17" t="s">
        <v>1461</v>
      </c>
      <c r="B1038" s="18">
        <v>4</v>
      </c>
      <c r="C1038" s="18" t="s">
        <v>1224</v>
      </c>
      <c r="D1038" s="74" t="s">
        <v>1225</v>
      </c>
      <c r="E1038" s="78">
        <v>0</v>
      </c>
    </row>
    <row r="1039" spans="1:5" x14ac:dyDescent="0.2">
      <c r="A1039" s="17" t="s">
        <v>1462</v>
      </c>
      <c r="B1039" s="18">
        <v>3</v>
      </c>
      <c r="C1039" s="18" t="s">
        <v>1233</v>
      </c>
      <c r="D1039" s="74" t="s">
        <v>1225</v>
      </c>
      <c r="E1039" s="78">
        <v>0</v>
      </c>
    </row>
    <row r="1040" spans="1:5" x14ac:dyDescent="0.2">
      <c r="A1040" s="17" t="s">
        <v>1463</v>
      </c>
      <c r="B1040" s="18">
        <v>3</v>
      </c>
      <c r="C1040" s="18" t="s">
        <v>1233</v>
      </c>
      <c r="D1040" s="74" t="s">
        <v>1225</v>
      </c>
      <c r="E1040" s="78">
        <v>0</v>
      </c>
    </row>
    <row r="1041" spans="1:5" x14ac:dyDescent="0.2">
      <c r="A1041" s="17" t="s">
        <v>1464</v>
      </c>
      <c r="B1041" s="18">
        <v>3</v>
      </c>
      <c r="C1041" s="18" t="s">
        <v>1465</v>
      </c>
      <c r="D1041" s="74" t="s">
        <v>1220</v>
      </c>
      <c r="E1041" s="78">
        <v>0</v>
      </c>
    </row>
    <row r="1042" spans="1:5" x14ac:dyDescent="0.2">
      <c r="A1042" s="17" t="s">
        <v>1466</v>
      </c>
      <c r="B1042" s="18">
        <v>3</v>
      </c>
      <c r="C1042" s="18" t="s">
        <v>1233</v>
      </c>
      <c r="D1042" s="74" t="s">
        <v>1225</v>
      </c>
      <c r="E1042" s="78">
        <v>0</v>
      </c>
    </row>
    <row r="1043" spans="1:5" x14ac:dyDescent="0.2">
      <c r="A1043" s="17" t="s">
        <v>1467</v>
      </c>
      <c r="B1043" s="18">
        <v>3</v>
      </c>
      <c r="C1043" s="18" t="s">
        <v>1224</v>
      </c>
      <c r="D1043" s="74" t="s">
        <v>1225</v>
      </c>
      <c r="E1043" s="78">
        <v>0</v>
      </c>
    </row>
    <row r="1044" spans="1:5" x14ac:dyDescent="0.2">
      <c r="A1044" s="17" t="s">
        <v>1468</v>
      </c>
      <c r="B1044" s="18">
        <v>3</v>
      </c>
      <c r="C1044" s="18" t="s">
        <v>1224</v>
      </c>
      <c r="D1044" s="74" t="s">
        <v>1225</v>
      </c>
      <c r="E1044" s="78">
        <v>0</v>
      </c>
    </row>
    <row r="1045" spans="1:5" x14ac:dyDescent="0.2">
      <c r="A1045" s="17" t="s">
        <v>1469</v>
      </c>
      <c r="B1045" s="18">
        <v>4</v>
      </c>
      <c r="C1045" s="18" t="s">
        <v>1233</v>
      </c>
      <c r="D1045" s="74" t="s">
        <v>1220</v>
      </c>
      <c r="E1045" s="78">
        <v>0</v>
      </c>
    </row>
    <row r="1046" spans="1:5" x14ac:dyDescent="0.2">
      <c r="A1046" s="17" t="s">
        <v>1470</v>
      </c>
      <c r="B1046" s="18">
        <v>5</v>
      </c>
      <c r="C1046" s="18" t="s">
        <v>1364</v>
      </c>
      <c r="D1046" s="74" t="s">
        <v>1220</v>
      </c>
      <c r="E1046" s="78">
        <v>0</v>
      </c>
    </row>
    <row r="1047" spans="1:5" x14ac:dyDescent="0.2">
      <c r="A1047" s="17" t="s">
        <v>1471</v>
      </c>
      <c r="B1047" s="18">
        <v>3</v>
      </c>
      <c r="C1047" s="18" t="s">
        <v>129</v>
      </c>
      <c r="D1047" s="74" t="s">
        <v>1220</v>
      </c>
      <c r="E1047" s="78">
        <v>0</v>
      </c>
    </row>
    <row r="1048" spans="1:5" x14ac:dyDescent="0.2">
      <c r="A1048" s="17" t="s">
        <v>1472</v>
      </c>
      <c r="B1048" s="18">
        <v>2</v>
      </c>
      <c r="C1048" s="18" t="s">
        <v>1240</v>
      </c>
      <c r="D1048" s="74" t="s">
        <v>1225</v>
      </c>
      <c r="E1048" s="78">
        <v>0</v>
      </c>
    </row>
    <row r="1049" spans="1:5" x14ac:dyDescent="0.2">
      <c r="A1049" s="17" t="s">
        <v>1473</v>
      </c>
      <c r="B1049" s="18">
        <v>3</v>
      </c>
      <c r="C1049" s="18" t="s">
        <v>129</v>
      </c>
      <c r="D1049" s="74" t="s">
        <v>1220</v>
      </c>
      <c r="E1049" s="78">
        <v>0</v>
      </c>
    </row>
    <row r="1050" spans="1:5" x14ac:dyDescent="0.2">
      <c r="A1050" s="17" t="s">
        <v>1474</v>
      </c>
      <c r="B1050" s="18">
        <v>4</v>
      </c>
      <c r="C1050" s="18" t="s">
        <v>1475</v>
      </c>
      <c r="D1050" s="74" t="s">
        <v>1220</v>
      </c>
      <c r="E1050" s="78">
        <v>0</v>
      </c>
    </row>
    <row r="1051" spans="1:5" x14ac:dyDescent="0.2">
      <c r="A1051" s="17" t="s">
        <v>1476</v>
      </c>
      <c r="B1051" s="18">
        <v>5</v>
      </c>
      <c r="C1051" s="18" t="s">
        <v>1477</v>
      </c>
      <c r="D1051" s="74" t="s">
        <v>1220</v>
      </c>
      <c r="E1051" s="78">
        <v>0</v>
      </c>
    </row>
    <row r="1052" spans="1:5" x14ac:dyDescent="0.2">
      <c r="A1052" s="17" t="s">
        <v>1478</v>
      </c>
      <c r="B1052" s="18">
        <v>4</v>
      </c>
      <c r="C1052" s="18" t="s">
        <v>1224</v>
      </c>
      <c r="D1052" s="74" t="s">
        <v>1220</v>
      </c>
      <c r="E1052" s="78">
        <v>0</v>
      </c>
    </row>
    <row r="1053" spans="1:5" x14ac:dyDescent="0.2">
      <c r="A1053" s="17" t="s">
        <v>1479</v>
      </c>
      <c r="B1053" s="18">
        <v>3</v>
      </c>
      <c r="C1053" s="18" t="s">
        <v>1480</v>
      </c>
      <c r="D1053" s="74" t="s">
        <v>1225</v>
      </c>
      <c r="E1053" s="78">
        <v>0</v>
      </c>
    </row>
    <row r="1054" spans="1:5" x14ac:dyDescent="0.2">
      <c r="A1054" s="17" t="s">
        <v>1481</v>
      </c>
      <c r="B1054" s="18">
        <v>2</v>
      </c>
      <c r="C1054" s="18" t="s">
        <v>1116</v>
      </c>
      <c r="D1054" s="74" t="s">
        <v>1220</v>
      </c>
      <c r="E1054" s="78">
        <v>0</v>
      </c>
    </row>
    <row r="1055" spans="1:5" x14ac:dyDescent="0.2">
      <c r="A1055" s="17" t="s">
        <v>1482</v>
      </c>
      <c r="B1055" s="18">
        <v>3</v>
      </c>
      <c r="C1055" s="18" t="s">
        <v>1053</v>
      </c>
      <c r="D1055" s="74" t="s">
        <v>1220</v>
      </c>
      <c r="E1055" s="78">
        <v>0</v>
      </c>
    </row>
    <row r="1056" spans="1:5" x14ac:dyDescent="0.2">
      <c r="A1056" s="17" t="s">
        <v>1483</v>
      </c>
      <c r="B1056" s="18">
        <v>3</v>
      </c>
      <c r="C1056" s="18" t="s">
        <v>1233</v>
      </c>
      <c r="D1056" s="74" t="s">
        <v>1225</v>
      </c>
      <c r="E1056" s="78">
        <v>0</v>
      </c>
    </row>
    <row r="1057" spans="1:5" x14ac:dyDescent="0.2">
      <c r="A1057" s="17" t="s">
        <v>1484</v>
      </c>
      <c r="B1057" s="18">
        <v>4</v>
      </c>
      <c r="C1057" s="18" t="s">
        <v>1422</v>
      </c>
      <c r="D1057" s="74" t="s">
        <v>1220</v>
      </c>
      <c r="E1057" s="78">
        <v>0</v>
      </c>
    </row>
    <row r="1058" spans="1:5" x14ac:dyDescent="0.2">
      <c r="A1058" s="17" t="s">
        <v>1485</v>
      </c>
      <c r="B1058" s="18">
        <v>3</v>
      </c>
      <c r="C1058" s="18" t="s">
        <v>1224</v>
      </c>
      <c r="D1058" s="74" t="s">
        <v>1220</v>
      </c>
      <c r="E1058" s="78">
        <v>0</v>
      </c>
    </row>
    <row r="1059" spans="1:5" x14ac:dyDescent="0.2">
      <c r="A1059" s="17" t="s">
        <v>1486</v>
      </c>
      <c r="B1059" s="18">
        <v>3</v>
      </c>
      <c r="C1059" s="18" t="s">
        <v>1224</v>
      </c>
      <c r="D1059" s="74" t="s">
        <v>1225</v>
      </c>
      <c r="E1059" s="78">
        <v>0</v>
      </c>
    </row>
    <row r="1060" spans="1:5" x14ac:dyDescent="0.2">
      <c r="A1060" s="17" t="s">
        <v>1487</v>
      </c>
      <c r="B1060" s="18">
        <v>3</v>
      </c>
      <c r="C1060" s="18" t="s">
        <v>1488</v>
      </c>
      <c r="D1060" s="74" t="s">
        <v>1220</v>
      </c>
      <c r="E1060" s="78">
        <v>0</v>
      </c>
    </row>
    <row r="1061" spans="1:5" x14ac:dyDescent="0.2">
      <c r="A1061" s="17" t="s">
        <v>1489</v>
      </c>
      <c r="B1061" s="18">
        <v>5</v>
      </c>
      <c r="C1061" s="18" t="s">
        <v>1490</v>
      </c>
      <c r="D1061" s="74" t="s">
        <v>1220</v>
      </c>
      <c r="E1061" s="78">
        <v>0</v>
      </c>
    </row>
    <row r="1062" spans="1:5" x14ac:dyDescent="0.2">
      <c r="A1062" s="17" t="s">
        <v>1491</v>
      </c>
      <c r="B1062" s="18">
        <v>3</v>
      </c>
      <c r="C1062" s="18" t="s">
        <v>1224</v>
      </c>
      <c r="D1062" s="74" t="s">
        <v>1225</v>
      </c>
      <c r="E1062" s="78">
        <v>0</v>
      </c>
    </row>
    <row r="1063" spans="1:5" x14ac:dyDescent="0.2">
      <c r="A1063" s="17" t="s">
        <v>1492</v>
      </c>
      <c r="B1063" s="18">
        <v>3</v>
      </c>
      <c r="C1063" s="18" t="s">
        <v>1224</v>
      </c>
      <c r="D1063" s="74" t="s">
        <v>1225</v>
      </c>
      <c r="E1063" s="78">
        <v>0</v>
      </c>
    </row>
    <row r="1064" spans="1:5" x14ac:dyDescent="0.2">
      <c r="A1064" s="17" t="s">
        <v>1493</v>
      </c>
      <c r="B1064" s="18">
        <v>4</v>
      </c>
      <c r="C1064" s="18" t="s">
        <v>1446</v>
      </c>
      <c r="D1064" s="74" t="s">
        <v>1220</v>
      </c>
      <c r="E1064" s="78">
        <v>0</v>
      </c>
    </row>
    <row r="1065" spans="1:5" x14ac:dyDescent="0.2">
      <c r="A1065" s="17" t="s">
        <v>1494</v>
      </c>
      <c r="B1065" s="18">
        <v>5</v>
      </c>
      <c r="C1065" s="18" t="s">
        <v>1422</v>
      </c>
      <c r="D1065" s="74" t="s">
        <v>1220</v>
      </c>
      <c r="E1065" s="78">
        <v>0</v>
      </c>
    </row>
    <row r="1066" spans="1:5" x14ac:dyDescent="0.2">
      <c r="A1066" s="17" t="s">
        <v>1495</v>
      </c>
      <c r="B1066" s="18">
        <v>8</v>
      </c>
      <c r="C1066" s="18" t="s">
        <v>1496</v>
      </c>
      <c r="D1066" s="74" t="s">
        <v>1225</v>
      </c>
      <c r="E1066" s="78">
        <v>0</v>
      </c>
    </row>
    <row r="1067" spans="1:5" x14ac:dyDescent="0.2">
      <c r="A1067" s="17" t="s">
        <v>1497</v>
      </c>
      <c r="B1067" s="18">
        <v>1</v>
      </c>
      <c r="C1067" s="18" t="s">
        <v>1498</v>
      </c>
      <c r="D1067" s="74" t="s">
        <v>1220</v>
      </c>
      <c r="E1067" s="78">
        <v>0</v>
      </c>
    </row>
    <row r="1068" spans="1:5" x14ac:dyDescent="0.2">
      <c r="A1068" s="17" t="s">
        <v>1499</v>
      </c>
      <c r="B1068" s="18">
        <v>4</v>
      </c>
      <c r="C1068" s="18" t="s">
        <v>1224</v>
      </c>
      <c r="D1068" s="74" t="s">
        <v>1220</v>
      </c>
      <c r="E1068" s="78">
        <v>0</v>
      </c>
    </row>
    <row r="1069" spans="1:5" x14ac:dyDescent="0.2">
      <c r="A1069" s="17" t="s">
        <v>1500</v>
      </c>
      <c r="B1069" s="18">
        <v>3</v>
      </c>
      <c r="C1069" s="18" t="s">
        <v>1224</v>
      </c>
      <c r="D1069" s="74" t="s">
        <v>1225</v>
      </c>
      <c r="E1069" s="78">
        <v>0</v>
      </c>
    </row>
    <row r="1070" spans="1:5" x14ac:dyDescent="0.2">
      <c r="A1070" s="17" t="s">
        <v>1501</v>
      </c>
      <c r="B1070" s="18">
        <v>3</v>
      </c>
      <c r="C1070" s="18" t="s">
        <v>1258</v>
      </c>
      <c r="D1070" s="74" t="s">
        <v>1220</v>
      </c>
      <c r="E1070" s="78">
        <v>0</v>
      </c>
    </row>
    <row r="1071" spans="1:5" x14ac:dyDescent="0.2">
      <c r="A1071" s="17" t="s">
        <v>1502</v>
      </c>
      <c r="B1071" s="18">
        <v>5</v>
      </c>
      <c r="C1071" s="18" t="s">
        <v>1503</v>
      </c>
      <c r="D1071" s="74" t="s">
        <v>1220</v>
      </c>
      <c r="E1071" s="78">
        <v>0</v>
      </c>
    </row>
    <row r="1072" spans="1:5" x14ac:dyDescent="0.2">
      <c r="A1072" s="17" t="s">
        <v>1504</v>
      </c>
      <c r="B1072" s="18">
        <v>3</v>
      </c>
      <c r="C1072" s="18" t="s">
        <v>1224</v>
      </c>
      <c r="D1072" s="74" t="s">
        <v>1220</v>
      </c>
      <c r="E1072" s="78">
        <v>0</v>
      </c>
    </row>
    <row r="1073" spans="1:5" x14ac:dyDescent="0.2">
      <c r="A1073" s="17" t="s">
        <v>1505</v>
      </c>
      <c r="B1073" s="18">
        <v>4</v>
      </c>
      <c r="C1073" s="18" t="s">
        <v>1224</v>
      </c>
      <c r="D1073" s="74" t="s">
        <v>1225</v>
      </c>
      <c r="E1073" s="78">
        <v>0</v>
      </c>
    </row>
    <row r="1074" spans="1:5" x14ac:dyDescent="0.2">
      <c r="A1074" s="17" t="s">
        <v>1506</v>
      </c>
      <c r="B1074" s="18">
        <v>3</v>
      </c>
      <c r="C1074" s="18" t="s">
        <v>1507</v>
      </c>
      <c r="D1074" s="74" t="s">
        <v>1220</v>
      </c>
      <c r="E1074" s="78">
        <v>0</v>
      </c>
    </row>
    <row r="1075" spans="1:5" x14ac:dyDescent="0.2">
      <c r="A1075" s="17" t="s">
        <v>1508</v>
      </c>
      <c r="B1075" s="18">
        <v>5</v>
      </c>
      <c r="C1075" s="18" t="s">
        <v>1509</v>
      </c>
      <c r="D1075" s="74" t="s">
        <v>1220</v>
      </c>
      <c r="E1075" s="78">
        <v>0</v>
      </c>
    </row>
    <row r="1076" spans="1:5" x14ac:dyDescent="0.2">
      <c r="A1076" s="17" t="s">
        <v>1510</v>
      </c>
      <c r="B1076" s="18">
        <v>1</v>
      </c>
      <c r="C1076" s="18" t="s">
        <v>950</v>
      </c>
      <c r="D1076" s="74" t="s">
        <v>1225</v>
      </c>
      <c r="E1076" s="78">
        <v>0</v>
      </c>
    </row>
    <row r="1077" spans="1:5" x14ac:dyDescent="0.2">
      <c r="A1077" s="17" t="s">
        <v>1511</v>
      </c>
      <c r="B1077" s="18">
        <v>2</v>
      </c>
      <c r="C1077" s="18" t="s">
        <v>1283</v>
      </c>
      <c r="D1077" s="74" t="s">
        <v>1225</v>
      </c>
      <c r="E1077" s="78">
        <v>0</v>
      </c>
    </row>
    <row r="1078" spans="1:5" x14ac:dyDescent="0.2">
      <c r="A1078" s="17" t="s">
        <v>1512</v>
      </c>
      <c r="B1078" s="18">
        <v>3</v>
      </c>
      <c r="C1078" s="18" t="s">
        <v>1224</v>
      </c>
      <c r="D1078" s="74" t="s">
        <v>1220</v>
      </c>
      <c r="E1078" s="78">
        <v>0</v>
      </c>
    </row>
    <row r="1079" spans="1:5" x14ac:dyDescent="0.2">
      <c r="A1079" s="17" t="s">
        <v>1513</v>
      </c>
      <c r="B1079" s="18">
        <v>4</v>
      </c>
      <c r="C1079" s="18" t="s">
        <v>1224</v>
      </c>
      <c r="D1079" s="74" t="s">
        <v>1225</v>
      </c>
      <c r="E1079" s="78">
        <v>0</v>
      </c>
    </row>
    <row r="1080" spans="1:5" x14ac:dyDescent="0.2">
      <c r="A1080" s="17" t="s">
        <v>1514</v>
      </c>
      <c r="B1080" s="18">
        <v>4</v>
      </c>
      <c r="C1080" s="18" t="s">
        <v>1258</v>
      </c>
      <c r="D1080" s="74" t="s">
        <v>1220</v>
      </c>
      <c r="E1080" s="78">
        <v>0</v>
      </c>
    </row>
    <row r="1081" spans="1:5" x14ac:dyDescent="0.2">
      <c r="A1081" s="17" t="s">
        <v>1515</v>
      </c>
      <c r="B1081" s="18">
        <v>6</v>
      </c>
      <c r="C1081" s="18" t="s">
        <v>1516</v>
      </c>
      <c r="D1081" s="74" t="s">
        <v>1220</v>
      </c>
      <c r="E1081" s="78">
        <v>0</v>
      </c>
    </row>
    <row r="1082" spans="1:5" x14ac:dyDescent="0.2">
      <c r="A1082" s="17" t="s">
        <v>1517</v>
      </c>
      <c r="B1082" s="18">
        <v>3</v>
      </c>
      <c r="C1082" s="18" t="s">
        <v>1224</v>
      </c>
      <c r="D1082" s="74" t="s">
        <v>1225</v>
      </c>
      <c r="E1082" s="78">
        <v>0</v>
      </c>
    </row>
    <row r="1083" spans="1:5" x14ac:dyDescent="0.2">
      <c r="A1083" s="17" t="s">
        <v>1518</v>
      </c>
      <c r="B1083" s="18">
        <v>4</v>
      </c>
      <c r="C1083" s="18" t="s">
        <v>129</v>
      </c>
      <c r="D1083" s="74" t="s">
        <v>1225</v>
      </c>
      <c r="E1083" s="78">
        <v>0</v>
      </c>
    </row>
    <row r="1084" spans="1:5" x14ac:dyDescent="0.2">
      <c r="A1084" s="17" t="s">
        <v>1519</v>
      </c>
      <c r="B1084" s="18">
        <v>3</v>
      </c>
      <c r="C1084" s="18" t="s">
        <v>1520</v>
      </c>
      <c r="D1084" s="74" t="s">
        <v>1220</v>
      </c>
      <c r="E1084" s="78">
        <v>0</v>
      </c>
    </row>
    <row r="1085" spans="1:5" x14ac:dyDescent="0.2">
      <c r="A1085" s="17" t="s">
        <v>1521</v>
      </c>
      <c r="B1085" s="18">
        <v>5</v>
      </c>
      <c r="C1085" s="18" t="s">
        <v>1503</v>
      </c>
      <c r="D1085" s="74" t="s">
        <v>1220</v>
      </c>
      <c r="E1085" s="78">
        <v>0</v>
      </c>
    </row>
    <row r="1086" spans="1:5" x14ac:dyDescent="0.2">
      <c r="A1086" s="17" t="s">
        <v>1522</v>
      </c>
      <c r="B1086" s="18">
        <v>1</v>
      </c>
      <c r="C1086" s="18" t="s">
        <v>1416</v>
      </c>
      <c r="D1086" s="74" t="s">
        <v>1220</v>
      </c>
      <c r="E1086" s="78">
        <v>0</v>
      </c>
    </row>
    <row r="1087" spans="1:5" x14ac:dyDescent="0.2">
      <c r="A1087" s="17" t="s">
        <v>1523</v>
      </c>
      <c r="B1087" s="18">
        <v>3</v>
      </c>
      <c r="C1087" s="18" t="s">
        <v>1520</v>
      </c>
      <c r="D1087" s="74" t="s">
        <v>1225</v>
      </c>
      <c r="E1087" s="78">
        <v>0</v>
      </c>
    </row>
    <row r="1088" spans="1:5" x14ac:dyDescent="0.2">
      <c r="A1088" s="17" t="s">
        <v>1524</v>
      </c>
      <c r="B1088" s="18">
        <v>3</v>
      </c>
      <c r="C1088" s="18" t="s">
        <v>1224</v>
      </c>
      <c r="D1088" s="74" t="s">
        <v>1225</v>
      </c>
      <c r="E1088" s="78">
        <v>0</v>
      </c>
    </row>
    <row r="1089" spans="1:5" x14ac:dyDescent="0.2">
      <c r="A1089" s="17" t="s">
        <v>1525</v>
      </c>
      <c r="B1089" s="18">
        <v>4</v>
      </c>
      <c r="C1089" s="18" t="s">
        <v>1233</v>
      </c>
      <c r="D1089" s="74" t="s">
        <v>1220</v>
      </c>
      <c r="E1089" s="78">
        <v>0</v>
      </c>
    </row>
    <row r="1090" spans="1:5" x14ac:dyDescent="0.2">
      <c r="A1090" s="17" t="s">
        <v>1526</v>
      </c>
      <c r="B1090" s="18">
        <v>5</v>
      </c>
      <c r="C1090" s="18" t="s">
        <v>1364</v>
      </c>
      <c r="D1090" s="74" t="s">
        <v>1220</v>
      </c>
      <c r="E1090" s="78">
        <v>0</v>
      </c>
    </row>
    <row r="1091" spans="1:5" x14ac:dyDescent="0.2">
      <c r="A1091" s="17" t="s">
        <v>1527</v>
      </c>
      <c r="B1091" s="18">
        <v>3</v>
      </c>
      <c r="C1091" s="18" t="s">
        <v>1224</v>
      </c>
      <c r="D1091" s="74" t="s">
        <v>1225</v>
      </c>
      <c r="E1091" s="78">
        <v>0</v>
      </c>
    </row>
    <row r="1092" spans="1:5" x14ac:dyDescent="0.2">
      <c r="A1092" s="17" t="s">
        <v>1528</v>
      </c>
      <c r="B1092" s="18">
        <v>3</v>
      </c>
      <c r="C1092" s="18" t="s">
        <v>1224</v>
      </c>
      <c r="D1092" s="74" t="s">
        <v>1225</v>
      </c>
      <c r="E1092" s="78">
        <v>0</v>
      </c>
    </row>
    <row r="1093" spans="1:5" x14ac:dyDescent="0.2">
      <c r="A1093" s="17" t="s">
        <v>1529</v>
      </c>
      <c r="B1093" s="18">
        <v>3</v>
      </c>
      <c r="C1093" s="18" t="s">
        <v>1053</v>
      </c>
      <c r="D1093" s="74" t="s">
        <v>1220</v>
      </c>
      <c r="E1093" s="78">
        <v>0</v>
      </c>
    </row>
    <row r="1094" spans="1:5" x14ac:dyDescent="0.2">
      <c r="A1094" s="17" t="s">
        <v>1530</v>
      </c>
      <c r="B1094" s="18">
        <v>5</v>
      </c>
      <c r="C1094" s="18" t="s">
        <v>1531</v>
      </c>
      <c r="D1094" s="74" t="s">
        <v>1220</v>
      </c>
      <c r="E1094" s="78">
        <v>0</v>
      </c>
    </row>
    <row r="1095" spans="1:5" x14ac:dyDescent="0.2">
      <c r="A1095" s="17" t="s">
        <v>1532</v>
      </c>
      <c r="B1095" s="18">
        <v>3</v>
      </c>
      <c r="C1095" s="18" t="s">
        <v>129</v>
      </c>
      <c r="D1095" s="74" t="s">
        <v>1220</v>
      </c>
      <c r="E1095" s="78">
        <v>0</v>
      </c>
    </row>
    <row r="1096" spans="1:5" x14ac:dyDescent="0.2">
      <c r="A1096" s="17" t="s">
        <v>1533</v>
      </c>
      <c r="B1096" s="18">
        <v>4</v>
      </c>
      <c r="C1096" s="18" t="s">
        <v>1534</v>
      </c>
      <c r="D1096" s="74" t="s">
        <v>1225</v>
      </c>
      <c r="E1096" s="78">
        <v>0</v>
      </c>
    </row>
    <row r="1097" spans="1:5" x14ac:dyDescent="0.2">
      <c r="A1097" s="17" t="s">
        <v>1535</v>
      </c>
      <c r="B1097" s="18">
        <v>3</v>
      </c>
      <c r="C1097" s="18" t="s">
        <v>1233</v>
      </c>
      <c r="D1097" s="74" t="s">
        <v>1225</v>
      </c>
      <c r="E1097" s="78">
        <v>0</v>
      </c>
    </row>
    <row r="1098" spans="1:5" x14ac:dyDescent="0.2">
      <c r="A1098" s="17" t="s">
        <v>1536</v>
      </c>
      <c r="B1098" s="18">
        <v>5</v>
      </c>
      <c r="C1098" s="18" t="s">
        <v>1251</v>
      </c>
      <c r="D1098" s="74" t="s">
        <v>1225</v>
      </c>
      <c r="E1098" s="78">
        <v>0</v>
      </c>
    </row>
    <row r="1099" spans="1:5" x14ac:dyDescent="0.2">
      <c r="A1099" s="17" t="s">
        <v>1537</v>
      </c>
      <c r="B1099" s="18">
        <v>3</v>
      </c>
      <c r="C1099" s="18" t="s">
        <v>1224</v>
      </c>
      <c r="D1099" s="74" t="s">
        <v>1225</v>
      </c>
      <c r="E1099" s="78">
        <v>0</v>
      </c>
    </row>
    <row r="1100" spans="1:5" x14ac:dyDescent="0.2">
      <c r="A1100" s="17" t="s">
        <v>1538</v>
      </c>
      <c r="B1100" s="18">
        <v>3</v>
      </c>
      <c r="C1100" s="18" t="s">
        <v>1224</v>
      </c>
      <c r="D1100" s="74" t="s">
        <v>1225</v>
      </c>
      <c r="E1100" s="78">
        <v>0</v>
      </c>
    </row>
    <row r="1101" spans="1:5" x14ac:dyDescent="0.2">
      <c r="A1101" s="17" t="s">
        <v>1539</v>
      </c>
      <c r="B1101" s="18">
        <v>3</v>
      </c>
      <c r="C1101" s="18" t="s">
        <v>1233</v>
      </c>
      <c r="D1101" s="74" t="s">
        <v>1225</v>
      </c>
      <c r="E1101" s="78">
        <v>0</v>
      </c>
    </row>
    <row r="1102" spans="1:5" x14ac:dyDescent="0.2">
      <c r="A1102" s="17" t="s">
        <v>1540</v>
      </c>
      <c r="B1102" s="18">
        <v>5</v>
      </c>
      <c r="C1102" s="18" t="s">
        <v>1364</v>
      </c>
      <c r="D1102" s="74" t="s">
        <v>1220</v>
      </c>
      <c r="E1102" s="78">
        <v>0</v>
      </c>
    </row>
    <row r="1103" spans="1:5" x14ac:dyDescent="0.2">
      <c r="A1103" s="17" t="s">
        <v>1541</v>
      </c>
      <c r="B1103" s="18">
        <v>3</v>
      </c>
      <c r="C1103" s="18" t="s">
        <v>1224</v>
      </c>
      <c r="D1103" s="74" t="s">
        <v>1220</v>
      </c>
      <c r="E1103" s="78">
        <v>0</v>
      </c>
    </row>
    <row r="1104" spans="1:5" x14ac:dyDescent="0.2">
      <c r="A1104" s="17" t="s">
        <v>1542</v>
      </c>
      <c r="B1104" s="18">
        <v>4</v>
      </c>
      <c r="C1104" s="18" t="s">
        <v>129</v>
      </c>
      <c r="D1104" s="74" t="s">
        <v>1225</v>
      </c>
      <c r="E1104" s="78">
        <v>0</v>
      </c>
    </row>
    <row r="1105" spans="1:5" x14ac:dyDescent="0.2">
      <c r="A1105" s="17" t="s">
        <v>1543</v>
      </c>
      <c r="B1105" s="18">
        <v>4</v>
      </c>
      <c r="C1105" s="18" t="s">
        <v>1507</v>
      </c>
      <c r="D1105" s="74" t="s">
        <v>1220</v>
      </c>
      <c r="E1105" s="78">
        <v>0</v>
      </c>
    </row>
    <row r="1106" spans="1:5" x14ac:dyDescent="0.2">
      <c r="A1106" s="17" t="s">
        <v>1544</v>
      </c>
      <c r="B1106" s="18">
        <v>4</v>
      </c>
      <c r="C1106" s="18" t="s">
        <v>1364</v>
      </c>
      <c r="D1106" s="74" t="s">
        <v>1220</v>
      </c>
      <c r="E1106" s="78">
        <v>0</v>
      </c>
    </row>
    <row r="1107" spans="1:5" x14ac:dyDescent="0.2">
      <c r="A1107" s="17" t="s">
        <v>1545</v>
      </c>
      <c r="B1107" s="18">
        <v>3</v>
      </c>
      <c r="C1107" s="18" t="s">
        <v>1224</v>
      </c>
      <c r="D1107" s="74" t="s">
        <v>1220</v>
      </c>
      <c r="E1107" s="78">
        <v>0</v>
      </c>
    </row>
    <row r="1108" spans="1:5" x14ac:dyDescent="0.2">
      <c r="A1108" s="17" t="s">
        <v>1546</v>
      </c>
      <c r="B1108" s="18">
        <v>3</v>
      </c>
      <c r="C1108" s="18" t="s">
        <v>1254</v>
      </c>
      <c r="D1108" s="74" t="s">
        <v>1225</v>
      </c>
      <c r="E1108" s="78">
        <v>0</v>
      </c>
    </row>
    <row r="1109" spans="1:5" x14ac:dyDescent="0.2">
      <c r="A1109" s="17" t="s">
        <v>1547</v>
      </c>
      <c r="B1109" s="18">
        <v>3</v>
      </c>
      <c r="C1109" s="18" t="s">
        <v>1224</v>
      </c>
      <c r="D1109" s="74" t="s">
        <v>1220</v>
      </c>
      <c r="E1109" s="78">
        <v>0</v>
      </c>
    </row>
    <row r="1110" spans="1:5" x14ac:dyDescent="0.2">
      <c r="A1110" s="17" t="s">
        <v>1548</v>
      </c>
      <c r="B1110" s="18">
        <v>2</v>
      </c>
      <c r="C1110" s="18" t="s">
        <v>1325</v>
      </c>
      <c r="D1110" s="74" t="s">
        <v>1225</v>
      </c>
      <c r="E1110" s="78">
        <v>0</v>
      </c>
    </row>
    <row r="1111" spans="1:5" x14ac:dyDescent="0.2">
      <c r="A1111" s="17" t="s">
        <v>1549</v>
      </c>
      <c r="B1111" s="18">
        <v>3</v>
      </c>
      <c r="C1111" s="18" t="s">
        <v>1224</v>
      </c>
      <c r="D1111" s="74" t="s">
        <v>1220</v>
      </c>
      <c r="E1111" s="78">
        <v>0</v>
      </c>
    </row>
    <row r="1112" spans="1:5" x14ac:dyDescent="0.2">
      <c r="A1112" s="17" t="s">
        <v>1550</v>
      </c>
      <c r="B1112" s="18">
        <v>2</v>
      </c>
      <c r="C1112" s="18" t="s">
        <v>1271</v>
      </c>
      <c r="D1112" s="74" t="s">
        <v>1225</v>
      </c>
      <c r="E1112" s="78">
        <v>0</v>
      </c>
    </row>
    <row r="1113" spans="1:5" x14ac:dyDescent="0.2">
      <c r="A1113" s="17" t="s">
        <v>1551</v>
      </c>
      <c r="B1113" s="18">
        <v>7</v>
      </c>
      <c r="C1113" s="18" t="s">
        <v>1552</v>
      </c>
      <c r="D1113" s="74" t="s">
        <v>1220</v>
      </c>
      <c r="E1113" s="78">
        <v>0</v>
      </c>
    </row>
    <row r="1114" spans="1:5" x14ac:dyDescent="0.2">
      <c r="A1114" s="17" t="s">
        <v>1553</v>
      </c>
      <c r="B1114" s="18">
        <v>4</v>
      </c>
      <c r="C1114" s="18" t="s">
        <v>129</v>
      </c>
      <c r="D1114" s="74" t="s">
        <v>1225</v>
      </c>
      <c r="E1114" s="78">
        <v>0</v>
      </c>
    </row>
    <row r="1115" spans="1:5" x14ac:dyDescent="0.2">
      <c r="A1115" s="17" t="s">
        <v>1554</v>
      </c>
      <c r="B1115" s="18">
        <v>4</v>
      </c>
      <c r="C1115" s="18" t="s">
        <v>1053</v>
      </c>
      <c r="D1115" s="74" t="s">
        <v>1220</v>
      </c>
      <c r="E1115" s="78">
        <v>0</v>
      </c>
    </row>
    <row r="1116" spans="1:5" x14ac:dyDescent="0.2">
      <c r="A1116" s="17" t="s">
        <v>1555</v>
      </c>
      <c r="B1116" s="18">
        <v>5</v>
      </c>
      <c r="C1116" s="18" t="s">
        <v>1503</v>
      </c>
      <c r="D1116" s="74" t="s">
        <v>1220</v>
      </c>
      <c r="E1116" s="78">
        <v>0</v>
      </c>
    </row>
    <row r="1117" spans="1:5" x14ac:dyDescent="0.2">
      <c r="A1117" s="17" t="s">
        <v>1556</v>
      </c>
      <c r="B1117" s="18">
        <v>4</v>
      </c>
      <c r="C1117" s="18" t="s">
        <v>1224</v>
      </c>
      <c r="D1117" s="74" t="s">
        <v>1220</v>
      </c>
      <c r="E1117" s="78">
        <v>0</v>
      </c>
    </row>
    <row r="1118" spans="1:5" x14ac:dyDescent="0.2">
      <c r="A1118" s="17" t="s">
        <v>1557</v>
      </c>
      <c r="B1118" s="18">
        <v>3</v>
      </c>
      <c r="C1118" s="18" t="s">
        <v>1224</v>
      </c>
      <c r="D1118" s="74" t="s">
        <v>1225</v>
      </c>
      <c r="E1118" s="78">
        <v>0</v>
      </c>
    </row>
    <row r="1119" spans="1:5" x14ac:dyDescent="0.2">
      <c r="A1119" s="17" t="s">
        <v>1558</v>
      </c>
      <c r="B1119" s="18">
        <v>3</v>
      </c>
      <c r="C1119" s="18" t="s">
        <v>1258</v>
      </c>
      <c r="D1119" s="74" t="s">
        <v>1220</v>
      </c>
      <c r="E1119" s="78">
        <v>0</v>
      </c>
    </row>
    <row r="1120" spans="1:5" x14ac:dyDescent="0.2">
      <c r="A1120" s="17" t="s">
        <v>1559</v>
      </c>
      <c r="B1120" s="18">
        <v>5</v>
      </c>
      <c r="C1120" s="18" t="s">
        <v>1422</v>
      </c>
      <c r="D1120" s="74" t="s">
        <v>1220</v>
      </c>
      <c r="E1120" s="78">
        <v>0</v>
      </c>
    </row>
    <row r="1121" spans="1:5" x14ac:dyDescent="0.2">
      <c r="A1121" s="17" t="s">
        <v>1560</v>
      </c>
      <c r="B1121" s="18">
        <v>3</v>
      </c>
      <c r="C1121" s="18" t="s">
        <v>1224</v>
      </c>
      <c r="D1121" s="74" t="s">
        <v>1225</v>
      </c>
      <c r="E1121" s="78">
        <v>0</v>
      </c>
    </row>
    <row r="1122" spans="1:5" x14ac:dyDescent="0.2">
      <c r="A1122" s="17" t="s">
        <v>1561</v>
      </c>
      <c r="B1122" s="18">
        <v>3</v>
      </c>
      <c r="C1122" s="18" t="s">
        <v>1224</v>
      </c>
      <c r="D1122" s="74" t="s">
        <v>1225</v>
      </c>
      <c r="E1122" s="78">
        <v>0</v>
      </c>
    </row>
    <row r="1123" spans="1:5" x14ac:dyDescent="0.2">
      <c r="A1123" s="17" t="s">
        <v>1562</v>
      </c>
      <c r="B1123" s="18">
        <v>4</v>
      </c>
      <c r="C1123" s="18" t="s">
        <v>1287</v>
      </c>
      <c r="D1123" s="74" t="s">
        <v>1220</v>
      </c>
      <c r="E1123" s="78">
        <v>0</v>
      </c>
    </row>
    <row r="1124" spans="1:5" x14ac:dyDescent="0.2">
      <c r="A1124" s="17" t="s">
        <v>1563</v>
      </c>
      <c r="B1124" s="18">
        <v>7</v>
      </c>
      <c r="C1124" s="18" t="s">
        <v>1251</v>
      </c>
      <c r="D1124" s="74" t="s">
        <v>1225</v>
      </c>
      <c r="E1124" s="78">
        <v>0</v>
      </c>
    </row>
    <row r="1125" spans="1:5" x14ac:dyDescent="0.2">
      <c r="A1125" s="17" t="s">
        <v>1564</v>
      </c>
      <c r="B1125" s="18">
        <v>4</v>
      </c>
      <c r="C1125" s="18" t="s">
        <v>1520</v>
      </c>
      <c r="D1125" s="74" t="s">
        <v>1225</v>
      </c>
      <c r="E1125" s="78">
        <v>0</v>
      </c>
    </row>
    <row r="1126" spans="1:5" x14ac:dyDescent="0.2">
      <c r="A1126" s="17" t="s">
        <v>1565</v>
      </c>
      <c r="B1126" s="18">
        <v>3</v>
      </c>
      <c r="C1126" s="18" t="s">
        <v>1224</v>
      </c>
      <c r="D1126" s="74" t="s">
        <v>1225</v>
      </c>
      <c r="E1126" s="78">
        <v>0</v>
      </c>
    </row>
    <row r="1127" spans="1:5" x14ac:dyDescent="0.2">
      <c r="A1127" s="17" t="s">
        <v>1566</v>
      </c>
      <c r="B1127" s="18">
        <v>4</v>
      </c>
      <c r="C1127" s="18" t="s">
        <v>1258</v>
      </c>
      <c r="D1127" s="74" t="s">
        <v>1220</v>
      </c>
      <c r="E1127" s="78">
        <v>0</v>
      </c>
    </row>
    <row r="1128" spans="1:5" x14ac:dyDescent="0.2">
      <c r="A1128" s="17" t="s">
        <v>1567</v>
      </c>
      <c r="B1128" s="18">
        <v>5</v>
      </c>
      <c r="C1128" s="18" t="s">
        <v>1568</v>
      </c>
      <c r="D1128" s="74" t="s">
        <v>1220</v>
      </c>
      <c r="E1128" s="78">
        <v>0</v>
      </c>
    </row>
    <row r="1129" spans="1:5" x14ac:dyDescent="0.2">
      <c r="A1129" s="17" t="s">
        <v>1569</v>
      </c>
      <c r="B1129" s="18">
        <v>4</v>
      </c>
      <c r="C1129" s="18" t="s">
        <v>1224</v>
      </c>
      <c r="D1129" s="74" t="s">
        <v>1225</v>
      </c>
      <c r="E1129" s="78">
        <v>0</v>
      </c>
    </row>
    <row r="1130" spans="1:5" x14ac:dyDescent="0.2">
      <c r="A1130" s="17" t="s">
        <v>1570</v>
      </c>
      <c r="B1130" s="18">
        <v>4</v>
      </c>
      <c r="C1130" s="18" t="s">
        <v>1224</v>
      </c>
      <c r="D1130" s="74" t="s">
        <v>1225</v>
      </c>
      <c r="E1130" s="78">
        <v>0</v>
      </c>
    </row>
    <row r="1131" spans="1:5" x14ac:dyDescent="0.2">
      <c r="A1131" s="17" t="s">
        <v>1571</v>
      </c>
      <c r="B1131" s="18">
        <v>4</v>
      </c>
      <c r="C1131" s="18" t="s">
        <v>1275</v>
      </c>
      <c r="D1131" s="74" t="s">
        <v>1220</v>
      </c>
      <c r="E1131" s="78">
        <v>0</v>
      </c>
    </row>
    <row r="1132" spans="1:5" x14ac:dyDescent="0.2">
      <c r="A1132" s="17" t="s">
        <v>1572</v>
      </c>
      <c r="B1132" s="18">
        <v>5</v>
      </c>
      <c r="C1132" s="18" t="s">
        <v>1573</v>
      </c>
      <c r="D1132" s="74" t="s">
        <v>1220</v>
      </c>
      <c r="E1132" s="78">
        <v>0</v>
      </c>
    </row>
    <row r="1133" spans="1:5" x14ac:dyDescent="0.2">
      <c r="A1133" s="17" t="s">
        <v>1574</v>
      </c>
      <c r="B1133" s="18">
        <v>4</v>
      </c>
      <c r="C1133" s="18" t="s">
        <v>1224</v>
      </c>
      <c r="D1133" s="74" t="s">
        <v>1225</v>
      </c>
      <c r="E1133" s="78">
        <v>0</v>
      </c>
    </row>
    <row r="1134" spans="1:5" x14ac:dyDescent="0.2">
      <c r="A1134" s="17" t="s">
        <v>1575</v>
      </c>
      <c r="B1134" s="18">
        <v>3</v>
      </c>
      <c r="C1134" s="18" t="s">
        <v>1224</v>
      </c>
      <c r="D1134" s="74" t="s">
        <v>1225</v>
      </c>
      <c r="E1134" s="78">
        <v>0</v>
      </c>
    </row>
    <row r="1135" spans="1:5" x14ac:dyDescent="0.2">
      <c r="A1135" s="17" t="s">
        <v>1576</v>
      </c>
      <c r="B1135" s="18">
        <v>3</v>
      </c>
      <c r="C1135" s="18" t="s">
        <v>1405</v>
      </c>
      <c r="D1135" s="74" t="s">
        <v>1225</v>
      </c>
      <c r="E1135" s="78">
        <v>0</v>
      </c>
    </row>
    <row r="1136" spans="1:5" x14ac:dyDescent="0.2">
      <c r="A1136" s="17" t="s">
        <v>1577</v>
      </c>
      <c r="B1136" s="18">
        <v>5</v>
      </c>
      <c r="C1136" s="18" t="s">
        <v>1422</v>
      </c>
      <c r="D1136" s="74" t="s">
        <v>1220</v>
      </c>
      <c r="E1136" s="78">
        <v>0</v>
      </c>
    </row>
    <row r="1137" spans="1:5" x14ac:dyDescent="0.2">
      <c r="A1137" s="17" t="s">
        <v>1578</v>
      </c>
      <c r="B1137" s="18">
        <v>4</v>
      </c>
      <c r="C1137" s="18" t="s">
        <v>129</v>
      </c>
      <c r="D1137" s="74" t="s">
        <v>1220</v>
      </c>
      <c r="E1137" s="78">
        <v>0</v>
      </c>
    </row>
    <row r="1138" spans="1:5" x14ac:dyDescent="0.2">
      <c r="A1138" s="17" t="s">
        <v>1579</v>
      </c>
      <c r="B1138" s="18">
        <v>3</v>
      </c>
      <c r="C1138" s="18" t="s">
        <v>1224</v>
      </c>
      <c r="D1138" s="74" t="s">
        <v>1225</v>
      </c>
      <c r="E1138" s="78">
        <v>0</v>
      </c>
    </row>
    <row r="1139" spans="1:5" x14ac:dyDescent="0.2">
      <c r="A1139" s="17" t="s">
        <v>1580</v>
      </c>
      <c r="B1139" s="18">
        <v>5</v>
      </c>
      <c r="C1139" s="18" t="s">
        <v>1581</v>
      </c>
      <c r="D1139" s="74" t="s">
        <v>1220</v>
      </c>
      <c r="E1139" s="78">
        <v>0</v>
      </c>
    </row>
    <row r="1140" spans="1:5" x14ac:dyDescent="0.2">
      <c r="A1140" s="17" t="s">
        <v>1582</v>
      </c>
      <c r="B1140" s="18">
        <v>3</v>
      </c>
      <c r="C1140" s="18" t="s">
        <v>129</v>
      </c>
      <c r="D1140" s="74" t="s">
        <v>1220</v>
      </c>
      <c r="E1140" s="78">
        <v>0</v>
      </c>
    </row>
    <row r="1141" spans="1:5" x14ac:dyDescent="0.2">
      <c r="A1141" s="17" t="s">
        <v>1583</v>
      </c>
      <c r="B1141" s="18">
        <v>4</v>
      </c>
      <c r="C1141" s="18" t="s">
        <v>1584</v>
      </c>
      <c r="D1141" s="74" t="s">
        <v>1225</v>
      </c>
      <c r="E1141" s="78">
        <v>0</v>
      </c>
    </row>
    <row r="1142" spans="1:5" x14ac:dyDescent="0.2">
      <c r="A1142" s="17" t="s">
        <v>1585</v>
      </c>
      <c r="B1142" s="18">
        <v>2</v>
      </c>
      <c r="C1142" s="18" t="s">
        <v>1224</v>
      </c>
      <c r="D1142" s="74" t="s">
        <v>1220</v>
      </c>
      <c r="E1142" s="78">
        <v>0</v>
      </c>
    </row>
    <row r="1143" spans="1:5" x14ac:dyDescent="0.2">
      <c r="A1143" s="17" t="s">
        <v>1586</v>
      </c>
      <c r="B1143" s="18">
        <v>3</v>
      </c>
      <c r="C1143" s="18" t="s">
        <v>1258</v>
      </c>
      <c r="D1143" s="74" t="s">
        <v>1220</v>
      </c>
      <c r="E1143" s="78">
        <v>0</v>
      </c>
    </row>
    <row r="1144" spans="1:5" x14ac:dyDescent="0.2">
      <c r="A1144" s="17" t="s">
        <v>1587</v>
      </c>
      <c r="B1144" s="18">
        <v>5</v>
      </c>
      <c r="C1144" s="18" t="s">
        <v>1588</v>
      </c>
      <c r="D1144" s="74" t="s">
        <v>1220</v>
      </c>
      <c r="E1144" s="78">
        <v>0</v>
      </c>
    </row>
    <row r="1145" spans="1:5" x14ac:dyDescent="0.2">
      <c r="A1145" s="17" t="s">
        <v>1589</v>
      </c>
      <c r="B1145" s="18">
        <v>4</v>
      </c>
      <c r="C1145" s="18" t="s">
        <v>129</v>
      </c>
      <c r="D1145" s="74" t="s">
        <v>1220</v>
      </c>
      <c r="E1145" s="78">
        <v>0</v>
      </c>
    </row>
    <row r="1146" spans="1:5" x14ac:dyDescent="0.2">
      <c r="A1146" s="17" t="s">
        <v>1590</v>
      </c>
      <c r="B1146" s="18">
        <v>3</v>
      </c>
      <c r="C1146" s="18" t="s">
        <v>1254</v>
      </c>
      <c r="D1146" s="74" t="s">
        <v>1225</v>
      </c>
      <c r="E1146" s="78">
        <v>0</v>
      </c>
    </row>
    <row r="1147" spans="1:5" x14ac:dyDescent="0.2">
      <c r="A1147" s="17" t="s">
        <v>1591</v>
      </c>
      <c r="B1147" s="18">
        <v>3</v>
      </c>
      <c r="C1147" s="18" t="s">
        <v>129</v>
      </c>
      <c r="D1147" s="74" t="s">
        <v>1220</v>
      </c>
      <c r="E1147" s="78">
        <v>0</v>
      </c>
    </row>
    <row r="1148" spans="1:5" x14ac:dyDescent="0.2">
      <c r="A1148" s="17" t="s">
        <v>1592</v>
      </c>
      <c r="B1148" s="18">
        <v>4</v>
      </c>
      <c r="C1148" s="18" t="s">
        <v>1593</v>
      </c>
      <c r="D1148" s="74" t="s">
        <v>1220</v>
      </c>
      <c r="E1148" s="78">
        <v>0</v>
      </c>
    </row>
    <row r="1149" spans="1:5" x14ac:dyDescent="0.2">
      <c r="A1149" s="17" t="s">
        <v>1594</v>
      </c>
      <c r="B1149" s="18">
        <v>4</v>
      </c>
      <c r="C1149" s="18" t="s">
        <v>1364</v>
      </c>
      <c r="D1149" s="74" t="s">
        <v>1220</v>
      </c>
      <c r="E1149" s="78">
        <v>0</v>
      </c>
    </row>
    <row r="1150" spans="1:5" x14ac:dyDescent="0.2">
      <c r="A1150" s="17" t="s">
        <v>1595</v>
      </c>
      <c r="B1150" s="18">
        <v>4</v>
      </c>
      <c r="C1150" s="18" t="s">
        <v>1224</v>
      </c>
      <c r="D1150" s="74" t="s">
        <v>1220</v>
      </c>
      <c r="E1150" s="78">
        <v>0</v>
      </c>
    </row>
    <row r="1151" spans="1:5" x14ac:dyDescent="0.2">
      <c r="A1151" s="17" t="s">
        <v>1596</v>
      </c>
      <c r="B1151" s="18">
        <v>2</v>
      </c>
      <c r="C1151" s="18" t="s">
        <v>1597</v>
      </c>
      <c r="D1151" s="74" t="s">
        <v>1225</v>
      </c>
      <c r="E1151" s="78">
        <v>0</v>
      </c>
    </row>
    <row r="1152" spans="1:5" x14ac:dyDescent="0.2">
      <c r="A1152" s="17" t="s">
        <v>1598</v>
      </c>
      <c r="B1152" s="18">
        <v>3</v>
      </c>
      <c r="C1152" s="18" t="s">
        <v>129</v>
      </c>
      <c r="D1152" s="74" t="s">
        <v>1220</v>
      </c>
      <c r="E1152" s="78">
        <v>0</v>
      </c>
    </row>
    <row r="1153" spans="1:5" x14ac:dyDescent="0.2">
      <c r="A1153" s="17" t="s">
        <v>1599</v>
      </c>
      <c r="B1153" s="18">
        <v>4</v>
      </c>
      <c r="C1153" s="18" t="s">
        <v>1258</v>
      </c>
      <c r="D1153" s="74" t="s">
        <v>1220</v>
      </c>
      <c r="E1153" s="78">
        <v>0</v>
      </c>
    </row>
    <row r="1154" spans="1:5" x14ac:dyDescent="0.2">
      <c r="A1154" s="17" t="s">
        <v>1600</v>
      </c>
      <c r="B1154" s="18">
        <v>5</v>
      </c>
      <c r="C1154" s="18" t="s">
        <v>1364</v>
      </c>
      <c r="D1154" s="74" t="s">
        <v>1220</v>
      </c>
      <c r="E1154" s="78">
        <v>0</v>
      </c>
    </row>
    <row r="1155" spans="1:5" x14ac:dyDescent="0.2">
      <c r="A1155" s="17" t="s">
        <v>1601</v>
      </c>
      <c r="B1155" s="18">
        <v>2</v>
      </c>
      <c r="C1155" s="18" t="s">
        <v>1391</v>
      </c>
      <c r="D1155" s="74" t="s">
        <v>1225</v>
      </c>
      <c r="E1155" s="78">
        <v>0</v>
      </c>
    </row>
    <row r="1156" spans="1:5" x14ac:dyDescent="0.2">
      <c r="A1156" s="17" t="s">
        <v>1602</v>
      </c>
      <c r="B1156" s="18">
        <v>2</v>
      </c>
      <c r="C1156" s="18" t="s">
        <v>1240</v>
      </c>
      <c r="D1156" s="74" t="s">
        <v>1220</v>
      </c>
      <c r="E1156" s="78">
        <v>0</v>
      </c>
    </row>
    <row r="1157" spans="1:5" x14ac:dyDescent="0.2">
      <c r="A1157" s="17" t="s">
        <v>1603</v>
      </c>
      <c r="B1157" s="18">
        <v>3</v>
      </c>
      <c r="C1157" s="18" t="s">
        <v>955</v>
      </c>
      <c r="D1157" s="74" t="s">
        <v>1225</v>
      </c>
      <c r="E1157" s="78">
        <v>0</v>
      </c>
    </row>
    <row r="1158" spans="1:5" x14ac:dyDescent="0.2">
      <c r="A1158" s="17" t="s">
        <v>1604</v>
      </c>
      <c r="B1158" s="18">
        <v>1</v>
      </c>
      <c r="C1158" s="18" t="s">
        <v>1269</v>
      </c>
      <c r="D1158" s="74" t="s">
        <v>1220</v>
      </c>
      <c r="E1158" s="78">
        <v>0</v>
      </c>
    </row>
    <row r="1159" spans="1:5" x14ac:dyDescent="0.2">
      <c r="A1159" s="17" t="s">
        <v>1605</v>
      </c>
      <c r="B1159" s="18">
        <v>4</v>
      </c>
      <c r="C1159" s="18" t="s">
        <v>613</v>
      </c>
      <c r="D1159" s="74" t="s">
        <v>1225</v>
      </c>
      <c r="E1159" s="78">
        <v>0</v>
      </c>
    </row>
    <row r="1160" spans="1:5" x14ac:dyDescent="0.2">
      <c r="A1160" s="17" t="s">
        <v>1606</v>
      </c>
      <c r="B1160" s="18">
        <v>5</v>
      </c>
      <c r="C1160" s="18" t="s">
        <v>1607</v>
      </c>
      <c r="D1160" s="74" t="s">
        <v>1220</v>
      </c>
      <c r="E1160" s="78">
        <v>0</v>
      </c>
    </row>
    <row r="1161" spans="1:5" x14ac:dyDescent="0.2">
      <c r="A1161" s="17" t="s">
        <v>1608</v>
      </c>
      <c r="B1161" s="18">
        <v>4</v>
      </c>
      <c r="C1161" s="18" t="s">
        <v>1386</v>
      </c>
      <c r="D1161" s="74" t="s">
        <v>1225</v>
      </c>
      <c r="E1161" s="78">
        <v>0</v>
      </c>
    </row>
    <row r="1162" spans="1:5" x14ac:dyDescent="0.2">
      <c r="A1162" s="17" t="s">
        <v>1609</v>
      </c>
      <c r="B1162" s="18">
        <v>3</v>
      </c>
      <c r="C1162" s="18" t="s">
        <v>1224</v>
      </c>
      <c r="D1162" s="74" t="s">
        <v>1225</v>
      </c>
      <c r="E1162" s="78">
        <v>0</v>
      </c>
    </row>
    <row r="1163" spans="1:5" x14ac:dyDescent="0.2">
      <c r="A1163" s="17" t="s">
        <v>1610</v>
      </c>
      <c r="B1163" s="18">
        <v>3</v>
      </c>
      <c r="C1163" s="18" t="s">
        <v>1611</v>
      </c>
      <c r="D1163" s="74" t="s">
        <v>1220</v>
      </c>
      <c r="E1163" s="78">
        <v>0</v>
      </c>
    </row>
    <row r="1164" spans="1:5" x14ac:dyDescent="0.2">
      <c r="A1164" s="17" t="s">
        <v>1612</v>
      </c>
      <c r="B1164" s="18">
        <v>6</v>
      </c>
      <c r="C1164" s="18" t="s">
        <v>1613</v>
      </c>
      <c r="D1164" s="74" t="s">
        <v>1225</v>
      </c>
      <c r="E1164" s="78">
        <v>0</v>
      </c>
    </row>
    <row r="1165" spans="1:5" x14ac:dyDescent="0.2">
      <c r="A1165" s="17" t="s">
        <v>1614</v>
      </c>
      <c r="B1165" s="18">
        <v>5</v>
      </c>
      <c r="C1165" s="18" t="s">
        <v>1520</v>
      </c>
      <c r="D1165" s="74" t="s">
        <v>1225</v>
      </c>
      <c r="E1165" s="78">
        <v>0</v>
      </c>
    </row>
    <row r="1166" spans="1:5" x14ac:dyDescent="0.2">
      <c r="A1166" s="17" t="s">
        <v>1615</v>
      </c>
      <c r="B1166" s="18">
        <v>3</v>
      </c>
      <c r="C1166" s="18" t="s">
        <v>1224</v>
      </c>
      <c r="D1166" s="74" t="s">
        <v>1225</v>
      </c>
      <c r="E1166" s="78">
        <v>0</v>
      </c>
    </row>
    <row r="1167" spans="1:5" x14ac:dyDescent="0.2">
      <c r="A1167" s="17" t="s">
        <v>1616</v>
      </c>
      <c r="B1167" s="18">
        <v>3</v>
      </c>
      <c r="C1167" s="18" t="s">
        <v>1053</v>
      </c>
      <c r="D1167" s="74" t="s">
        <v>1220</v>
      </c>
      <c r="E1167" s="78">
        <v>0</v>
      </c>
    </row>
    <row r="1168" spans="1:5" x14ac:dyDescent="0.2">
      <c r="A1168" s="17" t="s">
        <v>1617</v>
      </c>
      <c r="B1168" s="18">
        <v>4</v>
      </c>
      <c r="C1168" s="18" t="s">
        <v>1618</v>
      </c>
      <c r="D1168" s="74" t="s">
        <v>1220</v>
      </c>
      <c r="E1168" s="78">
        <v>0</v>
      </c>
    </row>
    <row r="1169" spans="1:5" x14ac:dyDescent="0.2">
      <c r="A1169" s="17" t="s">
        <v>1619</v>
      </c>
      <c r="B1169" s="18">
        <v>2</v>
      </c>
      <c r="C1169" s="18" t="s">
        <v>1224</v>
      </c>
      <c r="D1169" s="74" t="s">
        <v>1225</v>
      </c>
      <c r="E1169" s="78">
        <v>0</v>
      </c>
    </row>
    <row r="1170" spans="1:5" x14ac:dyDescent="0.2">
      <c r="A1170" s="17" t="s">
        <v>1620</v>
      </c>
      <c r="B1170" s="18">
        <v>3</v>
      </c>
      <c r="C1170" s="18" t="s">
        <v>1224</v>
      </c>
      <c r="D1170" s="74" t="s">
        <v>1225</v>
      </c>
      <c r="E1170" s="78">
        <v>0</v>
      </c>
    </row>
    <row r="1171" spans="1:5" x14ac:dyDescent="0.2">
      <c r="A1171" s="17" t="s">
        <v>1621</v>
      </c>
      <c r="B1171" s="18">
        <v>4</v>
      </c>
      <c r="C1171" s="18" t="s">
        <v>1224</v>
      </c>
      <c r="D1171" s="74" t="s">
        <v>1225</v>
      </c>
      <c r="E1171" s="78">
        <v>0</v>
      </c>
    </row>
    <row r="1172" spans="1:5" x14ac:dyDescent="0.2">
      <c r="A1172" s="17" t="s">
        <v>1622</v>
      </c>
      <c r="B1172" s="18">
        <v>2</v>
      </c>
      <c r="C1172" s="18" t="s">
        <v>1271</v>
      </c>
      <c r="D1172" s="74" t="s">
        <v>1225</v>
      </c>
      <c r="E1172" s="78">
        <v>0</v>
      </c>
    </row>
    <row r="1173" spans="1:5" x14ac:dyDescent="0.2">
      <c r="A1173" s="17" t="s">
        <v>1623</v>
      </c>
      <c r="B1173" s="18">
        <v>1</v>
      </c>
      <c r="C1173" s="18" t="s">
        <v>1314</v>
      </c>
      <c r="D1173" s="74" t="s">
        <v>1220</v>
      </c>
      <c r="E1173" s="78">
        <v>0</v>
      </c>
    </row>
    <row r="1174" spans="1:5" x14ac:dyDescent="0.2">
      <c r="A1174" s="17" t="s">
        <v>1624</v>
      </c>
      <c r="B1174" s="18">
        <v>7</v>
      </c>
      <c r="C1174" s="18" t="s">
        <v>1344</v>
      </c>
      <c r="D1174" s="74" t="s">
        <v>1220</v>
      </c>
      <c r="E1174" s="78">
        <v>0</v>
      </c>
    </row>
    <row r="1175" spans="1:5" x14ac:dyDescent="0.2">
      <c r="A1175" s="17" t="s">
        <v>1625</v>
      </c>
      <c r="B1175" s="18">
        <v>4</v>
      </c>
      <c r="C1175" s="18" t="s">
        <v>1301</v>
      </c>
      <c r="D1175" s="74" t="s">
        <v>1225</v>
      </c>
      <c r="E1175" s="78">
        <v>0</v>
      </c>
    </row>
    <row r="1176" spans="1:5" x14ac:dyDescent="0.2">
      <c r="A1176" s="17" t="s">
        <v>1626</v>
      </c>
      <c r="B1176" s="18">
        <v>1</v>
      </c>
      <c r="C1176" s="18" t="s">
        <v>1627</v>
      </c>
      <c r="D1176" s="74" t="s">
        <v>1220</v>
      </c>
      <c r="E1176" s="78">
        <v>0</v>
      </c>
    </row>
    <row r="1177" spans="1:5" x14ac:dyDescent="0.2">
      <c r="A1177" s="17" t="s">
        <v>1628</v>
      </c>
      <c r="B1177" s="18">
        <v>2</v>
      </c>
      <c r="C1177" s="18" t="s">
        <v>1271</v>
      </c>
      <c r="D1177" s="74" t="s">
        <v>1225</v>
      </c>
      <c r="E1177" s="78">
        <v>0</v>
      </c>
    </row>
    <row r="1178" spans="1:5" x14ac:dyDescent="0.2">
      <c r="A1178" s="17" t="s">
        <v>1629</v>
      </c>
      <c r="B1178" s="18">
        <v>2</v>
      </c>
      <c r="C1178" s="18" t="s">
        <v>1273</v>
      </c>
      <c r="D1178" s="74" t="s">
        <v>1220</v>
      </c>
      <c r="E1178" s="78">
        <v>0</v>
      </c>
    </row>
    <row r="1179" spans="1:5" x14ac:dyDescent="0.2">
      <c r="A1179" s="17" t="s">
        <v>1630</v>
      </c>
      <c r="B1179" s="18">
        <v>2</v>
      </c>
      <c r="C1179" s="18" t="s">
        <v>1240</v>
      </c>
      <c r="D1179" s="74" t="s">
        <v>1225</v>
      </c>
      <c r="E1179" s="78">
        <v>0</v>
      </c>
    </row>
    <row r="1180" spans="1:5" x14ac:dyDescent="0.2">
      <c r="A1180" s="17" t="s">
        <v>1631</v>
      </c>
      <c r="B1180" s="18">
        <v>5</v>
      </c>
      <c r="C1180" s="18" t="s">
        <v>1224</v>
      </c>
      <c r="D1180" s="74" t="s">
        <v>1220</v>
      </c>
      <c r="E1180" s="78">
        <v>0</v>
      </c>
    </row>
    <row r="1181" spans="1:5" x14ac:dyDescent="0.2">
      <c r="A1181" s="17" t="s">
        <v>1632</v>
      </c>
      <c r="B1181" s="18">
        <v>2</v>
      </c>
      <c r="C1181" s="18" t="s">
        <v>1633</v>
      </c>
      <c r="D1181" s="74" t="s">
        <v>1225</v>
      </c>
      <c r="E1181" s="78">
        <v>0</v>
      </c>
    </row>
    <row r="1182" spans="1:5" x14ac:dyDescent="0.2">
      <c r="A1182" s="17" t="s">
        <v>1634</v>
      </c>
      <c r="B1182" s="18">
        <v>4</v>
      </c>
      <c r="C1182" s="18" t="s">
        <v>1507</v>
      </c>
      <c r="D1182" s="74" t="s">
        <v>1220</v>
      </c>
      <c r="E1182" s="78">
        <v>0</v>
      </c>
    </row>
    <row r="1183" spans="1:5" x14ac:dyDescent="0.2">
      <c r="A1183" s="17" t="s">
        <v>1635</v>
      </c>
      <c r="B1183" s="18">
        <v>4</v>
      </c>
      <c r="C1183" s="18" t="s">
        <v>1224</v>
      </c>
      <c r="D1183" s="74" t="s">
        <v>1225</v>
      </c>
      <c r="E1183" s="78">
        <v>0</v>
      </c>
    </row>
    <row r="1184" spans="1:5" x14ac:dyDescent="0.2">
      <c r="A1184" s="17" t="s">
        <v>1636</v>
      </c>
      <c r="B1184" s="18">
        <v>2</v>
      </c>
      <c r="C1184" s="18" t="s">
        <v>1637</v>
      </c>
      <c r="D1184" s="74" t="s">
        <v>1225</v>
      </c>
      <c r="E1184" s="78">
        <v>0</v>
      </c>
    </row>
    <row r="1185" spans="1:5" x14ac:dyDescent="0.2">
      <c r="A1185" s="17" t="s">
        <v>1638</v>
      </c>
      <c r="B1185" s="18">
        <v>5</v>
      </c>
      <c r="C1185" s="18" t="s">
        <v>1224</v>
      </c>
      <c r="D1185" s="74" t="s">
        <v>1220</v>
      </c>
      <c r="E1185" s="78">
        <v>0</v>
      </c>
    </row>
    <row r="1186" spans="1:5" x14ac:dyDescent="0.2">
      <c r="A1186" s="17" t="s">
        <v>1639</v>
      </c>
      <c r="B1186" s="18">
        <v>3</v>
      </c>
      <c r="C1186" s="18" t="s">
        <v>1224</v>
      </c>
      <c r="D1186" s="74" t="s">
        <v>1225</v>
      </c>
      <c r="E1186" s="78">
        <v>0</v>
      </c>
    </row>
    <row r="1187" spans="1:5" x14ac:dyDescent="0.2">
      <c r="A1187" s="17" t="s">
        <v>1640</v>
      </c>
      <c r="B1187" s="18">
        <v>5</v>
      </c>
      <c r="C1187" s="18" t="s">
        <v>1641</v>
      </c>
      <c r="D1187" s="74" t="s">
        <v>1220</v>
      </c>
      <c r="E1187" s="78">
        <v>0</v>
      </c>
    </row>
    <row r="1188" spans="1:5" x14ac:dyDescent="0.2">
      <c r="A1188" s="17" t="s">
        <v>1642</v>
      </c>
      <c r="B1188" s="18">
        <v>5</v>
      </c>
      <c r="C1188" s="18" t="s">
        <v>1393</v>
      </c>
      <c r="D1188" s="74" t="s">
        <v>1220</v>
      </c>
      <c r="E1188" s="78">
        <v>0</v>
      </c>
    </row>
    <row r="1189" spans="1:5" x14ac:dyDescent="0.2">
      <c r="A1189" s="17" t="s">
        <v>1643</v>
      </c>
      <c r="B1189" s="18">
        <v>3</v>
      </c>
      <c r="C1189" s="18" t="s">
        <v>1224</v>
      </c>
      <c r="D1189" s="74" t="s">
        <v>1220</v>
      </c>
      <c r="E1189" s="78">
        <v>0</v>
      </c>
    </row>
    <row r="1190" spans="1:5" x14ac:dyDescent="0.2">
      <c r="A1190" s="17" t="s">
        <v>1644</v>
      </c>
      <c r="B1190" s="18">
        <v>2</v>
      </c>
      <c r="C1190" s="18" t="s">
        <v>1312</v>
      </c>
      <c r="D1190" s="74" t="s">
        <v>1225</v>
      </c>
      <c r="E1190" s="78">
        <v>0</v>
      </c>
    </row>
    <row r="1191" spans="1:5" x14ac:dyDescent="0.2">
      <c r="A1191" s="17" t="s">
        <v>1645</v>
      </c>
      <c r="B1191" s="18">
        <v>1</v>
      </c>
      <c r="C1191" s="18" t="s">
        <v>1314</v>
      </c>
      <c r="D1191" s="74" t="s">
        <v>1220</v>
      </c>
      <c r="E1191" s="78">
        <v>0</v>
      </c>
    </row>
    <row r="1192" spans="1:5" x14ac:dyDescent="0.2">
      <c r="A1192" s="17" t="s">
        <v>1646</v>
      </c>
      <c r="B1192" s="18">
        <v>4</v>
      </c>
      <c r="C1192" s="18" t="s">
        <v>1258</v>
      </c>
      <c r="D1192" s="74" t="s">
        <v>1220</v>
      </c>
      <c r="E1192" s="78">
        <v>0</v>
      </c>
    </row>
    <row r="1193" spans="1:5" x14ac:dyDescent="0.2">
      <c r="A1193" s="17" t="s">
        <v>1647</v>
      </c>
      <c r="B1193" s="18">
        <v>5</v>
      </c>
      <c r="C1193" s="18" t="s">
        <v>1648</v>
      </c>
      <c r="D1193" s="74" t="s">
        <v>1220</v>
      </c>
      <c r="E1193" s="78">
        <v>0</v>
      </c>
    </row>
    <row r="1194" spans="1:5" x14ac:dyDescent="0.2">
      <c r="A1194" s="17" t="s">
        <v>1649</v>
      </c>
      <c r="B1194" s="18">
        <v>4</v>
      </c>
      <c r="C1194" s="18" t="s">
        <v>1310</v>
      </c>
      <c r="D1194" s="74" t="s">
        <v>1220</v>
      </c>
      <c r="E1194" s="78">
        <v>0</v>
      </c>
    </row>
    <row r="1195" spans="1:5" x14ac:dyDescent="0.2">
      <c r="A1195" s="17" t="s">
        <v>1650</v>
      </c>
      <c r="B1195" s="18">
        <v>4</v>
      </c>
      <c r="C1195" s="18" t="s">
        <v>1224</v>
      </c>
      <c r="D1195" s="74" t="s">
        <v>1225</v>
      </c>
      <c r="E1195" s="78">
        <v>0</v>
      </c>
    </row>
    <row r="1196" spans="1:5" x14ac:dyDescent="0.2">
      <c r="A1196" s="17" t="s">
        <v>1651</v>
      </c>
      <c r="B1196" s="18">
        <v>4</v>
      </c>
      <c r="C1196" s="18" t="s">
        <v>1652</v>
      </c>
      <c r="D1196" s="74" t="s">
        <v>1220</v>
      </c>
      <c r="E1196" s="78">
        <v>0</v>
      </c>
    </row>
    <row r="1197" spans="1:5" x14ac:dyDescent="0.2">
      <c r="A1197" s="17" t="s">
        <v>1653</v>
      </c>
      <c r="B1197" s="18">
        <v>5</v>
      </c>
      <c r="C1197" s="18" t="s">
        <v>1364</v>
      </c>
      <c r="D1197" s="74" t="s">
        <v>1220</v>
      </c>
      <c r="E1197" s="78">
        <v>0</v>
      </c>
    </row>
    <row r="1198" spans="1:5" x14ac:dyDescent="0.2">
      <c r="A1198" s="17" t="s">
        <v>1654</v>
      </c>
      <c r="B1198" s="18">
        <v>3</v>
      </c>
      <c r="C1198" s="18" t="s">
        <v>129</v>
      </c>
      <c r="D1198" s="74" t="s">
        <v>1220</v>
      </c>
      <c r="E1198" s="78">
        <v>0</v>
      </c>
    </row>
    <row r="1199" spans="1:5" x14ac:dyDescent="0.2">
      <c r="A1199" s="17" t="s">
        <v>1655</v>
      </c>
      <c r="B1199" s="18">
        <v>3</v>
      </c>
      <c r="C1199" s="18" t="s">
        <v>1224</v>
      </c>
      <c r="D1199" s="74" t="s">
        <v>1225</v>
      </c>
      <c r="E1199" s="78">
        <v>0</v>
      </c>
    </row>
    <row r="1200" spans="1:5" x14ac:dyDescent="0.2">
      <c r="A1200" s="17" t="s">
        <v>1656</v>
      </c>
      <c r="B1200" s="18">
        <v>4</v>
      </c>
      <c r="C1200" s="18" t="s">
        <v>1446</v>
      </c>
      <c r="D1200" s="74" t="s">
        <v>1220</v>
      </c>
      <c r="E1200" s="78">
        <v>0</v>
      </c>
    </row>
    <row r="1201" spans="1:5" x14ac:dyDescent="0.2">
      <c r="A1201" s="17" t="s">
        <v>1657</v>
      </c>
      <c r="B1201" s="18">
        <v>5</v>
      </c>
      <c r="C1201" s="18" t="s">
        <v>1393</v>
      </c>
      <c r="D1201" s="74" t="s">
        <v>1220</v>
      </c>
      <c r="E1201" s="78">
        <v>0</v>
      </c>
    </row>
    <row r="1202" spans="1:5" x14ac:dyDescent="0.2">
      <c r="A1202" s="17" t="s">
        <v>1658</v>
      </c>
      <c r="B1202" s="18">
        <v>4</v>
      </c>
      <c r="C1202" s="18" t="s">
        <v>129</v>
      </c>
      <c r="D1202" s="74" t="s">
        <v>1220</v>
      </c>
      <c r="E1202" s="78">
        <v>0</v>
      </c>
    </row>
    <row r="1203" spans="1:5" x14ac:dyDescent="0.2">
      <c r="A1203" s="17" t="s">
        <v>1659</v>
      </c>
      <c r="B1203" s="18">
        <v>3</v>
      </c>
      <c r="C1203" s="18" t="s">
        <v>1247</v>
      </c>
      <c r="D1203" s="74" t="s">
        <v>1225</v>
      </c>
      <c r="E1203" s="78">
        <v>0</v>
      </c>
    </row>
    <row r="1204" spans="1:5" x14ac:dyDescent="0.2">
      <c r="A1204" s="17" t="s">
        <v>1660</v>
      </c>
      <c r="B1204" s="18">
        <v>3</v>
      </c>
      <c r="C1204" s="18" t="s">
        <v>1224</v>
      </c>
      <c r="D1204" s="74" t="s">
        <v>1220</v>
      </c>
      <c r="E1204" s="78">
        <v>0</v>
      </c>
    </row>
    <row r="1205" spans="1:5" x14ac:dyDescent="0.2">
      <c r="A1205" s="17" t="s">
        <v>1661</v>
      </c>
      <c r="B1205" s="18">
        <v>4</v>
      </c>
      <c r="C1205" s="18" t="s">
        <v>1291</v>
      </c>
      <c r="D1205" s="74" t="s">
        <v>1220</v>
      </c>
      <c r="E1205" s="78">
        <v>0</v>
      </c>
    </row>
    <row r="1206" spans="1:5" x14ac:dyDescent="0.2">
      <c r="A1206" s="17" t="s">
        <v>1662</v>
      </c>
      <c r="B1206" s="18">
        <v>6</v>
      </c>
      <c r="C1206" s="18" t="s">
        <v>1588</v>
      </c>
      <c r="D1206" s="74" t="s">
        <v>1220</v>
      </c>
      <c r="E1206" s="78">
        <v>0</v>
      </c>
    </row>
    <row r="1207" spans="1:5" x14ac:dyDescent="0.2">
      <c r="A1207" s="17" t="s">
        <v>1663</v>
      </c>
      <c r="B1207" s="18">
        <v>4</v>
      </c>
      <c r="C1207" s="18" t="s">
        <v>1224</v>
      </c>
      <c r="D1207" s="74" t="s">
        <v>1220</v>
      </c>
      <c r="E1207" s="78">
        <v>0</v>
      </c>
    </row>
    <row r="1208" spans="1:5" x14ac:dyDescent="0.2">
      <c r="A1208" s="17" t="s">
        <v>1664</v>
      </c>
      <c r="B1208" s="18">
        <v>3</v>
      </c>
      <c r="C1208" s="18" t="s">
        <v>1224</v>
      </c>
      <c r="D1208" s="74" t="s">
        <v>1225</v>
      </c>
      <c r="E1208" s="78">
        <v>0</v>
      </c>
    </row>
    <row r="1209" spans="1:5" x14ac:dyDescent="0.2">
      <c r="A1209" s="17" t="s">
        <v>1665</v>
      </c>
      <c r="B1209" s="18">
        <v>4</v>
      </c>
      <c r="C1209" s="18" t="s">
        <v>1666</v>
      </c>
      <c r="D1209" s="74" t="s">
        <v>1220</v>
      </c>
      <c r="E1209" s="78">
        <v>0</v>
      </c>
    </row>
    <row r="1210" spans="1:5" x14ac:dyDescent="0.2">
      <c r="A1210" s="17" t="s">
        <v>1667</v>
      </c>
      <c r="B1210" s="18">
        <v>6</v>
      </c>
      <c r="C1210" s="18" t="s">
        <v>1422</v>
      </c>
      <c r="D1210" s="74" t="s">
        <v>1220</v>
      </c>
      <c r="E1210" s="78">
        <v>0</v>
      </c>
    </row>
    <row r="1211" spans="1:5" x14ac:dyDescent="0.2">
      <c r="A1211" s="17" t="s">
        <v>1668</v>
      </c>
      <c r="B1211" s="18">
        <v>3</v>
      </c>
      <c r="C1211" s="18" t="s">
        <v>129</v>
      </c>
      <c r="D1211" s="74" t="s">
        <v>1220</v>
      </c>
      <c r="E1211" s="78">
        <v>0</v>
      </c>
    </row>
    <row r="1212" spans="1:5" x14ac:dyDescent="0.2">
      <c r="A1212" s="17" t="s">
        <v>1669</v>
      </c>
      <c r="B1212" s="18">
        <v>3</v>
      </c>
      <c r="C1212" s="18" t="s">
        <v>1271</v>
      </c>
      <c r="D1212" s="74" t="s">
        <v>1225</v>
      </c>
      <c r="E1212" s="78">
        <v>0</v>
      </c>
    </row>
    <row r="1213" spans="1:5" x14ac:dyDescent="0.2">
      <c r="A1213" s="17" t="s">
        <v>1670</v>
      </c>
      <c r="B1213" s="18">
        <v>3</v>
      </c>
      <c r="C1213" s="18" t="s">
        <v>1224</v>
      </c>
      <c r="D1213" s="74" t="s">
        <v>1220</v>
      </c>
      <c r="E1213" s="78">
        <v>0</v>
      </c>
    </row>
    <row r="1214" spans="1:5" x14ac:dyDescent="0.2">
      <c r="A1214" s="17" t="s">
        <v>1671</v>
      </c>
      <c r="B1214" s="18">
        <v>4</v>
      </c>
      <c r="C1214" s="18" t="s">
        <v>1233</v>
      </c>
      <c r="D1214" s="74" t="s">
        <v>1220</v>
      </c>
      <c r="E1214" s="78">
        <v>0</v>
      </c>
    </row>
    <row r="1215" spans="1:5" x14ac:dyDescent="0.2">
      <c r="A1215" s="17" t="s">
        <v>1672</v>
      </c>
      <c r="B1215" s="18">
        <v>5</v>
      </c>
      <c r="C1215" s="18" t="s">
        <v>1251</v>
      </c>
      <c r="D1215" s="74" t="s">
        <v>1220</v>
      </c>
      <c r="E1215" s="78">
        <v>0</v>
      </c>
    </row>
    <row r="1216" spans="1:5" x14ac:dyDescent="0.2">
      <c r="A1216" s="17" t="s">
        <v>1673</v>
      </c>
      <c r="B1216" s="18">
        <v>4</v>
      </c>
      <c r="C1216" s="18" t="s">
        <v>129</v>
      </c>
      <c r="D1216" s="74" t="s">
        <v>1220</v>
      </c>
      <c r="E1216" s="78">
        <v>0</v>
      </c>
    </row>
    <row r="1217" spans="1:5" x14ac:dyDescent="0.2">
      <c r="A1217" s="17" t="s">
        <v>1674</v>
      </c>
      <c r="B1217" s="18">
        <v>3</v>
      </c>
      <c r="C1217" s="18" t="s">
        <v>1397</v>
      </c>
      <c r="D1217" s="74" t="s">
        <v>1225</v>
      </c>
      <c r="E1217" s="78">
        <v>0</v>
      </c>
    </row>
    <row r="1218" spans="1:5" x14ac:dyDescent="0.2">
      <c r="A1218" s="17" t="s">
        <v>1675</v>
      </c>
      <c r="B1218" s="18">
        <v>3</v>
      </c>
      <c r="C1218" s="18" t="s">
        <v>129</v>
      </c>
      <c r="D1218" s="74" t="s">
        <v>1220</v>
      </c>
      <c r="E1218" s="78">
        <v>0</v>
      </c>
    </row>
    <row r="1219" spans="1:5" x14ac:dyDescent="0.2">
      <c r="A1219" s="17" t="s">
        <v>1676</v>
      </c>
      <c r="B1219" s="18">
        <v>3</v>
      </c>
      <c r="C1219" s="18" t="s">
        <v>1258</v>
      </c>
      <c r="D1219" s="74" t="s">
        <v>1220</v>
      </c>
      <c r="E1219" s="78">
        <v>0</v>
      </c>
    </row>
    <row r="1220" spans="1:5" x14ac:dyDescent="0.2">
      <c r="A1220" s="17" t="s">
        <v>1677</v>
      </c>
      <c r="B1220" s="18">
        <v>5</v>
      </c>
      <c r="C1220" s="18" t="s">
        <v>1231</v>
      </c>
      <c r="D1220" s="74" t="s">
        <v>1220</v>
      </c>
      <c r="E1220" s="78">
        <v>0</v>
      </c>
    </row>
    <row r="1221" spans="1:5" x14ac:dyDescent="0.2">
      <c r="A1221" s="17" t="s">
        <v>1678</v>
      </c>
      <c r="B1221" s="18">
        <v>4</v>
      </c>
      <c r="C1221" s="18" t="s">
        <v>1410</v>
      </c>
      <c r="D1221" s="74" t="s">
        <v>1220</v>
      </c>
      <c r="E1221" s="78">
        <v>0</v>
      </c>
    </row>
    <row r="1222" spans="1:5" x14ac:dyDescent="0.2">
      <c r="A1222" s="17" t="s">
        <v>1679</v>
      </c>
      <c r="B1222" s="18">
        <v>2</v>
      </c>
      <c r="C1222" s="18" t="s">
        <v>1271</v>
      </c>
      <c r="D1222" s="74" t="s">
        <v>1225</v>
      </c>
      <c r="E1222" s="78">
        <v>0</v>
      </c>
    </row>
    <row r="1223" spans="1:5" x14ac:dyDescent="0.2">
      <c r="A1223" s="17" t="s">
        <v>1680</v>
      </c>
      <c r="B1223" s="18">
        <v>2</v>
      </c>
      <c r="C1223" s="18" t="s">
        <v>129</v>
      </c>
      <c r="D1223" s="74" t="s">
        <v>1220</v>
      </c>
      <c r="E1223" s="78">
        <v>0</v>
      </c>
    </row>
    <row r="1224" spans="1:5" x14ac:dyDescent="0.2">
      <c r="A1224" s="17" t="s">
        <v>1681</v>
      </c>
      <c r="B1224" s="18">
        <v>3</v>
      </c>
      <c r="C1224" s="18" t="s">
        <v>1224</v>
      </c>
      <c r="D1224" s="74" t="s">
        <v>1220</v>
      </c>
      <c r="E1224" s="78">
        <v>0</v>
      </c>
    </row>
    <row r="1225" spans="1:5" x14ac:dyDescent="0.2">
      <c r="A1225" s="17" t="s">
        <v>1682</v>
      </c>
      <c r="B1225" s="18">
        <v>9</v>
      </c>
      <c r="C1225" s="18" t="s">
        <v>1683</v>
      </c>
      <c r="D1225" s="74" t="s">
        <v>1220</v>
      </c>
      <c r="E1225" s="78">
        <v>0</v>
      </c>
    </row>
    <row r="1226" spans="1:5" x14ac:dyDescent="0.2">
      <c r="A1226" s="17" t="s">
        <v>1684</v>
      </c>
      <c r="B1226" s="18">
        <v>3</v>
      </c>
      <c r="C1226" s="18" t="s">
        <v>1224</v>
      </c>
      <c r="D1226" s="74" t="s">
        <v>1220</v>
      </c>
      <c r="E1226" s="78">
        <v>0</v>
      </c>
    </row>
    <row r="1227" spans="1:5" x14ac:dyDescent="0.2">
      <c r="A1227" s="17" t="s">
        <v>1685</v>
      </c>
      <c r="B1227" s="18">
        <v>3</v>
      </c>
      <c r="C1227" s="18" t="s">
        <v>1262</v>
      </c>
      <c r="D1227" s="74" t="s">
        <v>1225</v>
      </c>
      <c r="E1227" s="78">
        <v>0</v>
      </c>
    </row>
    <row r="1228" spans="1:5" x14ac:dyDescent="0.2">
      <c r="A1228" s="17" t="s">
        <v>1686</v>
      </c>
      <c r="B1228" s="18">
        <v>2</v>
      </c>
      <c r="C1228" s="18" t="s">
        <v>129</v>
      </c>
      <c r="D1228" s="74" t="s">
        <v>1220</v>
      </c>
      <c r="E1228" s="78">
        <v>0</v>
      </c>
    </row>
    <row r="1229" spans="1:5" x14ac:dyDescent="0.2">
      <c r="A1229" s="17" t="s">
        <v>1687</v>
      </c>
      <c r="B1229" s="18">
        <v>3</v>
      </c>
      <c r="C1229" s="18" t="s">
        <v>1222</v>
      </c>
      <c r="D1229" s="74" t="s">
        <v>1220</v>
      </c>
      <c r="E1229" s="78">
        <v>0</v>
      </c>
    </row>
    <row r="1230" spans="1:5" x14ac:dyDescent="0.2">
      <c r="A1230" s="17" t="s">
        <v>1688</v>
      </c>
      <c r="B1230" s="18">
        <v>5</v>
      </c>
      <c r="C1230" s="18" t="s">
        <v>1689</v>
      </c>
      <c r="D1230" s="74" t="s">
        <v>1220</v>
      </c>
      <c r="E1230" s="78">
        <v>0</v>
      </c>
    </row>
    <row r="1231" spans="1:5" x14ac:dyDescent="0.2">
      <c r="A1231" s="17" t="s">
        <v>1690</v>
      </c>
      <c r="B1231" s="18">
        <v>1</v>
      </c>
      <c r="C1231" s="18" t="s">
        <v>1391</v>
      </c>
      <c r="D1231" s="74" t="s">
        <v>1225</v>
      </c>
      <c r="E1231" s="78">
        <v>0</v>
      </c>
    </row>
    <row r="1232" spans="1:5" x14ac:dyDescent="0.2">
      <c r="A1232" s="17" t="s">
        <v>1691</v>
      </c>
      <c r="B1232" s="18">
        <v>3</v>
      </c>
      <c r="C1232" s="18" t="s">
        <v>1224</v>
      </c>
      <c r="D1232" s="74" t="s">
        <v>1220</v>
      </c>
      <c r="E1232" s="78">
        <v>0</v>
      </c>
    </row>
    <row r="1233" spans="1:5" x14ac:dyDescent="0.2">
      <c r="A1233" s="17" t="s">
        <v>1692</v>
      </c>
      <c r="B1233" s="18">
        <v>2</v>
      </c>
      <c r="C1233" s="18" t="s">
        <v>1597</v>
      </c>
      <c r="D1233" s="74" t="s">
        <v>1225</v>
      </c>
      <c r="E1233" s="78">
        <v>0</v>
      </c>
    </row>
    <row r="1234" spans="1:5" x14ac:dyDescent="0.2">
      <c r="A1234" s="17" t="s">
        <v>1693</v>
      </c>
      <c r="B1234" s="18">
        <v>3</v>
      </c>
      <c r="C1234" s="18" t="s">
        <v>1224</v>
      </c>
      <c r="D1234" s="74" t="s">
        <v>1220</v>
      </c>
      <c r="E1234" s="78">
        <v>0</v>
      </c>
    </row>
    <row r="1235" spans="1:5" x14ac:dyDescent="0.2">
      <c r="A1235" s="17" t="s">
        <v>1694</v>
      </c>
      <c r="B1235" s="18">
        <v>4</v>
      </c>
      <c r="C1235" s="18" t="s">
        <v>1053</v>
      </c>
      <c r="D1235" s="74" t="s">
        <v>1220</v>
      </c>
      <c r="E1235" s="78">
        <v>0</v>
      </c>
    </row>
    <row r="1236" spans="1:5" x14ac:dyDescent="0.2">
      <c r="A1236" s="17" t="s">
        <v>1695</v>
      </c>
      <c r="B1236" s="18">
        <v>5</v>
      </c>
      <c r="C1236" s="18" t="s">
        <v>1696</v>
      </c>
      <c r="D1236" s="74" t="s">
        <v>1220</v>
      </c>
      <c r="E1236" s="78">
        <v>0</v>
      </c>
    </row>
    <row r="1237" spans="1:5" x14ac:dyDescent="0.2">
      <c r="A1237" s="17" t="s">
        <v>1697</v>
      </c>
      <c r="B1237" s="18">
        <v>2</v>
      </c>
      <c r="C1237" s="18" t="s">
        <v>129</v>
      </c>
      <c r="D1237" s="74" t="s">
        <v>1220</v>
      </c>
      <c r="E1237" s="78">
        <v>0</v>
      </c>
    </row>
    <row r="1238" spans="1:5" x14ac:dyDescent="0.2">
      <c r="A1238" s="17" t="s">
        <v>1698</v>
      </c>
      <c r="B1238" s="18">
        <v>2</v>
      </c>
      <c r="C1238" s="18" t="s">
        <v>1247</v>
      </c>
      <c r="D1238" s="74" t="s">
        <v>1225</v>
      </c>
      <c r="E1238" s="78">
        <v>0</v>
      </c>
    </row>
    <row r="1239" spans="1:5" x14ac:dyDescent="0.2">
      <c r="A1239" s="17" t="s">
        <v>1699</v>
      </c>
      <c r="B1239" s="18">
        <v>2</v>
      </c>
      <c r="C1239" s="18" t="s">
        <v>129</v>
      </c>
      <c r="D1239" s="74" t="s">
        <v>1220</v>
      </c>
      <c r="E1239" s="78">
        <v>0</v>
      </c>
    </row>
    <row r="1240" spans="1:5" x14ac:dyDescent="0.2">
      <c r="A1240" s="17" t="s">
        <v>1700</v>
      </c>
      <c r="B1240" s="18">
        <v>3</v>
      </c>
      <c r="C1240" s="18" t="s">
        <v>1446</v>
      </c>
      <c r="D1240" s="74" t="s">
        <v>1220</v>
      </c>
      <c r="E1240" s="78">
        <v>0</v>
      </c>
    </row>
    <row r="1241" spans="1:5" x14ac:dyDescent="0.2">
      <c r="A1241" s="17" t="s">
        <v>1701</v>
      </c>
      <c r="B1241" s="18">
        <v>6</v>
      </c>
      <c r="C1241" s="18" t="s">
        <v>1422</v>
      </c>
      <c r="D1241" s="74" t="s">
        <v>1220</v>
      </c>
      <c r="E1241" s="78">
        <v>0</v>
      </c>
    </row>
    <row r="1242" spans="1:5" x14ac:dyDescent="0.2">
      <c r="A1242" s="17" t="s">
        <v>1702</v>
      </c>
      <c r="B1242" s="18">
        <v>4</v>
      </c>
      <c r="C1242" s="18" t="s">
        <v>129</v>
      </c>
      <c r="D1242" s="74" t="s">
        <v>1220</v>
      </c>
      <c r="E1242" s="78">
        <v>0</v>
      </c>
    </row>
    <row r="1243" spans="1:5" x14ac:dyDescent="0.2">
      <c r="A1243" s="17" t="s">
        <v>1703</v>
      </c>
      <c r="B1243" s="18">
        <v>2</v>
      </c>
      <c r="C1243" s="18" t="s">
        <v>1704</v>
      </c>
      <c r="D1243" s="74" t="s">
        <v>1225</v>
      </c>
      <c r="E1243" s="78">
        <v>0</v>
      </c>
    </row>
    <row r="1244" spans="1:5" x14ac:dyDescent="0.2">
      <c r="A1244" s="17" t="s">
        <v>1705</v>
      </c>
      <c r="B1244" s="18">
        <v>3</v>
      </c>
      <c r="C1244" s="18" t="s">
        <v>1652</v>
      </c>
      <c r="D1244" s="74" t="s">
        <v>1220</v>
      </c>
      <c r="E1244" s="78">
        <v>0</v>
      </c>
    </row>
    <row r="1245" spans="1:5" x14ac:dyDescent="0.2">
      <c r="A1245" s="17" t="s">
        <v>1706</v>
      </c>
      <c r="B1245" s="18">
        <v>4</v>
      </c>
      <c r="C1245" s="18" t="s">
        <v>1224</v>
      </c>
      <c r="D1245" s="74" t="s">
        <v>1220</v>
      </c>
      <c r="E1245" s="78">
        <v>0</v>
      </c>
    </row>
    <row r="1246" spans="1:5" x14ac:dyDescent="0.2">
      <c r="A1246" s="17" t="s">
        <v>1707</v>
      </c>
      <c r="B1246" s="18">
        <v>6</v>
      </c>
      <c r="C1246" s="18" t="s">
        <v>100</v>
      </c>
      <c r="D1246" s="74" t="s">
        <v>1220</v>
      </c>
      <c r="E1246" s="78">
        <v>0</v>
      </c>
    </row>
    <row r="1247" spans="1:5" x14ac:dyDescent="0.2">
      <c r="A1247" s="17" t="s">
        <v>1708</v>
      </c>
      <c r="B1247" s="18">
        <v>3</v>
      </c>
      <c r="C1247" s="18" t="s">
        <v>129</v>
      </c>
      <c r="D1247" s="74" t="s">
        <v>1220</v>
      </c>
      <c r="E1247" s="78">
        <v>0</v>
      </c>
    </row>
    <row r="1248" spans="1:5" x14ac:dyDescent="0.2">
      <c r="A1248" s="17" t="s">
        <v>1709</v>
      </c>
      <c r="B1248" s="18">
        <v>3</v>
      </c>
      <c r="C1248" s="18" t="s">
        <v>1224</v>
      </c>
      <c r="D1248" s="74" t="s">
        <v>1225</v>
      </c>
      <c r="E1248" s="78">
        <v>0</v>
      </c>
    </row>
    <row r="1249" spans="1:5" x14ac:dyDescent="0.2">
      <c r="A1249" s="17" t="s">
        <v>1710</v>
      </c>
      <c r="B1249" s="18">
        <v>3</v>
      </c>
      <c r="C1249" s="18" t="s">
        <v>1224</v>
      </c>
      <c r="D1249" s="74" t="s">
        <v>1220</v>
      </c>
      <c r="E1249" s="78">
        <v>0</v>
      </c>
    </row>
    <row r="1250" spans="1:5" x14ac:dyDescent="0.2">
      <c r="A1250" s="17" t="s">
        <v>1711</v>
      </c>
      <c r="B1250" s="18">
        <v>5</v>
      </c>
      <c r="C1250" s="18" t="s">
        <v>1379</v>
      </c>
      <c r="D1250" s="74" t="s">
        <v>1220</v>
      </c>
      <c r="E1250" s="78">
        <v>0</v>
      </c>
    </row>
    <row r="1251" spans="1:5" x14ac:dyDescent="0.2">
      <c r="A1251" s="17" t="s">
        <v>1712</v>
      </c>
      <c r="B1251" s="18">
        <v>3</v>
      </c>
      <c r="C1251" s="18" t="s">
        <v>129</v>
      </c>
      <c r="D1251" s="74" t="s">
        <v>1220</v>
      </c>
      <c r="E1251" s="78">
        <v>0</v>
      </c>
    </row>
    <row r="1252" spans="1:5" x14ac:dyDescent="0.2">
      <c r="A1252" s="17" t="s">
        <v>1713</v>
      </c>
      <c r="B1252" s="18">
        <v>2</v>
      </c>
      <c r="C1252" s="18" t="s">
        <v>1254</v>
      </c>
      <c r="D1252" s="74" t="s">
        <v>1225</v>
      </c>
      <c r="E1252" s="78">
        <v>0</v>
      </c>
    </row>
    <row r="1253" spans="1:5" x14ac:dyDescent="0.2">
      <c r="A1253" s="17" t="s">
        <v>1714</v>
      </c>
      <c r="B1253" s="18">
        <v>2</v>
      </c>
      <c r="C1253" s="18" t="s">
        <v>1256</v>
      </c>
      <c r="D1253" s="74" t="s">
        <v>1220</v>
      </c>
      <c r="E1253" s="78">
        <v>0</v>
      </c>
    </row>
    <row r="1254" spans="1:5" x14ac:dyDescent="0.2">
      <c r="A1254" s="17" t="s">
        <v>1715</v>
      </c>
      <c r="B1254" s="18">
        <v>4</v>
      </c>
      <c r="C1254" s="18" t="s">
        <v>1291</v>
      </c>
      <c r="D1254" s="74" t="s">
        <v>1220</v>
      </c>
      <c r="E1254" s="78">
        <v>0</v>
      </c>
    </row>
    <row r="1255" spans="1:5" x14ac:dyDescent="0.2">
      <c r="A1255" s="17" t="s">
        <v>1716</v>
      </c>
      <c r="B1255" s="18">
        <v>4</v>
      </c>
      <c r="C1255" s="18" t="s">
        <v>1490</v>
      </c>
      <c r="D1255" s="74" t="s">
        <v>1220</v>
      </c>
      <c r="E1255" s="78">
        <v>0</v>
      </c>
    </row>
    <row r="1256" spans="1:5" x14ac:dyDescent="0.2">
      <c r="A1256" s="17" t="s">
        <v>1717</v>
      </c>
      <c r="B1256" s="18">
        <v>4</v>
      </c>
      <c r="C1256" s="18" t="s">
        <v>1224</v>
      </c>
      <c r="D1256" s="74" t="s">
        <v>1225</v>
      </c>
      <c r="E1256" s="78">
        <v>0</v>
      </c>
    </row>
    <row r="1257" spans="1:5" x14ac:dyDescent="0.2">
      <c r="A1257" s="17" t="s">
        <v>1718</v>
      </c>
      <c r="B1257" s="18">
        <v>4</v>
      </c>
      <c r="C1257" s="18" t="s">
        <v>1224</v>
      </c>
      <c r="D1257" s="74" t="s">
        <v>1225</v>
      </c>
      <c r="E1257" s="78">
        <v>0</v>
      </c>
    </row>
    <row r="1258" spans="1:5" x14ac:dyDescent="0.2">
      <c r="A1258" s="17" t="s">
        <v>1719</v>
      </c>
      <c r="B1258" s="18">
        <v>4</v>
      </c>
      <c r="C1258" s="18" t="s">
        <v>1224</v>
      </c>
      <c r="D1258" s="74" t="s">
        <v>1220</v>
      </c>
      <c r="E1258" s="78">
        <v>0</v>
      </c>
    </row>
    <row r="1259" spans="1:5" x14ac:dyDescent="0.2">
      <c r="A1259" s="17" t="s">
        <v>1720</v>
      </c>
      <c r="B1259" s="18">
        <v>5</v>
      </c>
      <c r="C1259" s="18" t="s">
        <v>1364</v>
      </c>
      <c r="D1259" s="74" t="s">
        <v>1220</v>
      </c>
      <c r="E1259" s="78">
        <v>0</v>
      </c>
    </row>
    <row r="1260" spans="1:5" x14ac:dyDescent="0.2">
      <c r="A1260" s="17" t="s">
        <v>1721</v>
      </c>
      <c r="B1260" s="18">
        <v>3</v>
      </c>
      <c r="C1260" s="18" t="s">
        <v>129</v>
      </c>
      <c r="D1260" s="74" t="s">
        <v>1220</v>
      </c>
      <c r="E1260" s="78">
        <v>0</v>
      </c>
    </row>
    <row r="1261" spans="1:5" x14ac:dyDescent="0.2">
      <c r="A1261" s="17" t="s">
        <v>1722</v>
      </c>
      <c r="B1261" s="18">
        <v>3</v>
      </c>
      <c r="C1261" s="18" t="s">
        <v>1224</v>
      </c>
      <c r="D1261" s="74" t="s">
        <v>1225</v>
      </c>
      <c r="E1261" s="78">
        <v>0</v>
      </c>
    </row>
    <row r="1262" spans="1:5" x14ac:dyDescent="0.2">
      <c r="A1262" s="17" t="s">
        <v>1723</v>
      </c>
      <c r="B1262" s="18">
        <v>3</v>
      </c>
      <c r="C1262" s="18" t="s">
        <v>1446</v>
      </c>
      <c r="D1262" s="74" t="s">
        <v>1220</v>
      </c>
      <c r="E1262" s="78">
        <v>0</v>
      </c>
    </row>
    <row r="1263" spans="1:5" x14ac:dyDescent="0.2">
      <c r="A1263" s="17" t="s">
        <v>1724</v>
      </c>
      <c r="B1263" s="18">
        <v>5</v>
      </c>
      <c r="C1263" s="18" t="s">
        <v>1379</v>
      </c>
      <c r="D1263" s="74" t="s">
        <v>1220</v>
      </c>
      <c r="E1263" s="78">
        <v>0</v>
      </c>
    </row>
    <row r="1264" spans="1:5" x14ac:dyDescent="0.2">
      <c r="A1264" s="17" t="s">
        <v>1725</v>
      </c>
      <c r="B1264" s="18">
        <v>3</v>
      </c>
      <c r="C1264" s="18" t="s">
        <v>129</v>
      </c>
      <c r="D1264" s="74" t="s">
        <v>1220</v>
      </c>
      <c r="E1264" s="78">
        <v>0</v>
      </c>
    </row>
    <row r="1265" spans="1:5" x14ac:dyDescent="0.2">
      <c r="A1265" s="17" t="s">
        <v>1726</v>
      </c>
      <c r="B1265" s="18">
        <v>4</v>
      </c>
      <c r="C1265" s="18" t="s">
        <v>1224</v>
      </c>
      <c r="D1265" s="74" t="s">
        <v>1225</v>
      </c>
      <c r="E1265" s="78">
        <v>0</v>
      </c>
    </row>
    <row r="1266" spans="1:5" x14ac:dyDescent="0.2">
      <c r="A1266" s="17" t="s">
        <v>1727</v>
      </c>
      <c r="B1266" s="18">
        <v>4</v>
      </c>
      <c r="C1266" s="18" t="s">
        <v>1053</v>
      </c>
      <c r="D1266" s="74" t="s">
        <v>1220</v>
      </c>
      <c r="E1266" s="78">
        <v>0</v>
      </c>
    </row>
    <row r="1267" spans="1:5" x14ac:dyDescent="0.2">
      <c r="A1267" s="17" t="s">
        <v>1728</v>
      </c>
      <c r="B1267" s="18">
        <v>5</v>
      </c>
      <c r="C1267" s="18" t="s">
        <v>1251</v>
      </c>
      <c r="D1267" s="74" t="s">
        <v>1220</v>
      </c>
      <c r="E1267" s="78">
        <v>0</v>
      </c>
    </row>
    <row r="1268" spans="1:5" x14ac:dyDescent="0.2">
      <c r="A1268" s="17" t="s">
        <v>1729</v>
      </c>
      <c r="B1268" s="18">
        <v>4</v>
      </c>
      <c r="C1268" s="18" t="s">
        <v>129</v>
      </c>
      <c r="D1268" s="74" t="s">
        <v>1220</v>
      </c>
      <c r="E1268" s="78">
        <v>0</v>
      </c>
    </row>
    <row r="1269" spans="1:5" x14ac:dyDescent="0.2">
      <c r="A1269" s="17" t="s">
        <v>1730</v>
      </c>
      <c r="B1269" s="18">
        <v>4</v>
      </c>
      <c r="C1269" s="18" t="s">
        <v>1224</v>
      </c>
      <c r="D1269" s="74" t="s">
        <v>1225</v>
      </c>
      <c r="E1269" s="78">
        <v>0</v>
      </c>
    </row>
    <row r="1270" spans="1:5" x14ac:dyDescent="0.2">
      <c r="A1270" s="17" t="s">
        <v>1731</v>
      </c>
      <c r="B1270" s="18">
        <v>4</v>
      </c>
      <c r="C1270" s="18" t="s">
        <v>1446</v>
      </c>
      <c r="D1270" s="74" t="s">
        <v>1220</v>
      </c>
      <c r="E1270" s="78">
        <v>0</v>
      </c>
    </row>
    <row r="1271" spans="1:5" x14ac:dyDescent="0.2">
      <c r="A1271" s="17" t="s">
        <v>1732</v>
      </c>
      <c r="B1271" s="18">
        <v>5</v>
      </c>
      <c r="C1271" s="18" t="s">
        <v>1648</v>
      </c>
      <c r="D1271" s="74" t="s">
        <v>1220</v>
      </c>
      <c r="E1271" s="78">
        <v>0</v>
      </c>
    </row>
    <row r="1272" spans="1:5" x14ac:dyDescent="0.2">
      <c r="A1272" s="17" t="s">
        <v>1733</v>
      </c>
      <c r="B1272" s="18">
        <v>4</v>
      </c>
      <c r="C1272" s="18" t="s">
        <v>129</v>
      </c>
      <c r="D1272" s="74" t="s">
        <v>1220</v>
      </c>
      <c r="E1272" s="78">
        <v>0</v>
      </c>
    </row>
    <row r="1273" spans="1:5" x14ac:dyDescent="0.2">
      <c r="A1273" s="17" t="s">
        <v>1734</v>
      </c>
      <c r="B1273" s="18">
        <v>4</v>
      </c>
      <c r="C1273" s="18" t="s">
        <v>1262</v>
      </c>
      <c r="D1273" s="74" t="s">
        <v>1225</v>
      </c>
      <c r="E1273" s="78">
        <v>0</v>
      </c>
    </row>
    <row r="1274" spans="1:5" x14ac:dyDescent="0.2">
      <c r="A1274" s="17" t="s">
        <v>1735</v>
      </c>
      <c r="B1274" s="18">
        <v>2</v>
      </c>
      <c r="C1274" s="18" t="s">
        <v>129</v>
      </c>
      <c r="D1274" s="74" t="s">
        <v>1220</v>
      </c>
      <c r="E1274" s="78">
        <v>0</v>
      </c>
    </row>
    <row r="1275" spans="1:5" x14ac:dyDescent="0.2">
      <c r="A1275" s="17" t="s">
        <v>1736</v>
      </c>
      <c r="B1275" s="18">
        <v>4</v>
      </c>
      <c r="C1275" s="18" t="s">
        <v>1737</v>
      </c>
      <c r="D1275" s="74" t="s">
        <v>1220</v>
      </c>
      <c r="E1275" s="78">
        <v>0</v>
      </c>
    </row>
    <row r="1276" spans="1:5" x14ac:dyDescent="0.2">
      <c r="A1276" s="17" t="s">
        <v>1738</v>
      </c>
      <c r="B1276" s="18">
        <v>5</v>
      </c>
      <c r="C1276" s="18" t="s">
        <v>1516</v>
      </c>
      <c r="D1276" s="74" t="s">
        <v>1220</v>
      </c>
      <c r="E1276" s="78">
        <v>0</v>
      </c>
    </row>
    <row r="1277" spans="1:5" x14ac:dyDescent="0.2">
      <c r="A1277" s="17" t="s">
        <v>1739</v>
      </c>
      <c r="B1277" s="18">
        <v>3</v>
      </c>
      <c r="C1277" s="18" t="s">
        <v>1224</v>
      </c>
      <c r="D1277" s="74" t="s">
        <v>1220</v>
      </c>
      <c r="E1277" s="78">
        <v>0</v>
      </c>
    </row>
    <row r="1278" spans="1:5" x14ac:dyDescent="0.2">
      <c r="A1278" s="17" t="s">
        <v>1740</v>
      </c>
      <c r="B1278" s="18">
        <v>3</v>
      </c>
      <c r="C1278" s="18" t="s">
        <v>1405</v>
      </c>
      <c r="D1278" s="74" t="s">
        <v>1225</v>
      </c>
      <c r="E1278" s="78">
        <v>0</v>
      </c>
    </row>
    <row r="1279" spans="1:5" x14ac:dyDescent="0.2">
      <c r="A1279" s="17" t="s">
        <v>1741</v>
      </c>
      <c r="B1279" s="18">
        <v>1</v>
      </c>
      <c r="C1279" s="18" t="s">
        <v>1742</v>
      </c>
      <c r="D1279" s="74" t="s">
        <v>1220</v>
      </c>
      <c r="E1279" s="78">
        <v>0</v>
      </c>
    </row>
    <row r="1280" spans="1:5" x14ac:dyDescent="0.2">
      <c r="A1280" s="17" t="s">
        <v>1743</v>
      </c>
      <c r="B1280" s="18">
        <v>4</v>
      </c>
      <c r="C1280" s="18" t="s">
        <v>1652</v>
      </c>
      <c r="D1280" s="74" t="s">
        <v>1220</v>
      </c>
      <c r="E1280" s="78">
        <v>0</v>
      </c>
    </row>
    <row r="1281" spans="1:5" x14ac:dyDescent="0.2">
      <c r="A1281" s="17" t="s">
        <v>1744</v>
      </c>
      <c r="B1281" s="18">
        <v>5</v>
      </c>
      <c r="C1281" s="18" t="s">
        <v>100</v>
      </c>
      <c r="D1281" s="74" t="s">
        <v>1220</v>
      </c>
      <c r="E1281" s="78">
        <v>0</v>
      </c>
    </row>
    <row r="1282" spans="1:5" x14ac:dyDescent="0.2">
      <c r="A1282" s="17" t="s">
        <v>1745</v>
      </c>
      <c r="B1282" s="18">
        <v>4</v>
      </c>
      <c r="C1282" s="18" t="s">
        <v>129</v>
      </c>
      <c r="D1282" s="74" t="s">
        <v>1220</v>
      </c>
      <c r="E1282" s="78">
        <v>0</v>
      </c>
    </row>
    <row r="1283" spans="1:5" x14ac:dyDescent="0.2">
      <c r="A1283" s="17" t="s">
        <v>1746</v>
      </c>
      <c r="B1283" s="18">
        <v>4</v>
      </c>
      <c r="C1283" s="18" t="s">
        <v>1224</v>
      </c>
      <c r="D1283" s="74" t="s">
        <v>1225</v>
      </c>
      <c r="E1283" s="78">
        <v>0</v>
      </c>
    </row>
    <row r="1284" spans="1:5" x14ac:dyDescent="0.2">
      <c r="A1284" s="17" t="s">
        <v>1747</v>
      </c>
      <c r="B1284" s="18">
        <v>3</v>
      </c>
      <c r="C1284" s="18" t="s">
        <v>1258</v>
      </c>
      <c r="D1284" s="74" t="s">
        <v>1220</v>
      </c>
      <c r="E1284" s="78">
        <v>0</v>
      </c>
    </row>
    <row r="1285" spans="1:5" x14ac:dyDescent="0.2">
      <c r="A1285" s="17" t="s">
        <v>1748</v>
      </c>
      <c r="B1285" s="18">
        <v>5</v>
      </c>
      <c r="C1285" s="18" t="s">
        <v>137</v>
      </c>
      <c r="D1285" s="74" t="s">
        <v>1220</v>
      </c>
      <c r="E1285" s="78">
        <v>0</v>
      </c>
    </row>
    <row r="1286" spans="1:5" x14ac:dyDescent="0.2">
      <c r="A1286" s="17" t="s">
        <v>1749</v>
      </c>
      <c r="B1286" s="18">
        <v>4</v>
      </c>
      <c r="C1286" s="18" t="s">
        <v>1224</v>
      </c>
      <c r="D1286" s="74" t="s">
        <v>1220</v>
      </c>
      <c r="E1286" s="78">
        <v>0</v>
      </c>
    </row>
    <row r="1287" spans="1:5" x14ac:dyDescent="0.2">
      <c r="A1287" s="17" t="s">
        <v>1750</v>
      </c>
      <c r="B1287" s="18">
        <v>2</v>
      </c>
      <c r="C1287" s="18" t="s">
        <v>1391</v>
      </c>
      <c r="D1287" s="74" t="s">
        <v>1225</v>
      </c>
      <c r="E1287" s="78">
        <v>0</v>
      </c>
    </row>
    <row r="1288" spans="1:5" x14ac:dyDescent="0.2">
      <c r="A1288" s="17" t="s">
        <v>1751</v>
      </c>
      <c r="B1288" s="18">
        <v>3</v>
      </c>
      <c r="C1288" s="18" t="s">
        <v>1224</v>
      </c>
      <c r="D1288" s="74" t="s">
        <v>1220</v>
      </c>
      <c r="E1288" s="78">
        <v>0</v>
      </c>
    </row>
    <row r="1289" spans="1:5" x14ac:dyDescent="0.2">
      <c r="A1289" s="17" t="s">
        <v>1752</v>
      </c>
      <c r="B1289" s="18">
        <v>3</v>
      </c>
      <c r="C1289" s="18" t="s">
        <v>1053</v>
      </c>
      <c r="D1289" s="74" t="s">
        <v>1220</v>
      </c>
      <c r="E1289" s="78">
        <v>0</v>
      </c>
    </row>
    <row r="1290" spans="1:5" x14ac:dyDescent="0.2">
      <c r="A1290" s="17" t="s">
        <v>1753</v>
      </c>
      <c r="B1290" s="18">
        <v>5</v>
      </c>
      <c r="C1290" s="18" t="s">
        <v>1219</v>
      </c>
      <c r="D1290" s="74" t="s">
        <v>1220</v>
      </c>
      <c r="E1290" s="78">
        <v>0</v>
      </c>
    </row>
    <row r="1291" spans="1:5" x14ac:dyDescent="0.2">
      <c r="A1291" s="17" t="s">
        <v>1754</v>
      </c>
      <c r="B1291" s="18">
        <v>1</v>
      </c>
      <c r="C1291" s="18" t="s">
        <v>1269</v>
      </c>
      <c r="D1291" s="74" t="s">
        <v>1225</v>
      </c>
      <c r="E1291" s="78">
        <v>0</v>
      </c>
    </row>
    <row r="1292" spans="1:5" x14ac:dyDescent="0.2">
      <c r="A1292" s="17" t="s">
        <v>1755</v>
      </c>
      <c r="B1292" s="18">
        <v>2</v>
      </c>
      <c r="C1292" s="18" t="s">
        <v>1325</v>
      </c>
      <c r="D1292" s="74" t="s">
        <v>1220</v>
      </c>
      <c r="E1292" s="78">
        <v>0</v>
      </c>
    </row>
    <row r="1293" spans="1:5" x14ac:dyDescent="0.2">
      <c r="A1293" s="17" t="s">
        <v>1756</v>
      </c>
      <c r="B1293" s="18">
        <v>4</v>
      </c>
      <c r="C1293" s="18" t="s">
        <v>1224</v>
      </c>
      <c r="D1293" s="74" t="s">
        <v>1225</v>
      </c>
      <c r="E1293" s="78">
        <v>0</v>
      </c>
    </row>
    <row r="1294" spans="1:5" x14ac:dyDescent="0.2">
      <c r="A1294" s="17" t="s">
        <v>1757</v>
      </c>
      <c r="B1294" s="18">
        <v>3</v>
      </c>
      <c r="C1294" s="18" t="s">
        <v>1233</v>
      </c>
      <c r="D1294" s="74" t="s">
        <v>1225</v>
      </c>
      <c r="E1294" s="78">
        <v>0</v>
      </c>
    </row>
    <row r="1295" spans="1:5" x14ac:dyDescent="0.2">
      <c r="A1295" s="17" t="s">
        <v>1758</v>
      </c>
      <c r="B1295" s="18">
        <v>5</v>
      </c>
      <c r="C1295" s="18" t="s">
        <v>1422</v>
      </c>
      <c r="D1295" s="74" t="s">
        <v>1220</v>
      </c>
      <c r="E1295" s="78">
        <v>0</v>
      </c>
    </row>
    <row r="1296" spans="1:5" x14ac:dyDescent="0.2">
      <c r="A1296" s="17" t="s">
        <v>1759</v>
      </c>
      <c r="B1296" s="18">
        <v>4</v>
      </c>
      <c r="C1296" s="18" t="s">
        <v>129</v>
      </c>
      <c r="D1296" s="74" t="s">
        <v>1220</v>
      </c>
      <c r="E1296" s="78">
        <v>0</v>
      </c>
    </row>
    <row r="1297" spans="1:5" x14ac:dyDescent="0.2">
      <c r="A1297" s="17" t="s">
        <v>1760</v>
      </c>
      <c r="B1297" s="18">
        <v>4</v>
      </c>
      <c r="C1297" s="18" t="s">
        <v>1224</v>
      </c>
      <c r="D1297" s="74" t="s">
        <v>1225</v>
      </c>
      <c r="E1297" s="78">
        <v>0</v>
      </c>
    </row>
    <row r="1298" spans="1:5" x14ac:dyDescent="0.2">
      <c r="A1298" s="17" t="s">
        <v>1761</v>
      </c>
      <c r="B1298" s="18">
        <v>4</v>
      </c>
      <c r="C1298" s="18" t="s">
        <v>1233</v>
      </c>
      <c r="D1298" s="74" t="s">
        <v>1225</v>
      </c>
      <c r="E1298" s="78">
        <v>0</v>
      </c>
    </row>
    <row r="1299" spans="1:5" x14ac:dyDescent="0.2">
      <c r="A1299" s="17" t="s">
        <v>1762</v>
      </c>
      <c r="B1299" s="18">
        <v>5</v>
      </c>
      <c r="C1299" s="18" t="s">
        <v>1251</v>
      </c>
      <c r="D1299" s="74" t="s">
        <v>1225</v>
      </c>
      <c r="E1299" s="78">
        <v>0</v>
      </c>
    </row>
    <row r="1300" spans="1:5" x14ac:dyDescent="0.2">
      <c r="A1300" s="17" t="s">
        <v>1763</v>
      </c>
      <c r="B1300" s="18">
        <v>3</v>
      </c>
      <c r="C1300" s="18" t="s">
        <v>1224</v>
      </c>
      <c r="D1300" s="74" t="s">
        <v>1225</v>
      </c>
      <c r="E1300" s="78">
        <v>0</v>
      </c>
    </row>
    <row r="1301" spans="1:5" x14ac:dyDescent="0.2">
      <c r="A1301" s="17" t="s">
        <v>1764</v>
      </c>
      <c r="B1301" s="18">
        <v>3</v>
      </c>
      <c r="C1301" s="18" t="s">
        <v>1224</v>
      </c>
      <c r="D1301" s="74" t="s">
        <v>1225</v>
      </c>
      <c r="E1301" s="78">
        <v>0</v>
      </c>
    </row>
    <row r="1302" spans="1:5" x14ac:dyDescent="0.2">
      <c r="A1302" s="17" t="s">
        <v>1765</v>
      </c>
      <c r="B1302" s="18">
        <v>3</v>
      </c>
      <c r="C1302" s="18" t="s">
        <v>1053</v>
      </c>
      <c r="D1302" s="74" t="s">
        <v>1220</v>
      </c>
      <c r="E1302" s="78">
        <v>0</v>
      </c>
    </row>
    <row r="1303" spans="1:5" x14ac:dyDescent="0.2">
      <c r="A1303" s="17" t="s">
        <v>1766</v>
      </c>
      <c r="B1303" s="18">
        <v>9</v>
      </c>
      <c r="C1303" s="18" t="s">
        <v>1767</v>
      </c>
      <c r="D1303" s="74" t="s">
        <v>1220</v>
      </c>
      <c r="E1303" s="78">
        <v>0</v>
      </c>
    </row>
    <row r="1304" spans="1:5" x14ac:dyDescent="0.2">
      <c r="A1304" s="17" t="s">
        <v>1768</v>
      </c>
      <c r="B1304" s="18">
        <v>4</v>
      </c>
      <c r="C1304" s="18" t="s">
        <v>129</v>
      </c>
      <c r="D1304" s="74" t="s">
        <v>1220</v>
      </c>
      <c r="E1304" s="78">
        <v>0</v>
      </c>
    </row>
    <row r="1305" spans="1:5" x14ac:dyDescent="0.2">
      <c r="A1305" s="17" t="s">
        <v>1769</v>
      </c>
      <c r="B1305" s="18">
        <v>3</v>
      </c>
      <c r="C1305" s="18" t="s">
        <v>1254</v>
      </c>
      <c r="D1305" s="74" t="s">
        <v>1225</v>
      </c>
      <c r="E1305" s="78">
        <v>0</v>
      </c>
    </row>
    <row r="1306" spans="1:5" x14ac:dyDescent="0.2">
      <c r="A1306" s="17" t="s">
        <v>1770</v>
      </c>
      <c r="B1306" s="18">
        <v>3</v>
      </c>
      <c r="C1306" s="18" t="s">
        <v>129</v>
      </c>
      <c r="D1306" s="74" t="s">
        <v>1220</v>
      </c>
      <c r="E1306" s="78">
        <v>0</v>
      </c>
    </row>
    <row r="1307" spans="1:5" x14ac:dyDescent="0.2">
      <c r="A1307" s="17" t="s">
        <v>1771</v>
      </c>
      <c r="B1307" s="18">
        <v>3</v>
      </c>
      <c r="C1307" s="18" t="s">
        <v>1053</v>
      </c>
      <c r="D1307" s="74" t="s">
        <v>1220</v>
      </c>
      <c r="E1307" s="78">
        <v>0</v>
      </c>
    </row>
    <row r="1308" spans="1:5" x14ac:dyDescent="0.2">
      <c r="A1308" s="17" t="s">
        <v>1772</v>
      </c>
      <c r="B1308" s="18">
        <v>6</v>
      </c>
      <c r="C1308" s="18" t="s">
        <v>1364</v>
      </c>
      <c r="D1308" s="74" t="s">
        <v>1220</v>
      </c>
      <c r="E1308" s="78">
        <v>0</v>
      </c>
    </row>
    <row r="1309" spans="1:5" x14ac:dyDescent="0.2">
      <c r="A1309" s="17" t="s">
        <v>1773</v>
      </c>
      <c r="B1309" s="18">
        <v>3</v>
      </c>
      <c r="C1309" s="18" t="s">
        <v>129</v>
      </c>
      <c r="D1309" s="74" t="s">
        <v>1220</v>
      </c>
      <c r="E1309" s="78">
        <v>0</v>
      </c>
    </row>
    <row r="1310" spans="1:5" x14ac:dyDescent="0.2">
      <c r="A1310" s="17" t="s">
        <v>1774</v>
      </c>
      <c r="B1310" s="18">
        <v>3</v>
      </c>
      <c r="C1310" s="18" t="s">
        <v>1224</v>
      </c>
      <c r="D1310" s="74" t="s">
        <v>1225</v>
      </c>
      <c r="E1310" s="78">
        <v>0</v>
      </c>
    </row>
    <row r="1311" spans="1:5" x14ac:dyDescent="0.2">
      <c r="A1311" s="17" t="s">
        <v>1775</v>
      </c>
      <c r="B1311" s="18">
        <v>4</v>
      </c>
      <c r="C1311" s="18" t="s">
        <v>1258</v>
      </c>
      <c r="D1311" s="74" t="s">
        <v>1220</v>
      </c>
      <c r="E1311" s="78">
        <v>0</v>
      </c>
    </row>
    <row r="1312" spans="1:5" x14ac:dyDescent="0.2">
      <c r="A1312" s="17" t="s">
        <v>1776</v>
      </c>
      <c r="B1312" s="18">
        <v>5</v>
      </c>
      <c r="C1312" s="18" t="s">
        <v>1611</v>
      </c>
      <c r="D1312" s="74" t="s">
        <v>1220</v>
      </c>
      <c r="E1312" s="78">
        <v>0</v>
      </c>
    </row>
    <row r="1313" spans="1:5" x14ac:dyDescent="0.2">
      <c r="A1313" s="17" t="s">
        <v>1777</v>
      </c>
      <c r="B1313" s="18">
        <v>4</v>
      </c>
      <c r="C1313" s="18" t="s">
        <v>1224</v>
      </c>
      <c r="D1313" s="74" t="s">
        <v>1225</v>
      </c>
      <c r="E1313" s="78">
        <v>0</v>
      </c>
    </row>
    <row r="1314" spans="1:5" x14ac:dyDescent="0.2">
      <c r="A1314" s="17" t="s">
        <v>1778</v>
      </c>
      <c r="B1314" s="18">
        <v>4</v>
      </c>
      <c r="C1314" s="18" t="s">
        <v>1224</v>
      </c>
      <c r="D1314" s="74" t="s">
        <v>1225</v>
      </c>
      <c r="E1314" s="78">
        <v>0</v>
      </c>
    </row>
    <row r="1315" spans="1:5" x14ac:dyDescent="0.2">
      <c r="A1315" s="17" t="s">
        <v>1779</v>
      </c>
      <c r="B1315" s="18">
        <v>4</v>
      </c>
      <c r="C1315" s="18" t="s">
        <v>1233</v>
      </c>
      <c r="D1315" s="74" t="s">
        <v>1225</v>
      </c>
      <c r="E1315" s="78">
        <v>0</v>
      </c>
    </row>
    <row r="1316" spans="1:5" x14ac:dyDescent="0.2">
      <c r="A1316" s="17" t="s">
        <v>1780</v>
      </c>
      <c r="B1316" s="18">
        <v>5</v>
      </c>
      <c r="C1316" s="18" t="s">
        <v>1251</v>
      </c>
      <c r="D1316" s="74" t="s">
        <v>1225</v>
      </c>
      <c r="E1316" s="78">
        <v>0</v>
      </c>
    </row>
    <row r="1317" spans="1:5" x14ac:dyDescent="0.2">
      <c r="A1317" s="17" t="s">
        <v>1781</v>
      </c>
      <c r="B1317" s="18">
        <v>3</v>
      </c>
      <c r="C1317" s="18" t="s">
        <v>1224</v>
      </c>
      <c r="D1317" s="74" t="s">
        <v>1225</v>
      </c>
      <c r="E1317" s="78">
        <v>0</v>
      </c>
    </row>
    <row r="1318" spans="1:5" x14ac:dyDescent="0.2">
      <c r="A1318" s="17" t="s">
        <v>1782</v>
      </c>
      <c r="B1318" s="18">
        <v>3</v>
      </c>
      <c r="C1318" s="18" t="s">
        <v>1224</v>
      </c>
      <c r="D1318" s="74" t="s">
        <v>1225</v>
      </c>
      <c r="E1318" s="78">
        <v>0</v>
      </c>
    </row>
    <row r="1319" spans="1:5" x14ac:dyDescent="0.2">
      <c r="A1319" s="17" t="s">
        <v>1783</v>
      </c>
      <c r="B1319" s="18">
        <v>3</v>
      </c>
      <c r="C1319" s="18" t="s">
        <v>1233</v>
      </c>
      <c r="D1319" s="74" t="s">
        <v>1225</v>
      </c>
      <c r="E1319" s="78">
        <v>0</v>
      </c>
    </row>
    <row r="1320" spans="1:5" x14ac:dyDescent="0.2">
      <c r="A1320" s="17" t="s">
        <v>1784</v>
      </c>
      <c r="B1320" s="18">
        <v>5</v>
      </c>
      <c r="C1320" s="18" t="s">
        <v>1648</v>
      </c>
      <c r="D1320" s="74" t="s">
        <v>1225</v>
      </c>
      <c r="E1320" s="78">
        <v>0</v>
      </c>
    </row>
    <row r="1321" spans="1:5" x14ac:dyDescent="0.2">
      <c r="A1321" s="17" t="s">
        <v>1785</v>
      </c>
      <c r="B1321" s="18">
        <v>3</v>
      </c>
      <c r="C1321" s="18" t="s">
        <v>1224</v>
      </c>
      <c r="D1321" s="74" t="s">
        <v>1225</v>
      </c>
      <c r="E1321" s="78">
        <v>0</v>
      </c>
    </row>
    <row r="1322" spans="1:5" x14ac:dyDescent="0.2">
      <c r="A1322" s="17" t="s">
        <v>1786</v>
      </c>
      <c r="B1322" s="18">
        <v>3</v>
      </c>
      <c r="C1322" s="18" t="s">
        <v>1224</v>
      </c>
      <c r="D1322" s="74" t="s">
        <v>1225</v>
      </c>
      <c r="E1322" s="78">
        <v>0</v>
      </c>
    </row>
    <row r="1323" spans="1:5" x14ac:dyDescent="0.2">
      <c r="A1323" s="17" t="s">
        <v>1787</v>
      </c>
      <c r="B1323" s="18">
        <v>3</v>
      </c>
      <c r="C1323" s="18" t="s">
        <v>1224</v>
      </c>
      <c r="D1323" s="74" t="s">
        <v>1225</v>
      </c>
      <c r="E1323" s="78">
        <v>0</v>
      </c>
    </row>
    <row r="1324" spans="1:5" x14ac:dyDescent="0.2">
      <c r="A1324" s="17" t="s">
        <v>1788</v>
      </c>
      <c r="B1324" s="18">
        <v>5</v>
      </c>
      <c r="C1324" s="18" t="s">
        <v>1251</v>
      </c>
      <c r="D1324" s="74" t="s">
        <v>1225</v>
      </c>
      <c r="E1324" s="78">
        <v>0</v>
      </c>
    </row>
    <row r="1325" spans="1:5" x14ac:dyDescent="0.2">
      <c r="A1325" s="17" t="s">
        <v>1789</v>
      </c>
      <c r="B1325" s="18">
        <v>3</v>
      </c>
      <c r="C1325" s="18" t="s">
        <v>1224</v>
      </c>
      <c r="D1325" s="74" t="s">
        <v>1225</v>
      </c>
      <c r="E1325" s="78">
        <v>0</v>
      </c>
    </row>
    <row r="1326" spans="1:5" x14ac:dyDescent="0.2">
      <c r="A1326" s="17" t="s">
        <v>1790</v>
      </c>
      <c r="B1326" s="18">
        <v>4</v>
      </c>
      <c r="C1326" s="18" t="s">
        <v>1224</v>
      </c>
      <c r="D1326" s="74" t="s">
        <v>1225</v>
      </c>
      <c r="E1326" s="78">
        <v>0</v>
      </c>
    </row>
    <row r="1327" spans="1:5" x14ac:dyDescent="0.2">
      <c r="A1327" s="17" t="s">
        <v>1791</v>
      </c>
      <c r="B1327" s="18">
        <v>4</v>
      </c>
      <c r="C1327" s="18" t="s">
        <v>1053</v>
      </c>
      <c r="D1327" s="74" t="s">
        <v>1220</v>
      </c>
      <c r="E1327" s="78">
        <v>0</v>
      </c>
    </row>
    <row r="1328" spans="1:5" x14ac:dyDescent="0.2">
      <c r="A1328" s="17" t="s">
        <v>1792</v>
      </c>
      <c r="B1328" s="18">
        <v>5</v>
      </c>
      <c r="C1328" s="18" t="s">
        <v>1364</v>
      </c>
      <c r="D1328" s="74" t="s">
        <v>1220</v>
      </c>
      <c r="E1328" s="78">
        <v>0</v>
      </c>
    </row>
    <row r="1329" spans="1:5" x14ac:dyDescent="0.2">
      <c r="A1329" s="17" t="s">
        <v>1793</v>
      </c>
      <c r="B1329" s="18">
        <v>4</v>
      </c>
      <c r="C1329" s="18" t="s">
        <v>1340</v>
      </c>
      <c r="D1329" s="74" t="s">
        <v>1225</v>
      </c>
      <c r="E1329" s="78">
        <v>0</v>
      </c>
    </row>
    <row r="1330" spans="1:5" x14ac:dyDescent="0.2">
      <c r="A1330" s="17" t="s">
        <v>1794</v>
      </c>
      <c r="B1330" s="18">
        <v>2</v>
      </c>
      <c r="C1330" s="18" t="s">
        <v>129</v>
      </c>
      <c r="D1330" s="74" t="s">
        <v>1220</v>
      </c>
      <c r="E1330" s="78">
        <v>0</v>
      </c>
    </row>
    <row r="1331" spans="1:5" x14ac:dyDescent="0.2">
      <c r="A1331" s="17" t="s">
        <v>1795</v>
      </c>
      <c r="B1331" s="18">
        <v>3</v>
      </c>
      <c r="C1331" s="18" t="s">
        <v>1480</v>
      </c>
      <c r="D1331" s="74" t="s">
        <v>1225</v>
      </c>
      <c r="E1331" s="78">
        <v>0</v>
      </c>
    </row>
    <row r="1332" spans="1:5" x14ac:dyDescent="0.2">
      <c r="A1332" s="17" t="s">
        <v>1796</v>
      </c>
      <c r="B1332" s="18">
        <v>2</v>
      </c>
      <c r="C1332" s="18" t="s">
        <v>129</v>
      </c>
      <c r="D1332" s="74" t="s">
        <v>1220</v>
      </c>
      <c r="E1332" s="78">
        <v>0</v>
      </c>
    </row>
    <row r="1333" spans="1:5" x14ac:dyDescent="0.2">
      <c r="A1333" s="17" t="s">
        <v>1797</v>
      </c>
      <c r="B1333" s="18">
        <v>4</v>
      </c>
      <c r="C1333" s="18" t="s">
        <v>1258</v>
      </c>
      <c r="D1333" s="74" t="s">
        <v>1220</v>
      </c>
      <c r="E1333" s="78">
        <v>0</v>
      </c>
    </row>
    <row r="1334" spans="1:5" x14ac:dyDescent="0.2">
      <c r="A1334" s="17" t="s">
        <v>1798</v>
      </c>
      <c r="B1334" s="18">
        <v>5</v>
      </c>
      <c r="C1334" s="18" t="s">
        <v>1422</v>
      </c>
      <c r="D1334" s="74" t="s">
        <v>1220</v>
      </c>
      <c r="E1334" s="78">
        <v>0</v>
      </c>
    </row>
    <row r="1335" spans="1:5" x14ac:dyDescent="0.2">
      <c r="A1335" s="17" t="s">
        <v>1799</v>
      </c>
      <c r="B1335" s="18">
        <v>3</v>
      </c>
      <c r="C1335" s="18" t="s">
        <v>129</v>
      </c>
      <c r="D1335" s="74" t="s">
        <v>1220</v>
      </c>
      <c r="E1335" s="78">
        <v>0</v>
      </c>
    </row>
    <row r="1336" spans="1:5" x14ac:dyDescent="0.2">
      <c r="A1336" s="17" t="s">
        <v>1800</v>
      </c>
      <c r="B1336" s="18">
        <v>4</v>
      </c>
      <c r="C1336" s="18" t="s">
        <v>1224</v>
      </c>
      <c r="D1336" s="74" t="s">
        <v>1225</v>
      </c>
      <c r="E1336" s="78">
        <v>0</v>
      </c>
    </row>
    <row r="1337" spans="1:5" x14ac:dyDescent="0.2">
      <c r="A1337" s="17" t="s">
        <v>1801</v>
      </c>
      <c r="B1337" s="18">
        <v>3</v>
      </c>
      <c r="C1337" s="18" t="s">
        <v>1053</v>
      </c>
      <c r="D1337" s="74" t="s">
        <v>1220</v>
      </c>
      <c r="E1337" s="78">
        <v>0</v>
      </c>
    </row>
    <row r="1338" spans="1:5" x14ac:dyDescent="0.2">
      <c r="A1338" s="17" t="s">
        <v>1802</v>
      </c>
      <c r="B1338" s="18">
        <v>7</v>
      </c>
      <c r="C1338" s="18" t="s">
        <v>1803</v>
      </c>
      <c r="D1338" s="74" t="s">
        <v>1220</v>
      </c>
      <c r="E1338" s="78">
        <v>0</v>
      </c>
    </row>
    <row r="1339" spans="1:5" x14ac:dyDescent="0.2">
      <c r="A1339" s="17" t="s">
        <v>1804</v>
      </c>
      <c r="B1339" s="18">
        <v>3</v>
      </c>
      <c r="C1339" s="18" t="s">
        <v>1224</v>
      </c>
      <c r="D1339" s="74" t="s">
        <v>1225</v>
      </c>
      <c r="E1339" s="78">
        <v>0</v>
      </c>
    </row>
    <row r="1340" spans="1:5" x14ac:dyDescent="0.2">
      <c r="A1340" s="17" t="s">
        <v>1805</v>
      </c>
      <c r="B1340" s="18">
        <v>4</v>
      </c>
      <c r="C1340" s="18" t="s">
        <v>1224</v>
      </c>
      <c r="D1340" s="74" t="s">
        <v>1225</v>
      </c>
      <c r="E1340" s="78">
        <v>0</v>
      </c>
    </row>
    <row r="1341" spans="1:5" x14ac:dyDescent="0.2">
      <c r="A1341" s="17" t="s">
        <v>1806</v>
      </c>
      <c r="B1341" s="18">
        <v>4</v>
      </c>
      <c r="C1341" s="18" t="s">
        <v>1053</v>
      </c>
      <c r="D1341" s="74" t="s">
        <v>1220</v>
      </c>
      <c r="E1341" s="78">
        <v>0</v>
      </c>
    </row>
    <row r="1342" spans="1:5" x14ac:dyDescent="0.2">
      <c r="A1342" s="17" t="s">
        <v>1807</v>
      </c>
      <c r="B1342" s="18">
        <v>5</v>
      </c>
      <c r="C1342" s="18" t="s">
        <v>1490</v>
      </c>
      <c r="D1342" s="74" t="s">
        <v>1220</v>
      </c>
      <c r="E1342" s="78">
        <v>0</v>
      </c>
    </row>
    <row r="1343" spans="1:5" x14ac:dyDescent="0.2">
      <c r="A1343" s="17" t="s">
        <v>1808</v>
      </c>
      <c r="B1343" s="18">
        <v>3</v>
      </c>
      <c r="C1343" s="18" t="s">
        <v>129</v>
      </c>
      <c r="D1343" s="74" t="s">
        <v>1220</v>
      </c>
      <c r="E1343" s="78">
        <v>0</v>
      </c>
    </row>
    <row r="1344" spans="1:5" x14ac:dyDescent="0.2">
      <c r="A1344" s="17" t="s">
        <v>1809</v>
      </c>
      <c r="B1344" s="18">
        <v>3</v>
      </c>
      <c r="C1344" s="18" t="s">
        <v>1254</v>
      </c>
      <c r="D1344" s="74" t="s">
        <v>1225</v>
      </c>
      <c r="E1344" s="78">
        <v>0</v>
      </c>
    </row>
    <row r="1345" spans="1:5" x14ac:dyDescent="0.2">
      <c r="A1345" s="17" t="s">
        <v>1810</v>
      </c>
      <c r="B1345" s="18">
        <v>2</v>
      </c>
      <c r="C1345" s="18" t="s">
        <v>1256</v>
      </c>
      <c r="D1345" s="74" t="s">
        <v>1220</v>
      </c>
      <c r="E1345" s="78">
        <v>0</v>
      </c>
    </row>
    <row r="1346" spans="1:5" x14ac:dyDescent="0.2">
      <c r="A1346" s="17" t="s">
        <v>1811</v>
      </c>
      <c r="B1346" s="18">
        <v>3</v>
      </c>
      <c r="C1346" s="18" t="s">
        <v>1053</v>
      </c>
      <c r="D1346" s="74" t="s">
        <v>1220</v>
      </c>
      <c r="E1346" s="78">
        <v>0</v>
      </c>
    </row>
    <row r="1347" spans="1:5" x14ac:dyDescent="0.2">
      <c r="A1347" s="17" t="s">
        <v>1812</v>
      </c>
      <c r="B1347" s="18">
        <v>5</v>
      </c>
      <c r="C1347" s="18" t="s">
        <v>1364</v>
      </c>
      <c r="D1347" s="74" t="s">
        <v>1220</v>
      </c>
      <c r="E1347" s="78">
        <v>0</v>
      </c>
    </row>
    <row r="1348" spans="1:5" x14ac:dyDescent="0.2">
      <c r="A1348" s="17" t="s">
        <v>1813</v>
      </c>
      <c r="B1348" s="18">
        <v>4</v>
      </c>
      <c r="C1348" s="18" t="s">
        <v>129</v>
      </c>
      <c r="D1348" s="74" t="s">
        <v>1220</v>
      </c>
      <c r="E1348" s="78">
        <v>0</v>
      </c>
    </row>
    <row r="1349" spans="1:5" x14ac:dyDescent="0.2">
      <c r="A1349" s="17" t="s">
        <v>1814</v>
      </c>
      <c r="B1349" s="18">
        <v>4</v>
      </c>
      <c r="C1349" s="18" t="s">
        <v>1233</v>
      </c>
      <c r="D1349" s="74" t="s">
        <v>1225</v>
      </c>
      <c r="E1349" s="78">
        <v>0</v>
      </c>
    </row>
    <row r="1350" spans="1:5" x14ac:dyDescent="0.2">
      <c r="A1350" s="17" t="s">
        <v>1815</v>
      </c>
      <c r="B1350" s="18">
        <v>3</v>
      </c>
      <c r="C1350" s="18" t="s">
        <v>1291</v>
      </c>
      <c r="D1350" s="74" t="s">
        <v>1220</v>
      </c>
      <c r="E1350" s="78">
        <v>0</v>
      </c>
    </row>
    <row r="1351" spans="1:5" x14ac:dyDescent="0.2">
      <c r="A1351" s="17" t="s">
        <v>1816</v>
      </c>
      <c r="B1351" s="18">
        <v>5</v>
      </c>
      <c r="C1351" s="18" t="s">
        <v>1364</v>
      </c>
      <c r="D1351" s="74" t="s">
        <v>1220</v>
      </c>
      <c r="E1351" s="78">
        <v>0</v>
      </c>
    </row>
    <row r="1352" spans="1:5" x14ac:dyDescent="0.2">
      <c r="A1352" s="17" t="s">
        <v>1817</v>
      </c>
      <c r="B1352" s="18">
        <v>4</v>
      </c>
      <c r="C1352" s="18" t="s">
        <v>129</v>
      </c>
      <c r="D1352" s="74" t="s">
        <v>1220</v>
      </c>
      <c r="E1352" s="78">
        <v>0</v>
      </c>
    </row>
    <row r="1353" spans="1:5" x14ac:dyDescent="0.2">
      <c r="A1353" s="17" t="s">
        <v>1818</v>
      </c>
      <c r="B1353" s="18">
        <v>4</v>
      </c>
      <c r="C1353" s="18" t="s">
        <v>1224</v>
      </c>
      <c r="D1353" s="74" t="s">
        <v>1225</v>
      </c>
      <c r="E1353" s="78">
        <v>0</v>
      </c>
    </row>
    <row r="1354" spans="1:5" x14ac:dyDescent="0.2">
      <c r="A1354" s="17" t="s">
        <v>1819</v>
      </c>
      <c r="B1354" s="18">
        <v>3</v>
      </c>
      <c r="C1354" s="18" t="s">
        <v>1224</v>
      </c>
      <c r="D1354" s="74" t="s">
        <v>1220</v>
      </c>
      <c r="E1354" s="78">
        <v>0</v>
      </c>
    </row>
    <row r="1355" spans="1:5" x14ac:dyDescent="0.2">
      <c r="A1355" s="17" t="s">
        <v>1820</v>
      </c>
      <c r="B1355" s="18">
        <v>5</v>
      </c>
      <c r="C1355" s="18" t="s">
        <v>1648</v>
      </c>
      <c r="D1355" s="74" t="s">
        <v>1220</v>
      </c>
      <c r="E1355" s="78">
        <v>0</v>
      </c>
    </row>
    <row r="1356" spans="1:5" x14ac:dyDescent="0.2">
      <c r="A1356" s="17" t="s">
        <v>1821</v>
      </c>
      <c r="B1356" s="18">
        <v>3</v>
      </c>
      <c r="C1356" s="18" t="s">
        <v>129</v>
      </c>
      <c r="D1356" s="74" t="s">
        <v>1220</v>
      </c>
      <c r="E1356" s="78">
        <v>0</v>
      </c>
    </row>
    <row r="1357" spans="1:5" x14ac:dyDescent="0.2">
      <c r="A1357" s="17" t="s">
        <v>1822</v>
      </c>
      <c r="B1357" s="18">
        <v>3</v>
      </c>
      <c r="C1357" s="18" t="s">
        <v>1301</v>
      </c>
      <c r="D1357" s="74" t="s">
        <v>1225</v>
      </c>
      <c r="E1357" s="78">
        <v>0</v>
      </c>
    </row>
    <row r="1358" spans="1:5" x14ac:dyDescent="0.2">
      <c r="A1358" s="17" t="s">
        <v>1823</v>
      </c>
      <c r="B1358" s="18">
        <v>1</v>
      </c>
      <c r="C1358" s="18" t="s">
        <v>1627</v>
      </c>
      <c r="D1358" s="74" t="s">
        <v>1220</v>
      </c>
      <c r="E1358" s="78">
        <v>0</v>
      </c>
    </row>
    <row r="1359" spans="1:5" x14ac:dyDescent="0.2">
      <c r="A1359" s="17" t="s">
        <v>1824</v>
      </c>
      <c r="B1359" s="18">
        <v>3</v>
      </c>
      <c r="C1359" s="18" t="s">
        <v>1053</v>
      </c>
      <c r="D1359" s="74" t="s">
        <v>1220</v>
      </c>
      <c r="E1359" s="78">
        <v>0</v>
      </c>
    </row>
    <row r="1360" spans="1:5" x14ac:dyDescent="0.2">
      <c r="A1360" s="17" t="s">
        <v>1825</v>
      </c>
      <c r="B1360" s="18">
        <v>5</v>
      </c>
      <c r="C1360" s="18" t="s">
        <v>1422</v>
      </c>
      <c r="D1360" s="74" t="s">
        <v>1220</v>
      </c>
      <c r="E1360" s="78">
        <v>0</v>
      </c>
    </row>
    <row r="1361" spans="1:5" x14ac:dyDescent="0.2">
      <c r="A1361" s="17" t="s">
        <v>1826</v>
      </c>
      <c r="B1361" s="18">
        <v>3</v>
      </c>
      <c r="C1361" s="18" t="s">
        <v>1224</v>
      </c>
      <c r="D1361" s="74" t="s">
        <v>1220</v>
      </c>
      <c r="E1361" s="78">
        <v>0</v>
      </c>
    </row>
    <row r="1362" spans="1:5" x14ac:dyDescent="0.2">
      <c r="A1362" s="17" t="s">
        <v>1827</v>
      </c>
      <c r="B1362" s="18">
        <v>2</v>
      </c>
      <c r="C1362" s="18" t="s">
        <v>1254</v>
      </c>
      <c r="D1362" s="74" t="s">
        <v>1225</v>
      </c>
      <c r="E1362" s="78">
        <v>0</v>
      </c>
    </row>
    <row r="1363" spans="1:5" x14ac:dyDescent="0.2">
      <c r="A1363" s="17" t="s">
        <v>1828</v>
      </c>
      <c r="B1363" s="18">
        <v>1</v>
      </c>
      <c r="C1363" s="18" t="s">
        <v>1256</v>
      </c>
      <c r="D1363" s="74" t="s">
        <v>1220</v>
      </c>
      <c r="E1363" s="78">
        <v>0</v>
      </c>
    </row>
    <row r="1364" spans="1:5" x14ac:dyDescent="0.2">
      <c r="A1364" s="17" t="s">
        <v>1829</v>
      </c>
      <c r="B1364" s="18">
        <v>3</v>
      </c>
      <c r="C1364" s="18" t="s">
        <v>1053</v>
      </c>
      <c r="D1364" s="74" t="s">
        <v>1220</v>
      </c>
      <c r="E1364" s="78">
        <v>0</v>
      </c>
    </row>
    <row r="1365" spans="1:5" x14ac:dyDescent="0.2">
      <c r="A1365" s="17" t="s">
        <v>1830</v>
      </c>
      <c r="B1365" s="18">
        <v>5</v>
      </c>
      <c r="C1365" s="18" t="s">
        <v>1831</v>
      </c>
      <c r="D1365" s="74" t="s">
        <v>1220</v>
      </c>
      <c r="E1365" s="78">
        <v>0</v>
      </c>
    </row>
    <row r="1366" spans="1:5" x14ac:dyDescent="0.2">
      <c r="A1366" s="17" t="s">
        <v>1832</v>
      </c>
      <c r="B1366" s="18">
        <v>3</v>
      </c>
      <c r="C1366" s="18" t="s">
        <v>129</v>
      </c>
      <c r="D1366" s="74" t="s">
        <v>1220</v>
      </c>
      <c r="E1366" s="78">
        <v>0</v>
      </c>
    </row>
    <row r="1367" spans="1:5" x14ac:dyDescent="0.2">
      <c r="A1367" s="17" t="s">
        <v>1833</v>
      </c>
      <c r="B1367" s="18">
        <v>3</v>
      </c>
      <c r="C1367" s="18" t="s">
        <v>1254</v>
      </c>
      <c r="D1367" s="74" t="s">
        <v>1225</v>
      </c>
      <c r="E1367" s="78">
        <v>0</v>
      </c>
    </row>
    <row r="1368" spans="1:5" x14ac:dyDescent="0.2">
      <c r="A1368" s="17" t="s">
        <v>1834</v>
      </c>
      <c r="B1368" s="18">
        <v>3</v>
      </c>
      <c r="C1368" s="18" t="s">
        <v>1224</v>
      </c>
      <c r="D1368" s="74" t="s">
        <v>1220</v>
      </c>
      <c r="E1368" s="78">
        <v>0</v>
      </c>
    </row>
    <row r="1369" spans="1:5" x14ac:dyDescent="0.2">
      <c r="A1369" s="17" t="s">
        <v>1835</v>
      </c>
      <c r="B1369" s="18">
        <v>3</v>
      </c>
      <c r="C1369" s="18" t="s">
        <v>1291</v>
      </c>
      <c r="D1369" s="74" t="s">
        <v>1220</v>
      </c>
      <c r="E1369" s="78">
        <v>0</v>
      </c>
    </row>
    <row r="1370" spans="1:5" x14ac:dyDescent="0.2">
      <c r="A1370" s="17" t="s">
        <v>1836</v>
      </c>
      <c r="B1370" s="18">
        <v>5</v>
      </c>
      <c r="C1370" s="18" t="s">
        <v>1831</v>
      </c>
      <c r="D1370" s="74" t="s">
        <v>1220</v>
      </c>
      <c r="E1370" s="78">
        <v>0</v>
      </c>
    </row>
    <row r="1371" spans="1:5" x14ac:dyDescent="0.2">
      <c r="A1371" s="17" t="s">
        <v>1837</v>
      </c>
      <c r="B1371" s="18">
        <v>3</v>
      </c>
      <c r="C1371" s="18" t="s">
        <v>129</v>
      </c>
      <c r="D1371" s="74" t="s">
        <v>1220</v>
      </c>
      <c r="E1371" s="78">
        <v>0</v>
      </c>
    </row>
    <row r="1372" spans="1:5" x14ac:dyDescent="0.2">
      <c r="A1372" s="17" t="s">
        <v>1838</v>
      </c>
      <c r="B1372" s="18">
        <v>2</v>
      </c>
      <c r="C1372" s="18" t="s">
        <v>1312</v>
      </c>
      <c r="D1372" s="74" t="s">
        <v>1225</v>
      </c>
      <c r="E1372" s="78">
        <v>0</v>
      </c>
    </row>
    <row r="1373" spans="1:5" x14ac:dyDescent="0.2">
      <c r="A1373" s="17" t="s">
        <v>1839</v>
      </c>
      <c r="B1373" s="18">
        <v>2</v>
      </c>
      <c r="C1373" s="18" t="s">
        <v>1314</v>
      </c>
      <c r="D1373" s="74" t="s">
        <v>1220</v>
      </c>
      <c r="E1373" s="78">
        <v>0</v>
      </c>
    </row>
    <row r="1374" spans="1:5" x14ac:dyDescent="0.2">
      <c r="A1374" s="17" t="s">
        <v>1840</v>
      </c>
      <c r="B1374" s="18">
        <v>4</v>
      </c>
      <c r="C1374" s="18" t="s">
        <v>1053</v>
      </c>
      <c r="D1374" s="74" t="s">
        <v>1220</v>
      </c>
      <c r="E1374" s="78">
        <v>0</v>
      </c>
    </row>
    <row r="1375" spans="1:5" x14ac:dyDescent="0.2">
      <c r="A1375" s="17" t="s">
        <v>1841</v>
      </c>
      <c r="B1375" s="18">
        <v>2</v>
      </c>
      <c r="C1375" s="18" t="s">
        <v>1391</v>
      </c>
      <c r="D1375" s="74" t="s">
        <v>1225</v>
      </c>
      <c r="E1375" s="78">
        <v>0</v>
      </c>
    </row>
    <row r="1376" spans="1:5" x14ac:dyDescent="0.2">
      <c r="A1376" s="17" t="s">
        <v>1842</v>
      </c>
      <c r="B1376" s="18">
        <v>6</v>
      </c>
      <c r="C1376" s="18" t="s">
        <v>1843</v>
      </c>
      <c r="D1376" s="74" t="s">
        <v>1220</v>
      </c>
      <c r="E1376" s="78">
        <v>0</v>
      </c>
    </row>
    <row r="1377" spans="1:5" x14ac:dyDescent="0.2">
      <c r="A1377" s="17" t="s">
        <v>1844</v>
      </c>
      <c r="B1377" s="18">
        <v>4</v>
      </c>
      <c r="C1377" s="18" t="s">
        <v>1224</v>
      </c>
      <c r="D1377" s="74" t="s">
        <v>1225</v>
      </c>
      <c r="E1377" s="78">
        <v>0</v>
      </c>
    </row>
    <row r="1378" spans="1:5" x14ac:dyDescent="0.2">
      <c r="A1378" s="17" t="s">
        <v>1845</v>
      </c>
      <c r="B1378" s="18">
        <v>3</v>
      </c>
      <c r="C1378" s="18" t="s">
        <v>1053</v>
      </c>
      <c r="D1378" s="74" t="s">
        <v>1220</v>
      </c>
      <c r="E1378" s="78">
        <v>0</v>
      </c>
    </row>
    <row r="1379" spans="1:5" x14ac:dyDescent="0.2">
      <c r="A1379" s="17" t="s">
        <v>1846</v>
      </c>
      <c r="B1379" s="18">
        <v>4</v>
      </c>
      <c r="C1379" s="18" t="s">
        <v>1364</v>
      </c>
      <c r="D1379" s="74" t="s">
        <v>1220</v>
      </c>
      <c r="E1379" s="78">
        <v>0</v>
      </c>
    </row>
    <row r="1380" spans="1:5" x14ac:dyDescent="0.2">
      <c r="A1380" s="17" t="s">
        <v>1847</v>
      </c>
      <c r="B1380" s="18">
        <v>4</v>
      </c>
      <c r="C1380" s="18" t="s">
        <v>1224</v>
      </c>
      <c r="D1380" s="74" t="s">
        <v>1225</v>
      </c>
      <c r="E1380" s="78">
        <v>0</v>
      </c>
    </row>
    <row r="1381" spans="1:5" x14ac:dyDescent="0.2">
      <c r="A1381" s="17" t="s">
        <v>1848</v>
      </c>
      <c r="B1381" s="18">
        <v>4</v>
      </c>
      <c r="C1381" s="18" t="s">
        <v>129</v>
      </c>
      <c r="D1381" s="74" t="s">
        <v>1225</v>
      </c>
      <c r="E1381" s="78">
        <v>0</v>
      </c>
    </row>
    <row r="1382" spans="1:5" x14ac:dyDescent="0.2">
      <c r="A1382" s="17" t="s">
        <v>1849</v>
      </c>
      <c r="B1382" s="18">
        <v>3</v>
      </c>
      <c r="C1382" s="18" t="s">
        <v>1053</v>
      </c>
      <c r="D1382" s="74" t="s">
        <v>1220</v>
      </c>
      <c r="E1382" s="78">
        <v>0</v>
      </c>
    </row>
    <row r="1383" spans="1:5" x14ac:dyDescent="0.2">
      <c r="A1383" s="17" t="s">
        <v>1850</v>
      </c>
      <c r="B1383" s="18">
        <v>5</v>
      </c>
      <c r="C1383" s="18" t="s">
        <v>1851</v>
      </c>
      <c r="D1383" s="74" t="s">
        <v>1220</v>
      </c>
      <c r="E1383" s="78">
        <v>0</v>
      </c>
    </row>
    <row r="1384" spans="1:5" x14ac:dyDescent="0.2">
      <c r="A1384" s="17" t="s">
        <v>1852</v>
      </c>
      <c r="B1384" s="18">
        <v>3</v>
      </c>
      <c r="C1384" s="18" t="s">
        <v>129</v>
      </c>
      <c r="D1384" s="74" t="s">
        <v>1220</v>
      </c>
      <c r="E1384" s="78">
        <v>0</v>
      </c>
    </row>
    <row r="1385" spans="1:5" x14ac:dyDescent="0.2">
      <c r="A1385" s="17" t="s">
        <v>1853</v>
      </c>
      <c r="B1385" s="18">
        <v>4</v>
      </c>
      <c r="C1385" s="18" t="s">
        <v>1301</v>
      </c>
      <c r="D1385" s="74" t="s">
        <v>1225</v>
      </c>
      <c r="E1385" s="78">
        <v>0</v>
      </c>
    </row>
    <row r="1386" spans="1:5" x14ac:dyDescent="0.2">
      <c r="A1386" s="17" t="s">
        <v>1854</v>
      </c>
      <c r="B1386" s="18">
        <v>1</v>
      </c>
      <c r="C1386" s="18" t="s">
        <v>1627</v>
      </c>
      <c r="D1386" s="74" t="s">
        <v>1220</v>
      </c>
      <c r="E1386" s="78">
        <v>0</v>
      </c>
    </row>
    <row r="1387" spans="1:5" x14ac:dyDescent="0.2">
      <c r="A1387" s="17" t="s">
        <v>1855</v>
      </c>
      <c r="B1387" s="18">
        <v>4</v>
      </c>
      <c r="C1387" s="18" t="s">
        <v>1053</v>
      </c>
      <c r="D1387" s="74" t="s">
        <v>1220</v>
      </c>
      <c r="E1387" s="78">
        <v>0</v>
      </c>
    </row>
    <row r="1388" spans="1:5" x14ac:dyDescent="0.2">
      <c r="A1388" s="17" t="s">
        <v>1856</v>
      </c>
      <c r="B1388" s="18">
        <v>5</v>
      </c>
      <c r="C1388" s="18" t="s">
        <v>1422</v>
      </c>
      <c r="D1388" s="74" t="s">
        <v>1220</v>
      </c>
      <c r="E1388" s="78">
        <v>0</v>
      </c>
    </row>
    <row r="1389" spans="1:5" x14ac:dyDescent="0.2">
      <c r="A1389" s="17" t="s">
        <v>1857</v>
      </c>
      <c r="B1389" s="18">
        <v>4</v>
      </c>
      <c r="C1389" s="18" t="s">
        <v>129</v>
      </c>
      <c r="D1389" s="74" t="s">
        <v>1220</v>
      </c>
      <c r="E1389" s="78">
        <v>0</v>
      </c>
    </row>
    <row r="1390" spans="1:5" x14ac:dyDescent="0.2">
      <c r="A1390" s="17" t="s">
        <v>1858</v>
      </c>
      <c r="B1390" s="18">
        <v>3</v>
      </c>
      <c r="C1390" s="18" t="s">
        <v>1116</v>
      </c>
      <c r="D1390" s="74" t="s">
        <v>1225</v>
      </c>
      <c r="E1390" s="78">
        <v>0</v>
      </c>
    </row>
    <row r="1391" spans="1:5" x14ac:dyDescent="0.2">
      <c r="A1391" s="17" t="s">
        <v>1859</v>
      </c>
      <c r="B1391" s="18">
        <v>1</v>
      </c>
      <c r="C1391" s="18" t="s">
        <v>1860</v>
      </c>
      <c r="D1391" s="74" t="s">
        <v>1220</v>
      </c>
      <c r="E1391" s="78">
        <v>0</v>
      </c>
    </row>
    <row r="1392" spans="1:5" x14ac:dyDescent="0.2">
      <c r="A1392" s="17" t="s">
        <v>1861</v>
      </c>
      <c r="B1392" s="18">
        <v>4</v>
      </c>
      <c r="C1392" s="18" t="s">
        <v>1053</v>
      </c>
      <c r="D1392" s="74" t="s">
        <v>1220</v>
      </c>
      <c r="E1392" s="78">
        <v>0</v>
      </c>
    </row>
    <row r="1393" spans="1:5" x14ac:dyDescent="0.2">
      <c r="A1393" s="17" t="s">
        <v>1862</v>
      </c>
      <c r="B1393" s="18">
        <v>5</v>
      </c>
      <c r="C1393" s="18" t="s">
        <v>1364</v>
      </c>
      <c r="D1393" s="74" t="s">
        <v>1220</v>
      </c>
      <c r="E1393" s="78">
        <v>0</v>
      </c>
    </row>
    <row r="1394" spans="1:5" x14ac:dyDescent="0.2">
      <c r="A1394" s="17" t="s">
        <v>1863</v>
      </c>
      <c r="B1394" s="18">
        <v>3</v>
      </c>
      <c r="C1394" s="18" t="s">
        <v>129</v>
      </c>
      <c r="D1394" s="74" t="s">
        <v>1220</v>
      </c>
      <c r="E1394" s="78">
        <v>0</v>
      </c>
    </row>
    <row r="1395" spans="1:5" x14ac:dyDescent="0.2">
      <c r="A1395" s="17" t="s">
        <v>1864</v>
      </c>
      <c r="B1395" s="18">
        <v>4</v>
      </c>
      <c r="C1395" s="18" t="s">
        <v>1224</v>
      </c>
      <c r="D1395" s="74" t="s">
        <v>1225</v>
      </c>
      <c r="E1395" s="78">
        <v>0</v>
      </c>
    </row>
    <row r="1396" spans="1:5" x14ac:dyDescent="0.2">
      <c r="A1396" s="17" t="s">
        <v>1865</v>
      </c>
      <c r="B1396" s="18">
        <v>4</v>
      </c>
      <c r="C1396" s="18" t="s">
        <v>1053</v>
      </c>
      <c r="D1396" s="74" t="s">
        <v>1220</v>
      </c>
      <c r="E1396" s="78">
        <v>0</v>
      </c>
    </row>
    <row r="1397" spans="1:5" x14ac:dyDescent="0.2">
      <c r="A1397" s="17" t="s">
        <v>1866</v>
      </c>
      <c r="B1397" s="18">
        <v>5</v>
      </c>
      <c r="C1397" s="18" t="s">
        <v>1231</v>
      </c>
      <c r="D1397" s="74" t="s">
        <v>1220</v>
      </c>
      <c r="E1397" s="78">
        <v>0</v>
      </c>
    </row>
    <row r="1398" spans="1:5" x14ac:dyDescent="0.2">
      <c r="A1398" s="17" t="s">
        <v>1867</v>
      </c>
      <c r="B1398" s="18">
        <v>3</v>
      </c>
      <c r="C1398" s="18" t="s">
        <v>129</v>
      </c>
      <c r="D1398" s="74" t="s">
        <v>1220</v>
      </c>
      <c r="E1398" s="78">
        <v>0</v>
      </c>
    </row>
    <row r="1399" spans="1:5" x14ac:dyDescent="0.2">
      <c r="A1399" s="17" t="s">
        <v>1868</v>
      </c>
      <c r="B1399" s="18">
        <v>3</v>
      </c>
      <c r="C1399" s="18" t="s">
        <v>129</v>
      </c>
      <c r="D1399" s="74" t="s">
        <v>1225</v>
      </c>
      <c r="E1399" s="78">
        <v>0</v>
      </c>
    </row>
    <row r="1400" spans="1:5" x14ac:dyDescent="0.2">
      <c r="A1400" s="17" t="s">
        <v>1869</v>
      </c>
      <c r="B1400" s="18">
        <v>3</v>
      </c>
      <c r="C1400" s="18" t="s">
        <v>1053</v>
      </c>
      <c r="D1400" s="74" t="s">
        <v>1220</v>
      </c>
      <c r="E1400" s="78">
        <v>0</v>
      </c>
    </row>
    <row r="1401" spans="1:5" x14ac:dyDescent="0.2">
      <c r="A1401" s="17" t="s">
        <v>1870</v>
      </c>
      <c r="B1401" s="18">
        <v>5</v>
      </c>
      <c r="C1401" s="18" t="s">
        <v>1277</v>
      </c>
      <c r="D1401" s="74" t="s">
        <v>1220</v>
      </c>
      <c r="E1401" s="78">
        <v>0</v>
      </c>
    </row>
    <row r="1402" spans="1:5" x14ac:dyDescent="0.2">
      <c r="A1402" s="17" t="s">
        <v>1871</v>
      </c>
      <c r="B1402" s="18">
        <v>3</v>
      </c>
      <c r="C1402" s="18" t="s">
        <v>1224</v>
      </c>
      <c r="D1402" s="74" t="s">
        <v>1225</v>
      </c>
      <c r="E1402" s="78">
        <v>0</v>
      </c>
    </row>
    <row r="1403" spans="1:5" x14ac:dyDescent="0.2">
      <c r="A1403" s="17" t="s">
        <v>1872</v>
      </c>
      <c r="B1403" s="18">
        <v>4</v>
      </c>
      <c r="C1403" s="18" t="s">
        <v>1224</v>
      </c>
      <c r="D1403" s="74" t="s">
        <v>1225</v>
      </c>
      <c r="E1403" s="78">
        <v>0</v>
      </c>
    </row>
    <row r="1404" spans="1:5" x14ac:dyDescent="0.2">
      <c r="A1404" s="17" t="s">
        <v>1873</v>
      </c>
      <c r="B1404" s="18">
        <v>3</v>
      </c>
      <c r="C1404" s="18" t="s">
        <v>1053</v>
      </c>
      <c r="D1404" s="74" t="s">
        <v>1220</v>
      </c>
      <c r="E1404" s="78">
        <v>0</v>
      </c>
    </row>
    <row r="1405" spans="1:5" x14ac:dyDescent="0.2">
      <c r="A1405" s="17" t="s">
        <v>1874</v>
      </c>
      <c r="B1405" s="18">
        <v>5</v>
      </c>
      <c r="C1405" s="18" t="s">
        <v>1422</v>
      </c>
      <c r="D1405" s="74" t="s">
        <v>1220</v>
      </c>
      <c r="E1405" s="78">
        <v>0</v>
      </c>
    </row>
    <row r="1406" spans="1:5" x14ac:dyDescent="0.2">
      <c r="A1406" s="17" t="s">
        <v>1875</v>
      </c>
      <c r="B1406" s="18">
        <v>3</v>
      </c>
      <c r="C1406" s="18" t="s">
        <v>129</v>
      </c>
      <c r="D1406" s="74" t="s">
        <v>1220</v>
      </c>
      <c r="E1406" s="78">
        <v>0</v>
      </c>
    </row>
    <row r="1407" spans="1:5" x14ac:dyDescent="0.2">
      <c r="A1407" s="17" t="s">
        <v>1876</v>
      </c>
      <c r="B1407" s="18">
        <v>3</v>
      </c>
      <c r="C1407" s="18" t="s">
        <v>1224</v>
      </c>
      <c r="D1407" s="74" t="s">
        <v>1225</v>
      </c>
      <c r="E1407" s="78">
        <v>0</v>
      </c>
    </row>
    <row r="1408" spans="1:5" x14ac:dyDescent="0.2">
      <c r="A1408" s="17" t="s">
        <v>1877</v>
      </c>
      <c r="B1408" s="18">
        <v>3</v>
      </c>
      <c r="C1408" s="18" t="s">
        <v>1258</v>
      </c>
      <c r="D1408" s="74" t="s">
        <v>1220</v>
      </c>
      <c r="E1408" s="78">
        <v>0</v>
      </c>
    </row>
    <row r="1409" spans="1:5" x14ac:dyDescent="0.2">
      <c r="A1409" s="17" t="s">
        <v>1878</v>
      </c>
      <c r="B1409" s="18">
        <v>4</v>
      </c>
      <c r="C1409" s="18" t="s">
        <v>1851</v>
      </c>
      <c r="D1409" s="74" t="s">
        <v>1220</v>
      </c>
      <c r="E1409" s="78">
        <v>0</v>
      </c>
    </row>
    <row r="1410" spans="1:5" x14ac:dyDescent="0.2">
      <c r="A1410" s="17" t="s">
        <v>1879</v>
      </c>
      <c r="B1410" s="18">
        <v>3</v>
      </c>
      <c r="C1410" s="18" t="s">
        <v>129</v>
      </c>
      <c r="D1410" s="74" t="s">
        <v>1220</v>
      </c>
      <c r="E1410" s="78">
        <v>0</v>
      </c>
    </row>
    <row r="1411" spans="1:5" x14ac:dyDescent="0.2">
      <c r="A1411" s="17" t="s">
        <v>1880</v>
      </c>
      <c r="B1411" s="18">
        <v>3</v>
      </c>
      <c r="C1411" s="18" t="s">
        <v>1254</v>
      </c>
      <c r="D1411" s="74" t="s">
        <v>1225</v>
      </c>
      <c r="E1411" s="78">
        <v>0</v>
      </c>
    </row>
    <row r="1412" spans="1:5" x14ac:dyDescent="0.2">
      <c r="A1412" s="17" t="s">
        <v>1881</v>
      </c>
      <c r="B1412" s="18">
        <v>3</v>
      </c>
      <c r="C1412" s="18" t="s">
        <v>1224</v>
      </c>
      <c r="D1412" s="74" t="s">
        <v>1220</v>
      </c>
      <c r="E1412" s="78">
        <v>0</v>
      </c>
    </row>
    <row r="1413" spans="1:5" x14ac:dyDescent="0.2">
      <c r="A1413" s="17" t="s">
        <v>1882</v>
      </c>
      <c r="B1413" s="18">
        <v>3</v>
      </c>
      <c r="C1413" s="18" t="s">
        <v>1258</v>
      </c>
      <c r="D1413" s="74" t="s">
        <v>1220</v>
      </c>
      <c r="E1413" s="78">
        <v>0</v>
      </c>
    </row>
    <row r="1414" spans="1:5" x14ac:dyDescent="0.2">
      <c r="A1414" s="17" t="s">
        <v>1883</v>
      </c>
      <c r="B1414" s="18">
        <v>7</v>
      </c>
      <c r="C1414" s="18" t="s">
        <v>1490</v>
      </c>
      <c r="D1414" s="74" t="s">
        <v>1220</v>
      </c>
      <c r="E1414" s="78">
        <v>0</v>
      </c>
    </row>
    <row r="1415" spans="1:5" x14ac:dyDescent="0.2">
      <c r="A1415" s="17" t="s">
        <v>1884</v>
      </c>
      <c r="B1415" s="18">
        <v>6</v>
      </c>
      <c r="C1415" s="18" t="s">
        <v>1885</v>
      </c>
      <c r="D1415" s="74" t="s">
        <v>1220</v>
      </c>
      <c r="E1415" s="78">
        <v>0</v>
      </c>
    </row>
    <row r="1416" spans="1:5" x14ac:dyDescent="0.2">
      <c r="A1416" s="17" t="s">
        <v>1886</v>
      </c>
      <c r="B1416" s="18">
        <v>4</v>
      </c>
      <c r="C1416" s="18" t="s">
        <v>129</v>
      </c>
      <c r="D1416" s="74" t="s">
        <v>1220</v>
      </c>
      <c r="E1416" s="78">
        <v>0</v>
      </c>
    </row>
    <row r="1417" spans="1:5" x14ac:dyDescent="0.2">
      <c r="A1417" s="17" t="s">
        <v>1887</v>
      </c>
      <c r="B1417" s="18">
        <v>2</v>
      </c>
      <c r="C1417" s="18" t="s">
        <v>1312</v>
      </c>
      <c r="D1417" s="74" t="s">
        <v>1225</v>
      </c>
      <c r="E1417" s="78">
        <v>0</v>
      </c>
    </row>
    <row r="1418" spans="1:5" x14ac:dyDescent="0.2">
      <c r="A1418" s="17" t="s">
        <v>1888</v>
      </c>
      <c r="B1418" s="18">
        <v>3</v>
      </c>
      <c r="C1418" s="18" t="s">
        <v>1224</v>
      </c>
      <c r="D1418" s="74" t="s">
        <v>1220</v>
      </c>
      <c r="E1418" s="78">
        <v>0</v>
      </c>
    </row>
    <row r="1419" spans="1:5" x14ac:dyDescent="0.2">
      <c r="A1419" s="17" t="s">
        <v>1889</v>
      </c>
      <c r="B1419" s="18">
        <v>4</v>
      </c>
      <c r="C1419" s="18" t="s">
        <v>1053</v>
      </c>
      <c r="D1419" s="74" t="s">
        <v>1220</v>
      </c>
      <c r="E1419" s="78">
        <v>0</v>
      </c>
    </row>
    <row r="1420" spans="1:5" x14ac:dyDescent="0.2">
      <c r="A1420" s="17" t="s">
        <v>1890</v>
      </c>
      <c r="B1420" s="18">
        <v>5</v>
      </c>
      <c r="C1420" s="18" t="s">
        <v>1422</v>
      </c>
      <c r="D1420" s="74" t="s">
        <v>1220</v>
      </c>
      <c r="E1420" s="78">
        <v>0</v>
      </c>
    </row>
    <row r="1421" spans="1:5" x14ac:dyDescent="0.2">
      <c r="A1421" s="17" t="s">
        <v>1891</v>
      </c>
      <c r="B1421" s="18">
        <v>4</v>
      </c>
      <c r="C1421" s="18" t="s">
        <v>129</v>
      </c>
      <c r="D1421" s="74" t="s">
        <v>1220</v>
      </c>
      <c r="E1421" s="78">
        <v>0</v>
      </c>
    </row>
    <row r="1422" spans="1:5" x14ac:dyDescent="0.2">
      <c r="A1422" s="17" t="s">
        <v>1892</v>
      </c>
      <c r="B1422" s="18">
        <v>4</v>
      </c>
      <c r="C1422" s="18" t="s">
        <v>1224</v>
      </c>
      <c r="D1422" s="74" t="s">
        <v>1225</v>
      </c>
      <c r="E1422" s="78">
        <v>0</v>
      </c>
    </row>
    <row r="1423" spans="1:5" x14ac:dyDescent="0.2">
      <c r="A1423" s="17" t="s">
        <v>1893</v>
      </c>
      <c r="B1423" s="18">
        <v>3</v>
      </c>
      <c r="C1423" s="18" t="s">
        <v>1291</v>
      </c>
      <c r="D1423" s="74" t="s">
        <v>1220</v>
      </c>
      <c r="E1423" s="78">
        <v>0</v>
      </c>
    </row>
    <row r="1424" spans="1:5" x14ac:dyDescent="0.2">
      <c r="A1424" s="17" t="s">
        <v>1894</v>
      </c>
      <c r="B1424" s="18">
        <v>5</v>
      </c>
      <c r="C1424" s="18" t="s">
        <v>100</v>
      </c>
      <c r="D1424" s="74" t="s">
        <v>1220</v>
      </c>
      <c r="E1424" s="78">
        <v>0</v>
      </c>
    </row>
    <row r="1425" spans="1:5" x14ac:dyDescent="0.2">
      <c r="A1425" s="17" t="s">
        <v>1895</v>
      </c>
      <c r="B1425" s="18">
        <v>4</v>
      </c>
      <c r="C1425" s="18" t="s">
        <v>1224</v>
      </c>
      <c r="D1425" s="74" t="s">
        <v>1220</v>
      </c>
      <c r="E1425" s="78">
        <v>0</v>
      </c>
    </row>
    <row r="1426" spans="1:5" x14ac:dyDescent="0.2">
      <c r="A1426" s="17" t="s">
        <v>1896</v>
      </c>
      <c r="B1426" s="18">
        <v>4</v>
      </c>
      <c r="C1426" s="18" t="s">
        <v>1405</v>
      </c>
      <c r="D1426" s="74" t="s">
        <v>1225</v>
      </c>
      <c r="E1426" s="78">
        <v>0</v>
      </c>
    </row>
    <row r="1427" spans="1:5" x14ac:dyDescent="0.2">
      <c r="A1427" s="17" t="s">
        <v>1897</v>
      </c>
      <c r="B1427" s="18">
        <v>1</v>
      </c>
      <c r="C1427" s="18" t="s">
        <v>1742</v>
      </c>
      <c r="D1427" s="74" t="s">
        <v>1220</v>
      </c>
      <c r="E1427" s="78">
        <v>0</v>
      </c>
    </row>
    <row r="1428" spans="1:5" x14ac:dyDescent="0.2">
      <c r="A1428" s="17" t="s">
        <v>1898</v>
      </c>
      <c r="B1428" s="18">
        <v>4</v>
      </c>
      <c r="C1428" s="18" t="s">
        <v>1053</v>
      </c>
      <c r="D1428" s="74" t="s">
        <v>1220</v>
      </c>
      <c r="E1428" s="78">
        <v>0</v>
      </c>
    </row>
    <row r="1429" spans="1:5" x14ac:dyDescent="0.2">
      <c r="A1429" s="17" t="s">
        <v>1899</v>
      </c>
      <c r="B1429" s="18">
        <v>5</v>
      </c>
      <c r="C1429" s="18" t="s">
        <v>1364</v>
      </c>
      <c r="D1429" s="74" t="s">
        <v>1220</v>
      </c>
      <c r="E1429" s="78">
        <v>0</v>
      </c>
    </row>
    <row r="1430" spans="1:5" x14ac:dyDescent="0.2">
      <c r="A1430" s="17" t="s">
        <v>1900</v>
      </c>
      <c r="B1430" s="18">
        <v>3</v>
      </c>
      <c r="C1430" s="18" t="s">
        <v>129</v>
      </c>
      <c r="D1430" s="74" t="s">
        <v>1220</v>
      </c>
      <c r="E1430" s="78">
        <v>0</v>
      </c>
    </row>
    <row r="1431" spans="1:5" x14ac:dyDescent="0.2">
      <c r="A1431" s="17" t="s">
        <v>1901</v>
      </c>
      <c r="B1431" s="18">
        <v>2</v>
      </c>
      <c r="C1431" s="18" t="s">
        <v>1269</v>
      </c>
      <c r="D1431" s="74" t="s">
        <v>1225</v>
      </c>
      <c r="E1431" s="78">
        <v>0</v>
      </c>
    </row>
    <row r="1432" spans="1:5" x14ac:dyDescent="0.2">
      <c r="A1432" s="17" t="s">
        <v>1902</v>
      </c>
      <c r="B1432" s="18">
        <v>4</v>
      </c>
      <c r="C1432" s="18" t="s">
        <v>1903</v>
      </c>
      <c r="D1432" s="74" t="s">
        <v>1220</v>
      </c>
      <c r="E1432" s="78">
        <v>0</v>
      </c>
    </row>
    <row r="1433" spans="1:5" x14ac:dyDescent="0.2">
      <c r="A1433" s="17" t="s">
        <v>1904</v>
      </c>
      <c r="B1433" s="18">
        <v>3</v>
      </c>
      <c r="C1433" s="18" t="s">
        <v>1053</v>
      </c>
      <c r="D1433" s="74" t="s">
        <v>1220</v>
      </c>
      <c r="E1433" s="78">
        <v>0</v>
      </c>
    </row>
    <row r="1434" spans="1:5" x14ac:dyDescent="0.2">
      <c r="A1434" s="17" t="s">
        <v>1905</v>
      </c>
      <c r="B1434" s="18">
        <v>6</v>
      </c>
      <c r="C1434" s="18" t="s">
        <v>1906</v>
      </c>
      <c r="D1434" s="74" t="s">
        <v>1220</v>
      </c>
      <c r="E1434" s="78">
        <v>0</v>
      </c>
    </row>
    <row r="1435" spans="1:5" x14ac:dyDescent="0.2">
      <c r="A1435" s="17" t="s">
        <v>1907</v>
      </c>
      <c r="B1435" s="18">
        <v>4</v>
      </c>
      <c r="C1435" s="18" t="s">
        <v>1224</v>
      </c>
      <c r="D1435" s="74" t="s">
        <v>1220</v>
      </c>
      <c r="E1435" s="78">
        <v>0</v>
      </c>
    </row>
    <row r="1436" spans="1:5" x14ac:dyDescent="0.2">
      <c r="A1436" s="17" t="s">
        <v>1908</v>
      </c>
      <c r="B1436" s="18">
        <v>3</v>
      </c>
      <c r="C1436" s="18" t="s">
        <v>1312</v>
      </c>
      <c r="D1436" s="74" t="s">
        <v>1225</v>
      </c>
      <c r="E1436" s="78">
        <v>0</v>
      </c>
    </row>
    <row r="1437" spans="1:5" x14ac:dyDescent="0.2">
      <c r="A1437" s="17" t="s">
        <v>1909</v>
      </c>
      <c r="B1437" s="18">
        <v>1</v>
      </c>
      <c r="C1437" s="18" t="s">
        <v>1314</v>
      </c>
      <c r="D1437" s="74" t="s">
        <v>1220</v>
      </c>
      <c r="E1437" s="78">
        <v>0</v>
      </c>
    </row>
    <row r="1438" spans="1:5" x14ac:dyDescent="0.2">
      <c r="A1438" s="17" t="s">
        <v>1910</v>
      </c>
      <c r="B1438" s="18">
        <v>3</v>
      </c>
      <c r="C1438" s="18" t="s">
        <v>1053</v>
      </c>
      <c r="D1438" s="74" t="s">
        <v>1220</v>
      </c>
      <c r="E1438" s="78">
        <v>0</v>
      </c>
    </row>
    <row r="1439" spans="1:5" x14ac:dyDescent="0.2">
      <c r="A1439" s="17" t="s">
        <v>1911</v>
      </c>
      <c r="B1439" s="18">
        <v>5</v>
      </c>
      <c r="C1439" s="18" t="s">
        <v>1393</v>
      </c>
      <c r="D1439" s="74" t="s">
        <v>1220</v>
      </c>
      <c r="E1439" s="78">
        <v>0</v>
      </c>
    </row>
    <row r="1440" spans="1:5" x14ac:dyDescent="0.2">
      <c r="A1440" s="17" t="s">
        <v>1912</v>
      </c>
      <c r="B1440" s="18">
        <v>3</v>
      </c>
      <c r="C1440" s="18" t="s">
        <v>1224</v>
      </c>
      <c r="D1440" s="74" t="s">
        <v>1220</v>
      </c>
      <c r="E1440" s="78">
        <v>0</v>
      </c>
    </row>
    <row r="1441" spans="1:5" x14ac:dyDescent="0.2">
      <c r="A1441" s="17" t="s">
        <v>1913</v>
      </c>
      <c r="B1441" s="18">
        <v>2</v>
      </c>
      <c r="C1441" s="18" t="s">
        <v>1391</v>
      </c>
      <c r="D1441" s="74" t="s">
        <v>1225</v>
      </c>
      <c r="E1441" s="78">
        <v>0</v>
      </c>
    </row>
    <row r="1442" spans="1:5" x14ac:dyDescent="0.2">
      <c r="A1442" s="17" t="s">
        <v>1914</v>
      </c>
      <c r="B1442" s="18">
        <v>2</v>
      </c>
      <c r="C1442" s="18" t="s">
        <v>1240</v>
      </c>
      <c r="D1442" s="74" t="s">
        <v>1220</v>
      </c>
      <c r="E1442" s="78">
        <v>0</v>
      </c>
    </row>
    <row r="1443" spans="1:5" x14ac:dyDescent="0.2">
      <c r="A1443" s="17" t="s">
        <v>1915</v>
      </c>
      <c r="B1443" s="18">
        <v>2</v>
      </c>
      <c r="C1443" s="18" t="s">
        <v>1271</v>
      </c>
      <c r="D1443" s="74" t="s">
        <v>1225</v>
      </c>
      <c r="E1443" s="78">
        <v>0</v>
      </c>
    </row>
    <row r="1444" spans="1:5" x14ac:dyDescent="0.2">
      <c r="A1444" s="17" t="s">
        <v>1916</v>
      </c>
      <c r="B1444" s="18">
        <v>2</v>
      </c>
      <c r="C1444" s="18" t="s">
        <v>1314</v>
      </c>
      <c r="D1444" s="74" t="s">
        <v>1220</v>
      </c>
      <c r="E1444" s="78">
        <v>0</v>
      </c>
    </row>
    <row r="1445" spans="1:5" x14ac:dyDescent="0.2">
      <c r="A1445" s="17" t="s">
        <v>1917</v>
      </c>
      <c r="B1445" s="18">
        <v>6</v>
      </c>
      <c r="C1445" s="18" t="s">
        <v>1251</v>
      </c>
      <c r="D1445" s="74" t="s">
        <v>1225</v>
      </c>
      <c r="E1445" s="78">
        <v>0</v>
      </c>
    </row>
    <row r="1446" spans="1:5" x14ac:dyDescent="0.2">
      <c r="A1446" s="17" t="s">
        <v>1918</v>
      </c>
      <c r="B1446" s="18">
        <v>3</v>
      </c>
      <c r="C1446" s="18" t="s">
        <v>1224</v>
      </c>
      <c r="D1446" s="74" t="s">
        <v>1225</v>
      </c>
      <c r="E1446" s="78">
        <v>0</v>
      </c>
    </row>
    <row r="1447" spans="1:5" x14ac:dyDescent="0.2">
      <c r="A1447" s="17" t="s">
        <v>1919</v>
      </c>
      <c r="B1447" s="18">
        <v>3</v>
      </c>
      <c r="C1447" s="18" t="s">
        <v>1224</v>
      </c>
      <c r="D1447" s="74" t="s">
        <v>1225</v>
      </c>
      <c r="E1447" s="78">
        <v>0</v>
      </c>
    </row>
    <row r="1448" spans="1:5" x14ac:dyDescent="0.2">
      <c r="A1448" s="17" t="s">
        <v>1920</v>
      </c>
      <c r="B1448" s="18">
        <v>3</v>
      </c>
      <c r="C1448" s="18" t="s">
        <v>1233</v>
      </c>
      <c r="D1448" s="74" t="s">
        <v>1225</v>
      </c>
      <c r="E1448" s="78">
        <v>0</v>
      </c>
    </row>
    <row r="1449" spans="1:5" x14ac:dyDescent="0.2">
      <c r="A1449" s="17" t="s">
        <v>1921</v>
      </c>
      <c r="B1449" s="18">
        <v>5</v>
      </c>
      <c r="C1449" s="18" t="s">
        <v>1573</v>
      </c>
      <c r="D1449" s="74" t="s">
        <v>1220</v>
      </c>
      <c r="E1449" s="78">
        <v>0</v>
      </c>
    </row>
    <row r="1450" spans="1:5" x14ac:dyDescent="0.2">
      <c r="A1450" s="17" t="s">
        <v>1922</v>
      </c>
      <c r="B1450" s="18">
        <v>4</v>
      </c>
      <c r="C1450" s="18" t="s">
        <v>1233</v>
      </c>
      <c r="D1450" s="74" t="s">
        <v>1225</v>
      </c>
      <c r="E1450" s="78">
        <v>0</v>
      </c>
    </row>
    <row r="1451" spans="1:5" x14ac:dyDescent="0.2">
      <c r="A1451" s="17" t="s">
        <v>1923</v>
      </c>
      <c r="B1451" s="18">
        <v>4</v>
      </c>
      <c r="C1451" s="18" t="s">
        <v>1224</v>
      </c>
      <c r="D1451" s="74" t="s">
        <v>1225</v>
      </c>
      <c r="E1451" s="78">
        <v>0</v>
      </c>
    </row>
    <row r="1452" spans="1:5" x14ac:dyDescent="0.2">
      <c r="A1452" s="17" t="s">
        <v>1924</v>
      </c>
      <c r="B1452" s="18">
        <v>3</v>
      </c>
      <c r="C1452" s="18" t="s">
        <v>1233</v>
      </c>
      <c r="D1452" s="74" t="s">
        <v>1225</v>
      </c>
      <c r="E1452" s="78">
        <v>0</v>
      </c>
    </row>
    <row r="1453" spans="1:5" x14ac:dyDescent="0.2">
      <c r="A1453" s="17" t="s">
        <v>1925</v>
      </c>
      <c r="B1453" s="18">
        <v>5</v>
      </c>
      <c r="C1453" s="18" t="s">
        <v>100</v>
      </c>
      <c r="D1453" s="74" t="s">
        <v>1220</v>
      </c>
      <c r="E1453" s="78">
        <v>0</v>
      </c>
    </row>
    <row r="1454" spans="1:5" x14ac:dyDescent="0.2">
      <c r="A1454" s="17" t="s">
        <v>1926</v>
      </c>
      <c r="B1454" s="18">
        <v>3</v>
      </c>
      <c r="C1454" s="18" t="s">
        <v>129</v>
      </c>
      <c r="D1454" s="74" t="s">
        <v>1220</v>
      </c>
      <c r="E1454" s="78">
        <v>0</v>
      </c>
    </row>
    <row r="1455" spans="1:5" x14ac:dyDescent="0.2">
      <c r="A1455" s="17" t="s">
        <v>1927</v>
      </c>
      <c r="B1455" s="18">
        <v>3</v>
      </c>
      <c r="C1455" s="18" t="s">
        <v>1224</v>
      </c>
      <c r="D1455" s="74" t="s">
        <v>1225</v>
      </c>
      <c r="E1455" s="78">
        <v>0</v>
      </c>
    </row>
    <row r="1456" spans="1:5" x14ac:dyDescent="0.2">
      <c r="A1456" s="17" t="s">
        <v>1928</v>
      </c>
      <c r="B1456" s="18">
        <v>3</v>
      </c>
      <c r="C1456" s="18" t="s">
        <v>1291</v>
      </c>
      <c r="D1456" s="74" t="s">
        <v>1220</v>
      </c>
      <c r="E1456" s="78">
        <v>0</v>
      </c>
    </row>
    <row r="1457" spans="1:5" x14ac:dyDescent="0.2">
      <c r="A1457" s="17" t="s">
        <v>1929</v>
      </c>
      <c r="B1457" s="18">
        <v>5</v>
      </c>
      <c r="C1457" s="18" t="s">
        <v>1696</v>
      </c>
      <c r="D1457" s="74" t="s">
        <v>1220</v>
      </c>
      <c r="E1457" s="78">
        <v>0</v>
      </c>
    </row>
    <row r="1458" spans="1:5" x14ac:dyDescent="0.2">
      <c r="A1458" s="17" t="s">
        <v>1930</v>
      </c>
      <c r="B1458" s="18">
        <v>4</v>
      </c>
      <c r="C1458" s="18" t="s">
        <v>1224</v>
      </c>
      <c r="D1458" s="74" t="s">
        <v>1225</v>
      </c>
      <c r="E1458" s="78">
        <v>0</v>
      </c>
    </row>
    <row r="1459" spans="1:5" x14ac:dyDescent="0.2">
      <c r="A1459" s="17" t="s">
        <v>1931</v>
      </c>
      <c r="B1459" s="18">
        <v>4</v>
      </c>
      <c r="C1459" s="18" t="s">
        <v>1224</v>
      </c>
      <c r="D1459" s="74" t="s">
        <v>1225</v>
      </c>
      <c r="E1459" s="78">
        <v>0</v>
      </c>
    </row>
    <row r="1460" spans="1:5" x14ac:dyDescent="0.2">
      <c r="A1460" s="17" t="s">
        <v>1932</v>
      </c>
      <c r="B1460" s="18">
        <v>3</v>
      </c>
      <c r="C1460" s="18" t="s">
        <v>1233</v>
      </c>
      <c r="D1460" s="74" t="s">
        <v>1225</v>
      </c>
      <c r="E1460" s="78">
        <v>0</v>
      </c>
    </row>
    <row r="1461" spans="1:5" x14ac:dyDescent="0.2">
      <c r="A1461" s="17" t="s">
        <v>1933</v>
      </c>
      <c r="B1461" s="18">
        <v>5</v>
      </c>
      <c r="C1461" s="18" t="s">
        <v>1831</v>
      </c>
      <c r="D1461" s="74" t="s">
        <v>1220</v>
      </c>
      <c r="E1461" s="78">
        <v>0</v>
      </c>
    </row>
    <row r="1462" spans="1:5" x14ac:dyDescent="0.2">
      <c r="A1462" s="17" t="s">
        <v>1934</v>
      </c>
      <c r="B1462" s="18">
        <v>3</v>
      </c>
      <c r="C1462" s="18" t="s">
        <v>129</v>
      </c>
      <c r="D1462" s="74" t="s">
        <v>1220</v>
      </c>
      <c r="E1462" s="78">
        <v>0</v>
      </c>
    </row>
    <row r="1463" spans="1:5" x14ac:dyDescent="0.2">
      <c r="A1463" s="17" t="s">
        <v>1935</v>
      </c>
      <c r="B1463" s="18">
        <v>3</v>
      </c>
      <c r="C1463" s="18" t="s">
        <v>1233</v>
      </c>
      <c r="D1463" s="74" t="s">
        <v>1225</v>
      </c>
      <c r="E1463" s="78">
        <v>0</v>
      </c>
    </row>
    <row r="1464" spans="1:5" x14ac:dyDescent="0.2">
      <c r="A1464" s="17" t="s">
        <v>1936</v>
      </c>
      <c r="B1464" s="18">
        <v>4</v>
      </c>
      <c r="C1464" s="18" t="s">
        <v>1291</v>
      </c>
      <c r="D1464" s="74" t="s">
        <v>1220</v>
      </c>
      <c r="E1464" s="78">
        <v>0</v>
      </c>
    </row>
    <row r="1465" spans="1:5" x14ac:dyDescent="0.2">
      <c r="A1465" s="17" t="s">
        <v>1937</v>
      </c>
      <c r="B1465" s="18">
        <v>5</v>
      </c>
      <c r="C1465" s="18" t="s">
        <v>1393</v>
      </c>
      <c r="D1465" s="74" t="s">
        <v>1220</v>
      </c>
      <c r="E1465" s="78">
        <v>0</v>
      </c>
    </row>
    <row r="1466" spans="1:5" x14ac:dyDescent="0.2">
      <c r="A1466" s="17" t="s">
        <v>1938</v>
      </c>
      <c r="B1466" s="18">
        <v>4</v>
      </c>
      <c r="C1466" s="18" t="s">
        <v>129</v>
      </c>
      <c r="D1466" s="74" t="s">
        <v>1220</v>
      </c>
      <c r="E1466" s="78">
        <v>0</v>
      </c>
    </row>
    <row r="1467" spans="1:5" x14ac:dyDescent="0.2">
      <c r="A1467" s="17" t="s">
        <v>1939</v>
      </c>
      <c r="B1467" s="18">
        <v>2</v>
      </c>
      <c r="C1467" s="18" t="s">
        <v>1312</v>
      </c>
      <c r="D1467" s="74" t="s">
        <v>1225</v>
      </c>
      <c r="E1467" s="78">
        <v>0</v>
      </c>
    </row>
    <row r="1468" spans="1:5" x14ac:dyDescent="0.2">
      <c r="A1468" s="17" t="s">
        <v>1940</v>
      </c>
      <c r="B1468" s="18">
        <v>2</v>
      </c>
      <c r="C1468" s="18" t="s">
        <v>1314</v>
      </c>
      <c r="D1468" s="74" t="s">
        <v>1220</v>
      </c>
      <c r="E1468" s="78">
        <v>0</v>
      </c>
    </row>
    <row r="1469" spans="1:5" x14ac:dyDescent="0.2">
      <c r="A1469" s="17" t="s">
        <v>1941</v>
      </c>
      <c r="B1469" s="18">
        <v>3</v>
      </c>
      <c r="C1469" s="18" t="s">
        <v>1224</v>
      </c>
      <c r="D1469" s="74" t="s">
        <v>1220</v>
      </c>
      <c r="E1469" s="78">
        <v>0</v>
      </c>
    </row>
    <row r="1470" spans="1:5" x14ac:dyDescent="0.2">
      <c r="A1470" s="17" t="s">
        <v>1942</v>
      </c>
      <c r="B1470" s="18">
        <v>6</v>
      </c>
      <c r="C1470" s="18" t="s">
        <v>1509</v>
      </c>
      <c r="D1470" s="74" t="s">
        <v>1220</v>
      </c>
      <c r="E1470" s="78">
        <v>0</v>
      </c>
    </row>
    <row r="1471" spans="1:5" x14ac:dyDescent="0.2">
      <c r="A1471" s="17" t="s">
        <v>1943</v>
      </c>
      <c r="B1471" s="18">
        <v>4</v>
      </c>
      <c r="C1471" s="18" t="s">
        <v>1224</v>
      </c>
      <c r="D1471" s="74" t="s">
        <v>1220</v>
      </c>
      <c r="E1471" s="78">
        <v>0</v>
      </c>
    </row>
    <row r="1472" spans="1:5" x14ac:dyDescent="0.2">
      <c r="A1472" s="17" t="s">
        <v>1944</v>
      </c>
      <c r="B1472" s="18">
        <v>3</v>
      </c>
      <c r="C1472" s="18" t="s">
        <v>1116</v>
      </c>
      <c r="D1472" s="74" t="s">
        <v>1225</v>
      </c>
      <c r="E1472" s="78">
        <v>0</v>
      </c>
    </row>
    <row r="1473" spans="1:5" x14ac:dyDescent="0.2">
      <c r="A1473" s="17" t="s">
        <v>1945</v>
      </c>
      <c r="B1473" s="18">
        <v>1</v>
      </c>
      <c r="C1473" s="18" t="s">
        <v>1946</v>
      </c>
      <c r="D1473" s="74" t="s">
        <v>1220</v>
      </c>
      <c r="E1473" s="78">
        <v>0</v>
      </c>
    </row>
    <row r="1474" spans="1:5" x14ac:dyDescent="0.2">
      <c r="A1474" s="17" t="s">
        <v>1947</v>
      </c>
      <c r="B1474" s="18">
        <v>3</v>
      </c>
      <c r="C1474" s="18" t="s">
        <v>1401</v>
      </c>
      <c r="D1474" s="74" t="s">
        <v>1220</v>
      </c>
      <c r="E1474" s="78">
        <v>0</v>
      </c>
    </row>
    <row r="1475" spans="1:5" x14ac:dyDescent="0.2">
      <c r="A1475" s="17" t="s">
        <v>1948</v>
      </c>
      <c r="B1475" s="18">
        <v>5</v>
      </c>
      <c r="C1475" s="18" t="s">
        <v>1364</v>
      </c>
      <c r="D1475" s="74" t="s">
        <v>1220</v>
      </c>
      <c r="E1475" s="78">
        <v>0</v>
      </c>
    </row>
    <row r="1476" spans="1:5" x14ac:dyDescent="0.2">
      <c r="A1476" s="17" t="s">
        <v>1949</v>
      </c>
      <c r="B1476" s="18">
        <v>4</v>
      </c>
      <c r="C1476" s="18" t="s">
        <v>129</v>
      </c>
      <c r="D1476" s="74" t="s">
        <v>1220</v>
      </c>
      <c r="E1476" s="78">
        <v>0</v>
      </c>
    </row>
    <row r="1477" spans="1:5" x14ac:dyDescent="0.2">
      <c r="A1477" s="17" t="s">
        <v>1950</v>
      </c>
      <c r="B1477" s="18">
        <v>3</v>
      </c>
      <c r="C1477" s="18" t="s">
        <v>1312</v>
      </c>
      <c r="D1477" s="74" t="s">
        <v>1225</v>
      </c>
      <c r="E1477" s="78">
        <v>0</v>
      </c>
    </row>
    <row r="1478" spans="1:5" x14ac:dyDescent="0.2">
      <c r="A1478" s="17" t="s">
        <v>1951</v>
      </c>
      <c r="B1478" s="18">
        <v>2</v>
      </c>
      <c r="C1478" s="18" t="s">
        <v>129</v>
      </c>
      <c r="D1478" s="74" t="s">
        <v>1220</v>
      </c>
      <c r="E1478" s="78">
        <v>0</v>
      </c>
    </row>
    <row r="1479" spans="1:5" x14ac:dyDescent="0.2">
      <c r="A1479" s="17" t="s">
        <v>1952</v>
      </c>
      <c r="B1479" s="18">
        <v>4</v>
      </c>
      <c r="C1479" s="18" t="s">
        <v>1258</v>
      </c>
      <c r="D1479" s="74" t="s">
        <v>1220</v>
      </c>
      <c r="E1479" s="78">
        <v>0</v>
      </c>
    </row>
    <row r="1480" spans="1:5" x14ac:dyDescent="0.2">
      <c r="A1480" s="17" t="s">
        <v>1953</v>
      </c>
      <c r="B1480" s="18">
        <v>5</v>
      </c>
      <c r="C1480" s="18" t="s">
        <v>1364</v>
      </c>
      <c r="D1480" s="74" t="s">
        <v>1220</v>
      </c>
      <c r="E1480" s="78">
        <v>0</v>
      </c>
    </row>
    <row r="1481" spans="1:5" x14ac:dyDescent="0.2">
      <c r="A1481" s="17" t="s">
        <v>1954</v>
      </c>
      <c r="B1481" s="18">
        <v>3</v>
      </c>
      <c r="C1481" s="18" t="s">
        <v>129</v>
      </c>
      <c r="D1481" s="74" t="s">
        <v>1220</v>
      </c>
      <c r="E1481" s="78">
        <v>0</v>
      </c>
    </row>
    <row r="1482" spans="1:5" x14ac:dyDescent="0.2">
      <c r="A1482" s="17" t="s">
        <v>1955</v>
      </c>
      <c r="B1482" s="18">
        <v>4</v>
      </c>
      <c r="C1482" s="18" t="s">
        <v>1224</v>
      </c>
      <c r="D1482" s="74" t="s">
        <v>1225</v>
      </c>
      <c r="E1482" s="78">
        <v>0</v>
      </c>
    </row>
    <row r="1483" spans="1:5" x14ac:dyDescent="0.2">
      <c r="A1483" s="17" t="s">
        <v>1956</v>
      </c>
      <c r="B1483" s="18">
        <v>3</v>
      </c>
      <c r="C1483" s="18" t="s">
        <v>1258</v>
      </c>
      <c r="D1483" s="74" t="s">
        <v>1220</v>
      </c>
      <c r="E1483" s="78">
        <v>0</v>
      </c>
    </row>
    <row r="1484" spans="1:5" x14ac:dyDescent="0.2">
      <c r="A1484" s="17" t="s">
        <v>1957</v>
      </c>
      <c r="B1484" s="18">
        <v>6</v>
      </c>
      <c r="C1484" s="18" t="s">
        <v>1422</v>
      </c>
      <c r="D1484" s="74" t="s">
        <v>1220</v>
      </c>
      <c r="E1484" s="78">
        <v>0</v>
      </c>
    </row>
    <row r="1485" spans="1:5" x14ac:dyDescent="0.2">
      <c r="A1485" s="17" t="s">
        <v>1958</v>
      </c>
      <c r="B1485" s="18">
        <v>3</v>
      </c>
      <c r="C1485" s="18" t="s">
        <v>129</v>
      </c>
      <c r="D1485" s="74" t="s">
        <v>1220</v>
      </c>
      <c r="E1485" s="78">
        <v>0</v>
      </c>
    </row>
    <row r="1486" spans="1:5" x14ac:dyDescent="0.2">
      <c r="A1486" s="17" t="s">
        <v>1959</v>
      </c>
      <c r="B1486" s="18">
        <v>3</v>
      </c>
      <c r="C1486" s="18" t="s">
        <v>1224</v>
      </c>
      <c r="D1486" s="74" t="s">
        <v>1225</v>
      </c>
      <c r="E1486" s="78">
        <v>0</v>
      </c>
    </row>
    <row r="1487" spans="1:5" x14ac:dyDescent="0.2">
      <c r="A1487" s="17" t="s">
        <v>1960</v>
      </c>
      <c r="B1487" s="18">
        <v>3</v>
      </c>
      <c r="C1487" s="18" t="s">
        <v>1053</v>
      </c>
      <c r="D1487" s="74" t="s">
        <v>1220</v>
      </c>
      <c r="E1487" s="78">
        <v>0</v>
      </c>
    </row>
    <row r="1488" spans="1:5" x14ac:dyDescent="0.2">
      <c r="A1488" s="17" t="s">
        <v>1961</v>
      </c>
      <c r="B1488" s="18">
        <v>6</v>
      </c>
      <c r="C1488" s="18" t="s">
        <v>1364</v>
      </c>
      <c r="D1488" s="74" t="s">
        <v>1220</v>
      </c>
      <c r="E1488" s="78">
        <v>0</v>
      </c>
    </row>
    <row r="1489" spans="1:5" x14ac:dyDescent="0.2">
      <c r="A1489" s="17" t="s">
        <v>1962</v>
      </c>
      <c r="B1489" s="18">
        <v>3</v>
      </c>
      <c r="C1489" s="18" t="s">
        <v>1224</v>
      </c>
      <c r="D1489" s="74" t="s">
        <v>1220</v>
      </c>
      <c r="E1489" s="78">
        <v>0</v>
      </c>
    </row>
    <row r="1490" spans="1:5" x14ac:dyDescent="0.2">
      <c r="A1490" s="17" t="s">
        <v>1963</v>
      </c>
      <c r="B1490" s="18">
        <v>3</v>
      </c>
      <c r="C1490" s="18" t="s">
        <v>1254</v>
      </c>
      <c r="D1490" s="74" t="s">
        <v>1225</v>
      </c>
      <c r="E1490" s="78">
        <v>0</v>
      </c>
    </row>
    <row r="1491" spans="1:5" x14ac:dyDescent="0.2">
      <c r="A1491" s="17" t="s">
        <v>1964</v>
      </c>
      <c r="B1491" s="18">
        <v>1</v>
      </c>
      <c r="C1491" s="18" t="s">
        <v>1256</v>
      </c>
      <c r="D1491" s="74" t="s">
        <v>1220</v>
      </c>
      <c r="E1491" s="78">
        <v>0</v>
      </c>
    </row>
    <row r="1492" spans="1:5" x14ac:dyDescent="0.2">
      <c r="A1492" s="17" t="s">
        <v>1965</v>
      </c>
      <c r="B1492" s="18">
        <v>4</v>
      </c>
      <c r="C1492" s="18" t="s">
        <v>1666</v>
      </c>
      <c r="D1492" s="74" t="s">
        <v>1220</v>
      </c>
      <c r="E1492" s="78">
        <v>0</v>
      </c>
    </row>
    <row r="1493" spans="1:5" x14ac:dyDescent="0.2">
      <c r="A1493" s="17" t="s">
        <v>1966</v>
      </c>
      <c r="B1493" s="18">
        <v>6</v>
      </c>
      <c r="C1493" s="18" t="s">
        <v>1422</v>
      </c>
      <c r="D1493" s="74" t="s">
        <v>1220</v>
      </c>
      <c r="E1493" s="78">
        <v>0</v>
      </c>
    </row>
    <row r="1494" spans="1:5" x14ac:dyDescent="0.2">
      <c r="A1494" s="17" t="s">
        <v>1967</v>
      </c>
      <c r="B1494" s="18">
        <v>4</v>
      </c>
      <c r="C1494" s="18" t="s">
        <v>129</v>
      </c>
      <c r="D1494" s="74" t="s">
        <v>1220</v>
      </c>
      <c r="E1494" s="78">
        <v>0</v>
      </c>
    </row>
    <row r="1495" spans="1:5" x14ac:dyDescent="0.2">
      <c r="A1495" s="17" t="s">
        <v>1968</v>
      </c>
      <c r="B1495" s="18">
        <v>2</v>
      </c>
      <c r="C1495" s="18" t="s">
        <v>1269</v>
      </c>
      <c r="D1495" s="74" t="s">
        <v>1225</v>
      </c>
      <c r="E1495" s="78">
        <v>0</v>
      </c>
    </row>
    <row r="1496" spans="1:5" x14ac:dyDescent="0.2">
      <c r="A1496" s="17" t="s">
        <v>1969</v>
      </c>
      <c r="B1496" s="18">
        <v>2</v>
      </c>
      <c r="C1496" s="18" t="s">
        <v>1597</v>
      </c>
      <c r="D1496" s="74" t="s">
        <v>1220</v>
      </c>
      <c r="E1496" s="78">
        <v>0</v>
      </c>
    </row>
    <row r="1497" spans="1:5" x14ac:dyDescent="0.2">
      <c r="A1497" s="17" t="s">
        <v>1970</v>
      </c>
      <c r="B1497" s="18">
        <v>4</v>
      </c>
      <c r="C1497" s="18" t="s">
        <v>1053</v>
      </c>
      <c r="D1497" s="74" t="s">
        <v>1220</v>
      </c>
      <c r="E1497" s="78">
        <v>0</v>
      </c>
    </row>
    <row r="1498" spans="1:5" x14ac:dyDescent="0.2">
      <c r="A1498" s="17" t="s">
        <v>1971</v>
      </c>
      <c r="B1498" s="18">
        <v>4</v>
      </c>
      <c r="C1498" s="18" t="s">
        <v>1364</v>
      </c>
      <c r="D1498" s="74" t="s">
        <v>1220</v>
      </c>
      <c r="E1498" s="78">
        <v>0</v>
      </c>
    </row>
    <row r="1499" spans="1:5" x14ac:dyDescent="0.2">
      <c r="A1499" s="17" t="s">
        <v>1972</v>
      </c>
      <c r="B1499" s="18">
        <v>4</v>
      </c>
      <c r="C1499" s="18" t="s">
        <v>129</v>
      </c>
      <c r="D1499" s="74" t="s">
        <v>1220</v>
      </c>
      <c r="E1499" s="78">
        <v>0</v>
      </c>
    </row>
    <row r="1500" spans="1:5" x14ac:dyDescent="0.2">
      <c r="A1500" s="17" t="s">
        <v>1973</v>
      </c>
      <c r="B1500" s="18">
        <v>3</v>
      </c>
      <c r="C1500" s="18" t="s">
        <v>1405</v>
      </c>
      <c r="D1500" s="74" t="s">
        <v>1225</v>
      </c>
      <c r="E1500" s="78">
        <v>0</v>
      </c>
    </row>
    <row r="1501" spans="1:5" x14ac:dyDescent="0.2">
      <c r="A1501" s="17" t="s">
        <v>1974</v>
      </c>
      <c r="B1501" s="18">
        <v>1</v>
      </c>
      <c r="C1501" s="18" t="s">
        <v>959</v>
      </c>
      <c r="D1501" s="74" t="s">
        <v>1220</v>
      </c>
      <c r="E1501" s="78">
        <v>0</v>
      </c>
    </row>
    <row r="1502" spans="1:5" x14ac:dyDescent="0.2">
      <c r="A1502" s="17" t="s">
        <v>1975</v>
      </c>
      <c r="B1502" s="18">
        <v>3</v>
      </c>
      <c r="C1502" s="18" t="s">
        <v>1291</v>
      </c>
      <c r="D1502" s="74" t="s">
        <v>1220</v>
      </c>
      <c r="E1502" s="78">
        <v>0</v>
      </c>
    </row>
    <row r="1503" spans="1:5" x14ac:dyDescent="0.2">
      <c r="A1503" s="17" t="s">
        <v>1976</v>
      </c>
      <c r="B1503" s="18">
        <v>4</v>
      </c>
      <c r="C1503" s="18" t="s">
        <v>1379</v>
      </c>
      <c r="D1503" s="74" t="s">
        <v>1220</v>
      </c>
      <c r="E1503" s="78">
        <v>0</v>
      </c>
    </row>
    <row r="1504" spans="1:5" x14ac:dyDescent="0.2">
      <c r="A1504" s="17" t="s">
        <v>1977</v>
      </c>
      <c r="B1504" s="18">
        <v>4</v>
      </c>
      <c r="C1504" s="18" t="s">
        <v>129</v>
      </c>
      <c r="D1504" s="74" t="s">
        <v>1220</v>
      </c>
      <c r="E1504" s="78">
        <v>0</v>
      </c>
    </row>
    <row r="1505" spans="1:5" x14ac:dyDescent="0.2">
      <c r="A1505" s="17" t="s">
        <v>1978</v>
      </c>
      <c r="B1505" s="18">
        <v>2</v>
      </c>
      <c r="C1505" s="18" t="s">
        <v>1247</v>
      </c>
      <c r="D1505" s="74" t="s">
        <v>1225</v>
      </c>
      <c r="E1505" s="78">
        <v>0</v>
      </c>
    </row>
    <row r="1506" spans="1:5" x14ac:dyDescent="0.2">
      <c r="A1506" s="17" t="s">
        <v>1979</v>
      </c>
      <c r="B1506" s="18">
        <v>3</v>
      </c>
      <c r="C1506" s="18" t="s">
        <v>129</v>
      </c>
      <c r="D1506" s="74" t="s">
        <v>1220</v>
      </c>
      <c r="E1506" s="78">
        <v>0</v>
      </c>
    </row>
    <row r="1507" spans="1:5" x14ac:dyDescent="0.2">
      <c r="A1507" s="17" t="s">
        <v>1980</v>
      </c>
      <c r="B1507" s="18">
        <v>3</v>
      </c>
      <c r="C1507" s="18" t="s">
        <v>1053</v>
      </c>
      <c r="D1507" s="74" t="s">
        <v>1220</v>
      </c>
      <c r="E1507" s="78">
        <v>0</v>
      </c>
    </row>
    <row r="1508" spans="1:5" x14ac:dyDescent="0.2">
      <c r="A1508" s="17" t="s">
        <v>1981</v>
      </c>
      <c r="B1508" s="18">
        <v>4</v>
      </c>
      <c r="C1508" s="18" t="s">
        <v>1231</v>
      </c>
      <c r="D1508" s="74" t="s">
        <v>1220</v>
      </c>
      <c r="E1508" s="78">
        <v>0</v>
      </c>
    </row>
    <row r="1509" spans="1:5" x14ac:dyDescent="0.2">
      <c r="A1509" s="17" t="s">
        <v>1982</v>
      </c>
      <c r="B1509" s="18">
        <v>4</v>
      </c>
      <c r="C1509" s="18" t="s">
        <v>129</v>
      </c>
      <c r="D1509" s="74" t="s">
        <v>1220</v>
      </c>
      <c r="E1509" s="78">
        <v>0</v>
      </c>
    </row>
    <row r="1510" spans="1:5" x14ac:dyDescent="0.2">
      <c r="A1510" s="17" t="s">
        <v>1983</v>
      </c>
      <c r="B1510" s="18">
        <v>3</v>
      </c>
      <c r="C1510" s="18" t="s">
        <v>1254</v>
      </c>
      <c r="D1510" s="74" t="s">
        <v>1225</v>
      </c>
      <c r="E1510" s="78">
        <v>0</v>
      </c>
    </row>
    <row r="1511" spans="1:5" x14ac:dyDescent="0.2">
      <c r="A1511" s="17" t="s">
        <v>1984</v>
      </c>
      <c r="B1511" s="18">
        <v>1</v>
      </c>
      <c r="C1511" s="18" t="s">
        <v>1256</v>
      </c>
      <c r="D1511" s="74" t="s">
        <v>1220</v>
      </c>
      <c r="E1511" s="78">
        <v>0</v>
      </c>
    </row>
    <row r="1512" spans="1:5" x14ac:dyDescent="0.2">
      <c r="A1512" s="17" t="s">
        <v>1985</v>
      </c>
      <c r="B1512" s="18">
        <v>3</v>
      </c>
      <c r="C1512" s="18" t="s">
        <v>1224</v>
      </c>
      <c r="D1512" s="74" t="s">
        <v>1220</v>
      </c>
      <c r="E1512" s="78">
        <v>0</v>
      </c>
    </row>
    <row r="1513" spans="1:5" x14ac:dyDescent="0.2">
      <c r="A1513" s="17" t="s">
        <v>1986</v>
      </c>
      <c r="B1513" s="18">
        <v>5</v>
      </c>
      <c r="C1513" s="18" t="s">
        <v>1422</v>
      </c>
      <c r="D1513" s="74" t="s">
        <v>1220</v>
      </c>
      <c r="E1513" s="78">
        <v>0</v>
      </c>
    </row>
    <row r="1514" spans="1:5" x14ac:dyDescent="0.2">
      <c r="A1514" s="17" t="s">
        <v>1987</v>
      </c>
      <c r="B1514" s="18">
        <v>3</v>
      </c>
      <c r="C1514" s="18" t="s">
        <v>129</v>
      </c>
      <c r="D1514" s="74" t="s">
        <v>1220</v>
      </c>
      <c r="E1514" s="78">
        <v>0</v>
      </c>
    </row>
    <row r="1515" spans="1:5" x14ac:dyDescent="0.2">
      <c r="A1515" s="17" t="s">
        <v>1988</v>
      </c>
      <c r="B1515" s="18">
        <v>1</v>
      </c>
      <c r="C1515" s="18" t="s">
        <v>1391</v>
      </c>
      <c r="D1515" s="74" t="s">
        <v>1225</v>
      </c>
      <c r="E1515" s="78">
        <v>0</v>
      </c>
    </row>
    <row r="1516" spans="1:5" x14ac:dyDescent="0.2">
      <c r="A1516" s="17" t="s">
        <v>1989</v>
      </c>
      <c r="B1516" s="18">
        <v>3</v>
      </c>
      <c r="C1516" s="18" t="s">
        <v>1224</v>
      </c>
      <c r="D1516" s="74" t="s">
        <v>1220</v>
      </c>
      <c r="E1516" s="78">
        <v>0</v>
      </c>
    </row>
    <row r="1517" spans="1:5" x14ac:dyDescent="0.2">
      <c r="A1517" s="17" t="s">
        <v>1990</v>
      </c>
      <c r="B1517" s="18">
        <v>3</v>
      </c>
      <c r="C1517" s="18" t="s">
        <v>1053</v>
      </c>
      <c r="D1517" s="74" t="s">
        <v>1220</v>
      </c>
      <c r="E1517" s="78">
        <v>0</v>
      </c>
    </row>
    <row r="1518" spans="1:5" x14ac:dyDescent="0.2">
      <c r="A1518" s="17" t="s">
        <v>1991</v>
      </c>
      <c r="B1518" s="18">
        <v>5</v>
      </c>
      <c r="C1518" s="18" t="s">
        <v>1364</v>
      </c>
      <c r="D1518" s="74" t="s">
        <v>1220</v>
      </c>
      <c r="E1518" s="78">
        <v>0</v>
      </c>
    </row>
    <row r="1519" spans="1:5" x14ac:dyDescent="0.2">
      <c r="A1519" s="17" t="s">
        <v>1992</v>
      </c>
      <c r="B1519" s="18">
        <v>3</v>
      </c>
      <c r="C1519" s="18" t="s">
        <v>1224</v>
      </c>
      <c r="D1519" s="74" t="s">
        <v>1220</v>
      </c>
      <c r="E1519" s="78">
        <v>0</v>
      </c>
    </row>
    <row r="1520" spans="1:5" x14ac:dyDescent="0.2">
      <c r="A1520" s="17" t="s">
        <v>1993</v>
      </c>
      <c r="B1520" s="18">
        <v>3</v>
      </c>
      <c r="C1520" s="18" t="s">
        <v>1301</v>
      </c>
      <c r="D1520" s="74" t="s">
        <v>1225</v>
      </c>
      <c r="E1520" s="78">
        <v>0</v>
      </c>
    </row>
    <row r="1521" spans="1:5" x14ac:dyDescent="0.2">
      <c r="A1521" s="17" t="s">
        <v>1994</v>
      </c>
      <c r="B1521" s="18">
        <v>2</v>
      </c>
      <c r="C1521" s="18" t="s">
        <v>129</v>
      </c>
      <c r="D1521" s="74" t="s">
        <v>1220</v>
      </c>
      <c r="E1521" s="78">
        <v>0</v>
      </c>
    </row>
    <row r="1522" spans="1:5" x14ac:dyDescent="0.2">
      <c r="A1522" s="17" t="s">
        <v>1995</v>
      </c>
      <c r="B1522" s="18">
        <v>3</v>
      </c>
      <c r="C1522" s="18" t="s">
        <v>1258</v>
      </c>
      <c r="D1522" s="74" t="s">
        <v>1220</v>
      </c>
      <c r="E1522" s="78">
        <v>0</v>
      </c>
    </row>
    <row r="1523" spans="1:5" x14ac:dyDescent="0.2">
      <c r="A1523" s="17" t="s">
        <v>1996</v>
      </c>
      <c r="B1523" s="18">
        <v>5</v>
      </c>
      <c r="C1523" s="18" t="s">
        <v>1422</v>
      </c>
      <c r="D1523" s="74" t="s">
        <v>1220</v>
      </c>
      <c r="E1523" s="78">
        <v>0</v>
      </c>
    </row>
    <row r="1524" spans="1:5" x14ac:dyDescent="0.2">
      <c r="A1524" s="17" t="s">
        <v>1997</v>
      </c>
      <c r="B1524" s="18">
        <v>3</v>
      </c>
      <c r="C1524" s="18" t="s">
        <v>129</v>
      </c>
      <c r="D1524" s="74" t="s">
        <v>1220</v>
      </c>
      <c r="E1524" s="78">
        <v>0</v>
      </c>
    </row>
    <row r="1525" spans="1:5" x14ac:dyDescent="0.2">
      <c r="A1525" s="17" t="s">
        <v>1998</v>
      </c>
      <c r="B1525" s="18">
        <v>2</v>
      </c>
      <c r="C1525" s="18" t="s">
        <v>1312</v>
      </c>
      <c r="D1525" s="74" t="s">
        <v>1225</v>
      </c>
      <c r="E1525" s="78">
        <v>0</v>
      </c>
    </row>
    <row r="1526" spans="1:5" x14ac:dyDescent="0.2">
      <c r="A1526" s="17" t="s">
        <v>1999</v>
      </c>
      <c r="B1526" s="18">
        <v>3</v>
      </c>
      <c r="C1526" s="18" t="s">
        <v>129</v>
      </c>
      <c r="D1526" s="74" t="s">
        <v>1220</v>
      </c>
      <c r="E1526" s="78">
        <v>0</v>
      </c>
    </row>
    <row r="1527" spans="1:5" x14ac:dyDescent="0.2">
      <c r="A1527" s="17" t="s">
        <v>2000</v>
      </c>
      <c r="B1527" s="18">
        <v>3</v>
      </c>
      <c r="C1527" s="18" t="s">
        <v>1386</v>
      </c>
      <c r="D1527" s="74" t="s">
        <v>1220</v>
      </c>
      <c r="E1527" s="78">
        <v>0</v>
      </c>
    </row>
    <row r="1528" spans="1:5" x14ac:dyDescent="0.2">
      <c r="A1528" s="17" t="s">
        <v>2001</v>
      </c>
      <c r="B1528" s="18">
        <v>5</v>
      </c>
      <c r="C1528" s="18" t="s">
        <v>1851</v>
      </c>
      <c r="D1528" s="74" t="s">
        <v>1220</v>
      </c>
      <c r="E1528" s="78">
        <v>0</v>
      </c>
    </row>
    <row r="1529" spans="1:5" x14ac:dyDescent="0.2">
      <c r="A1529" s="17" t="s">
        <v>2002</v>
      </c>
      <c r="B1529" s="18">
        <v>3</v>
      </c>
      <c r="C1529" s="18" t="s">
        <v>129</v>
      </c>
      <c r="D1529" s="74" t="s">
        <v>1220</v>
      </c>
      <c r="E1529" s="78">
        <v>0</v>
      </c>
    </row>
    <row r="1530" spans="1:5" x14ac:dyDescent="0.2">
      <c r="A1530" s="17" t="s">
        <v>2003</v>
      </c>
      <c r="B1530" s="18">
        <v>3</v>
      </c>
      <c r="C1530" s="18" t="s">
        <v>1247</v>
      </c>
      <c r="D1530" s="74" t="s">
        <v>1225</v>
      </c>
      <c r="E1530" s="78">
        <v>0</v>
      </c>
    </row>
    <row r="1531" spans="1:5" x14ac:dyDescent="0.2">
      <c r="A1531" s="17" t="s">
        <v>2004</v>
      </c>
      <c r="B1531" s="18">
        <v>2</v>
      </c>
      <c r="C1531" s="18" t="s">
        <v>1224</v>
      </c>
      <c r="D1531" s="74" t="s">
        <v>1220</v>
      </c>
      <c r="E1531" s="78">
        <v>0</v>
      </c>
    </row>
    <row r="1532" spans="1:5" x14ac:dyDescent="0.2">
      <c r="A1532" s="17" t="s">
        <v>2005</v>
      </c>
      <c r="B1532" s="18">
        <v>3</v>
      </c>
      <c r="C1532" s="18" t="s">
        <v>1258</v>
      </c>
      <c r="D1532" s="74" t="s">
        <v>1220</v>
      </c>
      <c r="E1532" s="78">
        <v>0</v>
      </c>
    </row>
    <row r="1533" spans="1:5" x14ac:dyDescent="0.2">
      <c r="A1533" s="17" t="s">
        <v>2006</v>
      </c>
      <c r="B1533" s="18">
        <v>4</v>
      </c>
      <c r="C1533" s="18" t="s">
        <v>1422</v>
      </c>
      <c r="D1533" s="74" t="s">
        <v>1220</v>
      </c>
      <c r="E1533" s="78">
        <v>0</v>
      </c>
    </row>
    <row r="1534" spans="1:5" x14ac:dyDescent="0.2">
      <c r="A1534" s="17" t="s">
        <v>2007</v>
      </c>
      <c r="B1534" s="18">
        <v>3</v>
      </c>
      <c r="C1534" s="18" t="s">
        <v>129</v>
      </c>
      <c r="D1534" s="74" t="s">
        <v>1220</v>
      </c>
      <c r="E1534" s="78">
        <v>0</v>
      </c>
    </row>
    <row r="1535" spans="1:5" x14ac:dyDescent="0.2">
      <c r="A1535" s="17" t="s">
        <v>2008</v>
      </c>
      <c r="B1535" s="18">
        <v>3</v>
      </c>
      <c r="C1535" s="18" t="s">
        <v>1254</v>
      </c>
      <c r="D1535" s="74" t="s">
        <v>1225</v>
      </c>
      <c r="E1535" s="78">
        <v>0</v>
      </c>
    </row>
    <row r="1536" spans="1:5" x14ac:dyDescent="0.2">
      <c r="A1536" s="17" t="s">
        <v>2009</v>
      </c>
      <c r="B1536" s="18">
        <v>1</v>
      </c>
      <c r="C1536" s="18" t="s">
        <v>1256</v>
      </c>
      <c r="D1536" s="74" t="s">
        <v>1220</v>
      </c>
      <c r="E1536" s="78">
        <v>0</v>
      </c>
    </row>
    <row r="1537" spans="1:5" x14ac:dyDescent="0.2">
      <c r="A1537" s="17" t="s">
        <v>2010</v>
      </c>
      <c r="B1537" s="18">
        <v>5</v>
      </c>
      <c r="C1537" s="18" t="s">
        <v>1386</v>
      </c>
      <c r="D1537" s="74" t="s">
        <v>1220</v>
      </c>
      <c r="E1537" s="78">
        <v>0</v>
      </c>
    </row>
    <row r="1538" spans="1:5" x14ac:dyDescent="0.2">
      <c r="A1538" s="17" t="s">
        <v>2011</v>
      </c>
      <c r="B1538" s="18">
        <v>6</v>
      </c>
      <c r="C1538" s="18" t="s">
        <v>2012</v>
      </c>
      <c r="D1538" s="74" t="s">
        <v>1220</v>
      </c>
      <c r="E1538" s="78">
        <v>0</v>
      </c>
    </row>
    <row r="1539" spans="1:5" x14ac:dyDescent="0.2">
      <c r="A1539" s="17" t="s">
        <v>2013</v>
      </c>
      <c r="B1539" s="18">
        <v>3</v>
      </c>
      <c r="C1539" s="18" t="s">
        <v>1224</v>
      </c>
      <c r="D1539" s="74" t="s">
        <v>1220</v>
      </c>
      <c r="E1539" s="78">
        <v>0</v>
      </c>
    </row>
    <row r="1540" spans="1:5" x14ac:dyDescent="0.2">
      <c r="A1540" s="17" t="s">
        <v>2014</v>
      </c>
      <c r="B1540" s="18">
        <v>4</v>
      </c>
      <c r="C1540" s="18" t="s">
        <v>1224</v>
      </c>
      <c r="D1540" s="74" t="s">
        <v>1225</v>
      </c>
      <c r="E1540" s="78">
        <v>0</v>
      </c>
    </row>
    <row r="1541" spans="1:5" x14ac:dyDescent="0.2">
      <c r="A1541" s="17" t="s">
        <v>2015</v>
      </c>
      <c r="B1541" s="18">
        <v>4</v>
      </c>
      <c r="C1541" s="18" t="s">
        <v>1258</v>
      </c>
      <c r="D1541" s="74" t="s">
        <v>1220</v>
      </c>
      <c r="E1541" s="78">
        <v>0</v>
      </c>
    </row>
    <row r="1542" spans="1:5" x14ac:dyDescent="0.2">
      <c r="A1542" s="17" t="s">
        <v>2016</v>
      </c>
      <c r="B1542" s="18">
        <v>5</v>
      </c>
      <c r="C1542" s="18" t="s">
        <v>1364</v>
      </c>
      <c r="D1542" s="74" t="s">
        <v>1220</v>
      </c>
      <c r="E1542" s="78">
        <v>0</v>
      </c>
    </row>
    <row r="1543" spans="1:5" x14ac:dyDescent="0.2">
      <c r="A1543" s="17" t="s">
        <v>2017</v>
      </c>
      <c r="B1543" s="18">
        <v>4</v>
      </c>
      <c r="C1543" s="18" t="s">
        <v>129</v>
      </c>
      <c r="D1543" s="74" t="s">
        <v>1220</v>
      </c>
      <c r="E1543" s="78">
        <v>0</v>
      </c>
    </row>
    <row r="1544" spans="1:5" x14ac:dyDescent="0.2">
      <c r="A1544" s="17" t="s">
        <v>2018</v>
      </c>
      <c r="B1544" s="18">
        <v>2</v>
      </c>
      <c r="C1544" s="18" t="s">
        <v>1254</v>
      </c>
      <c r="D1544" s="74" t="s">
        <v>1225</v>
      </c>
      <c r="E1544" s="78">
        <v>0</v>
      </c>
    </row>
    <row r="1545" spans="1:5" x14ac:dyDescent="0.2">
      <c r="A1545" s="17" t="s">
        <v>2019</v>
      </c>
      <c r="B1545" s="18">
        <v>2</v>
      </c>
      <c r="C1545" s="18" t="s">
        <v>1224</v>
      </c>
      <c r="D1545" s="74" t="s">
        <v>1220</v>
      </c>
      <c r="E1545" s="78">
        <v>0</v>
      </c>
    </row>
    <row r="1546" spans="1:5" x14ac:dyDescent="0.2">
      <c r="A1546" s="17" t="s">
        <v>2020</v>
      </c>
      <c r="B1546" s="18">
        <v>3</v>
      </c>
      <c r="C1546" s="18" t="s">
        <v>1446</v>
      </c>
      <c r="D1546" s="74" t="s">
        <v>1220</v>
      </c>
      <c r="E1546" s="78">
        <v>0</v>
      </c>
    </row>
    <row r="1547" spans="1:5" x14ac:dyDescent="0.2">
      <c r="A1547" s="17" t="s">
        <v>2021</v>
      </c>
      <c r="B1547" s="18">
        <v>5</v>
      </c>
      <c r="C1547" s="18" t="s">
        <v>1364</v>
      </c>
      <c r="D1547" s="74" t="s">
        <v>1220</v>
      </c>
      <c r="E1547" s="78">
        <v>0</v>
      </c>
    </row>
    <row r="1548" spans="1:5" x14ac:dyDescent="0.2">
      <c r="A1548" s="17" t="s">
        <v>2022</v>
      </c>
      <c r="B1548" s="18">
        <v>3</v>
      </c>
      <c r="C1548" s="18" t="s">
        <v>129</v>
      </c>
      <c r="D1548" s="74" t="s">
        <v>1220</v>
      </c>
      <c r="E1548" s="78">
        <v>0</v>
      </c>
    </row>
    <row r="1549" spans="1:5" x14ac:dyDescent="0.2">
      <c r="A1549" s="17" t="s">
        <v>702</v>
      </c>
      <c r="B1549" s="18">
        <v>4</v>
      </c>
      <c r="C1549" s="18" t="s">
        <v>1405</v>
      </c>
      <c r="D1549" s="74" t="s">
        <v>1225</v>
      </c>
      <c r="E1549" s="78">
        <v>0</v>
      </c>
    </row>
    <row r="1550" spans="1:5" x14ac:dyDescent="0.2">
      <c r="A1550" s="17" t="s">
        <v>2023</v>
      </c>
      <c r="B1550" s="18">
        <v>2</v>
      </c>
      <c r="C1550" s="18" t="s">
        <v>129</v>
      </c>
      <c r="D1550" s="74" t="s">
        <v>1220</v>
      </c>
      <c r="E1550" s="78">
        <v>0</v>
      </c>
    </row>
    <row r="1551" spans="1:5" x14ac:dyDescent="0.2">
      <c r="A1551" s="17" t="s">
        <v>2024</v>
      </c>
      <c r="B1551" s="18">
        <v>3</v>
      </c>
      <c r="C1551" s="18" t="s">
        <v>1386</v>
      </c>
      <c r="D1551" s="74" t="s">
        <v>1220</v>
      </c>
      <c r="E1551" s="78">
        <v>0</v>
      </c>
    </row>
    <row r="1552" spans="1:5" x14ac:dyDescent="0.2">
      <c r="A1552" s="17" t="s">
        <v>2025</v>
      </c>
      <c r="B1552" s="18">
        <v>5</v>
      </c>
      <c r="C1552" s="18" t="s">
        <v>1422</v>
      </c>
      <c r="D1552" s="74" t="s">
        <v>1220</v>
      </c>
      <c r="E1552" s="78">
        <v>0</v>
      </c>
    </row>
    <row r="1553" spans="1:5" x14ac:dyDescent="0.2">
      <c r="A1553" s="17" t="s">
        <v>2026</v>
      </c>
      <c r="B1553" s="18">
        <v>3</v>
      </c>
      <c r="C1553" s="18" t="s">
        <v>129</v>
      </c>
      <c r="D1553" s="74" t="s">
        <v>1220</v>
      </c>
      <c r="E1553" s="78">
        <v>0</v>
      </c>
    </row>
    <row r="1554" spans="1:5" x14ac:dyDescent="0.2">
      <c r="A1554" s="17" t="s">
        <v>2027</v>
      </c>
      <c r="B1554" s="18">
        <v>3</v>
      </c>
      <c r="C1554" s="18" t="s">
        <v>1480</v>
      </c>
      <c r="D1554" s="74" t="s">
        <v>1225</v>
      </c>
      <c r="E1554" s="78">
        <v>0</v>
      </c>
    </row>
    <row r="1555" spans="1:5" x14ac:dyDescent="0.2">
      <c r="A1555" s="17" t="s">
        <v>2028</v>
      </c>
      <c r="B1555" s="18">
        <v>3</v>
      </c>
      <c r="C1555" s="18" t="s">
        <v>2029</v>
      </c>
      <c r="D1555" s="74" t="s">
        <v>1220</v>
      </c>
      <c r="E1555" s="78">
        <v>0</v>
      </c>
    </row>
    <row r="1556" spans="1:5" x14ac:dyDescent="0.2">
      <c r="A1556" s="17" t="s">
        <v>2030</v>
      </c>
      <c r="B1556" s="18">
        <v>3</v>
      </c>
      <c r="C1556" s="18" t="s">
        <v>1224</v>
      </c>
      <c r="D1556" s="74" t="s">
        <v>1220</v>
      </c>
      <c r="E1556" s="78">
        <v>0</v>
      </c>
    </row>
    <row r="1557" spans="1:5" x14ac:dyDescent="0.2">
      <c r="A1557" s="17" t="s">
        <v>2031</v>
      </c>
      <c r="B1557" s="18">
        <v>5</v>
      </c>
      <c r="C1557" s="18" t="s">
        <v>1531</v>
      </c>
      <c r="D1557" s="74" t="s">
        <v>1220</v>
      </c>
      <c r="E1557" s="78">
        <v>0</v>
      </c>
    </row>
    <row r="1558" spans="1:5" x14ac:dyDescent="0.2">
      <c r="A1558" s="17" t="s">
        <v>2032</v>
      </c>
      <c r="B1558" s="18">
        <v>3</v>
      </c>
      <c r="C1558" s="18" t="s">
        <v>129</v>
      </c>
      <c r="D1558" s="74" t="s">
        <v>1220</v>
      </c>
      <c r="E1558" s="78">
        <v>0</v>
      </c>
    </row>
    <row r="1559" spans="1:5" x14ac:dyDescent="0.2">
      <c r="A1559" s="17" t="s">
        <v>2033</v>
      </c>
      <c r="B1559" s="18">
        <v>2</v>
      </c>
      <c r="C1559" s="18" t="s">
        <v>1597</v>
      </c>
      <c r="D1559" s="74" t="s">
        <v>1225</v>
      </c>
      <c r="E1559" s="78">
        <v>0</v>
      </c>
    </row>
    <row r="1560" spans="1:5" x14ac:dyDescent="0.2">
      <c r="A1560" s="17" t="s">
        <v>2034</v>
      </c>
      <c r="B1560" s="18">
        <v>3</v>
      </c>
      <c r="C1560" s="18" t="s">
        <v>1224</v>
      </c>
      <c r="D1560" s="74" t="s">
        <v>1220</v>
      </c>
      <c r="E1560" s="78">
        <v>0</v>
      </c>
    </row>
    <row r="1561" spans="1:5" x14ac:dyDescent="0.2">
      <c r="A1561" s="17" t="s">
        <v>2035</v>
      </c>
      <c r="B1561" s="18">
        <v>3</v>
      </c>
      <c r="C1561" s="18" t="s">
        <v>1446</v>
      </c>
      <c r="D1561" s="74" t="s">
        <v>1220</v>
      </c>
      <c r="E1561" s="78">
        <v>0</v>
      </c>
    </row>
    <row r="1562" spans="1:5" x14ac:dyDescent="0.2">
      <c r="A1562" s="17" t="s">
        <v>2036</v>
      </c>
      <c r="B1562" s="18">
        <v>5</v>
      </c>
      <c r="C1562" s="18" t="s">
        <v>100</v>
      </c>
      <c r="D1562" s="74" t="s">
        <v>1220</v>
      </c>
      <c r="E1562" s="78">
        <v>0</v>
      </c>
    </row>
    <row r="1563" spans="1:5" x14ac:dyDescent="0.2">
      <c r="A1563" s="17" t="s">
        <v>2037</v>
      </c>
      <c r="B1563" s="18">
        <v>3</v>
      </c>
      <c r="C1563" s="18" t="s">
        <v>1224</v>
      </c>
      <c r="D1563" s="74" t="s">
        <v>1220</v>
      </c>
      <c r="E1563" s="78">
        <v>0</v>
      </c>
    </row>
    <row r="1564" spans="1:5" x14ac:dyDescent="0.2">
      <c r="A1564" s="17" t="s">
        <v>2038</v>
      </c>
      <c r="B1564" s="18">
        <v>3</v>
      </c>
      <c r="C1564" s="18" t="s">
        <v>1312</v>
      </c>
      <c r="D1564" s="74" t="s">
        <v>1225</v>
      </c>
      <c r="E1564" s="78">
        <v>0</v>
      </c>
    </row>
    <row r="1565" spans="1:5" x14ac:dyDescent="0.2">
      <c r="A1565" s="17" t="s">
        <v>2039</v>
      </c>
      <c r="B1565" s="18">
        <v>3</v>
      </c>
      <c r="C1565" s="18" t="s">
        <v>129</v>
      </c>
      <c r="D1565" s="74" t="s">
        <v>1220</v>
      </c>
      <c r="E1565" s="78">
        <v>0</v>
      </c>
    </row>
    <row r="1566" spans="1:5" x14ac:dyDescent="0.2">
      <c r="A1566" s="17" t="s">
        <v>2040</v>
      </c>
      <c r="B1566" s="18">
        <v>4</v>
      </c>
      <c r="C1566" s="18" t="s">
        <v>1053</v>
      </c>
      <c r="D1566" s="74" t="s">
        <v>1220</v>
      </c>
      <c r="E1566" s="78">
        <v>0</v>
      </c>
    </row>
    <row r="1567" spans="1:5" x14ac:dyDescent="0.2">
      <c r="A1567" s="17" t="s">
        <v>2041</v>
      </c>
      <c r="B1567" s="18">
        <v>6</v>
      </c>
      <c r="C1567" s="18" t="s">
        <v>1422</v>
      </c>
      <c r="D1567" s="74" t="s">
        <v>1220</v>
      </c>
      <c r="E1567" s="78">
        <v>0</v>
      </c>
    </row>
    <row r="1568" spans="1:5" x14ac:dyDescent="0.2">
      <c r="A1568" s="17" t="s">
        <v>2042</v>
      </c>
      <c r="B1568" s="18">
        <v>3</v>
      </c>
      <c r="C1568" s="18" t="s">
        <v>1224</v>
      </c>
      <c r="D1568" s="74" t="s">
        <v>1220</v>
      </c>
      <c r="E1568" s="78">
        <v>0</v>
      </c>
    </row>
    <row r="1569" spans="1:5" x14ac:dyDescent="0.2">
      <c r="A1569" s="17" t="s">
        <v>2043</v>
      </c>
      <c r="B1569" s="18">
        <v>4</v>
      </c>
      <c r="C1569" s="18" t="s">
        <v>1224</v>
      </c>
      <c r="D1569" s="74" t="s">
        <v>1225</v>
      </c>
      <c r="E1569" s="78">
        <v>0</v>
      </c>
    </row>
    <row r="1570" spans="1:5" x14ac:dyDescent="0.2">
      <c r="A1570" s="17" t="s">
        <v>2044</v>
      </c>
      <c r="B1570" s="18">
        <v>3</v>
      </c>
      <c r="C1570" s="18" t="s">
        <v>1291</v>
      </c>
      <c r="D1570" s="74" t="s">
        <v>1220</v>
      </c>
      <c r="E1570" s="78">
        <v>0</v>
      </c>
    </row>
    <row r="1571" spans="1:5" x14ac:dyDescent="0.2">
      <c r="A1571" s="17" t="s">
        <v>2045</v>
      </c>
      <c r="B1571" s="18">
        <v>6</v>
      </c>
      <c r="C1571" s="18" t="s">
        <v>100</v>
      </c>
      <c r="D1571" s="74" t="s">
        <v>1220</v>
      </c>
      <c r="E1571" s="78">
        <v>0</v>
      </c>
    </row>
    <row r="1572" spans="1:5" x14ac:dyDescent="0.2">
      <c r="A1572" s="17" t="s">
        <v>2046</v>
      </c>
      <c r="B1572" s="18">
        <v>3</v>
      </c>
      <c r="C1572" s="18" t="s">
        <v>1224</v>
      </c>
      <c r="D1572" s="74" t="s">
        <v>1220</v>
      </c>
      <c r="E1572" s="78">
        <v>0</v>
      </c>
    </row>
    <row r="1573" spans="1:5" x14ac:dyDescent="0.2">
      <c r="A1573" s="17" t="s">
        <v>2047</v>
      </c>
      <c r="B1573" s="18">
        <v>3</v>
      </c>
      <c r="C1573" s="18" t="s">
        <v>1224</v>
      </c>
      <c r="D1573" s="74" t="s">
        <v>1225</v>
      </c>
      <c r="E1573" s="78">
        <v>0</v>
      </c>
    </row>
    <row r="1574" spans="1:5" x14ac:dyDescent="0.2">
      <c r="A1574" s="17" t="s">
        <v>2048</v>
      </c>
      <c r="B1574" s="18">
        <v>3</v>
      </c>
      <c r="C1574" s="18" t="s">
        <v>1233</v>
      </c>
      <c r="D1574" s="74" t="s">
        <v>1220</v>
      </c>
      <c r="E1574" s="78">
        <v>0</v>
      </c>
    </row>
    <row r="1575" spans="1:5" x14ac:dyDescent="0.2">
      <c r="A1575" s="17" t="s">
        <v>2049</v>
      </c>
      <c r="B1575" s="18">
        <v>6</v>
      </c>
      <c r="C1575" s="18" t="s">
        <v>1251</v>
      </c>
      <c r="D1575" s="74" t="s">
        <v>1220</v>
      </c>
      <c r="E1575" s="78">
        <v>0</v>
      </c>
    </row>
    <row r="1576" spans="1:5" x14ac:dyDescent="0.2">
      <c r="A1576" s="17" t="s">
        <v>2050</v>
      </c>
      <c r="B1576" s="18">
        <v>3</v>
      </c>
      <c r="C1576" s="18" t="s">
        <v>1224</v>
      </c>
      <c r="D1576" s="74" t="s">
        <v>1220</v>
      </c>
      <c r="E1576" s="78">
        <v>0</v>
      </c>
    </row>
    <row r="1577" spans="1:5" x14ac:dyDescent="0.2">
      <c r="A1577" s="17" t="s">
        <v>2051</v>
      </c>
      <c r="B1577" s="18">
        <v>2</v>
      </c>
      <c r="C1577" s="18" t="s">
        <v>1269</v>
      </c>
      <c r="D1577" s="74" t="s">
        <v>1225</v>
      </c>
      <c r="E1577" s="78">
        <v>0</v>
      </c>
    </row>
    <row r="1578" spans="1:5" x14ac:dyDescent="0.2">
      <c r="A1578" s="17" t="s">
        <v>2052</v>
      </c>
      <c r="B1578" s="18">
        <v>3</v>
      </c>
      <c r="C1578" s="18" t="s">
        <v>129</v>
      </c>
      <c r="D1578" s="74" t="s">
        <v>1220</v>
      </c>
      <c r="E1578" s="78">
        <v>0</v>
      </c>
    </row>
    <row r="1579" spans="1:5" x14ac:dyDescent="0.2">
      <c r="A1579" s="17" t="s">
        <v>2053</v>
      </c>
      <c r="B1579" s="18">
        <v>3</v>
      </c>
      <c r="C1579" s="18" t="s">
        <v>1224</v>
      </c>
      <c r="D1579" s="74" t="s">
        <v>1220</v>
      </c>
      <c r="E1579" s="78">
        <v>0</v>
      </c>
    </row>
    <row r="1580" spans="1:5" x14ac:dyDescent="0.2">
      <c r="A1580" s="17" t="s">
        <v>2054</v>
      </c>
      <c r="B1580" s="18">
        <v>5</v>
      </c>
      <c r="C1580" s="18" t="s">
        <v>100</v>
      </c>
      <c r="D1580" s="74" t="s">
        <v>1220</v>
      </c>
      <c r="E1580" s="78">
        <v>0</v>
      </c>
    </row>
    <row r="1581" spans="1:5" x14ac:dyDescent="0.2">
      <c r="A1581" s="17" t="s">
        <v>2055</v>
      </c>
      <c r="B1581" s="18">
        <v>3</v>
      </c>
      <c r="C1581" s="18" t="s">
        <v>129</v>
      </c>
      <c r="D1581" s="74" t="s">
        <v>1220</v>
      </c>
      <c r="E1581" s="78">
        <v>0</v>
      </c>
    </row>
    <row r="1582" spans="1:5" x14ac:dyDescent="0.2">
      <c r="A1582" s="17" t="s">
        <v>2056</v>
      </c>
      <c r="B1582" s="18">
        <v>3</v>
      </c>
      <c r="C1582" s="18" t="s">
        <v>1584</v>
      </c>
      <c r="D1582" s="74" t="s">
        <v>1225</v>
      </c>
      <c r="E1582" s="78">
        <v>0</v>
      </c>
    </row>
    <row r="1583" spans="1:5" x14ac:dyDescent="0.2">
      <c r="A1583" s="17" t="s">
        <v>2057</v>
      </c>
      <c r="B1583" s="18">
        <v>3</v>
      </c>
      <c r="C1583" s="18" t="s">
        <v>1258</v>
      </c>
      <c r="D1583" s="74" t="s">
        <v>1220</v>
      </c>
      <c r="E1583" s="78">
        <v>0</v>
      </c>
    </row>
    <row r="1584" spans="1:5" x14ac:dyDescent="0.2">
      <c r="A1584" s="17" t="s">
        <v>2058</v>
      </c>
      <c r="B1584" s="18">
        <v>4</v>
      </c>
      <c r="C1584" s="18" t="s">
        <v>1224</v>
      </c>
      <c r="D1584" s="74" t="s">
        <v>1220</v>
      </c>
      <c r="E1584" s="78">
        <v>0</v>
      </c>
    </row>
    <row r="1585" spans="1:5" x14ac:dyDescent="0.2">
      <c r="A1585" s="17" t="s">
        <v>2059</v>
      </c>
      <c r="B1585" s="18">
        <v>5</v>
      </c>
      <c r="C1585" s="18" t="s">
        <v>100</v>
      </c>
      <c r="D1585" s="74" t="s">
        <v>1220</v>
      </c>
      <c r="E1585" s="78">
        <v>0</v>
      </c>
    </row>
    <row r="1586" spans="1:5" x14ac:dyDescent="0.2">
      <c r="A1586" s="17" t="s">
        <v>2060</v>
      </c>
      <c r="B1586" s="18">
        <v>3</v>
      </c>
      <c r="C1586" s="18" t="s">
        <v>1224</v>
      </c>
      <c r="D1586" s="74" t="s">
        <v>1220</v>
      </c>
      <c r="E1586" s="78">
        <v>0</v>
      </c>
    </row>
    <row r="1587" spans="1:5" x14ac:dyDescent="0.2">
      <c r="A1587" s="17" t="s">
        <v>2061</v>
      </c>
      <c r="B1587" s="18">
        <v>3</v>
      </c>
      <c r="C1587" s="18" t="s">
        <v>1405</v>
      </c>
      <c r="D1587" s="74" t="s">
        <v>1225</v>
      </c>
      <c r="E1587" s="78">
        <v>0</v>
      </c>
    </row>
    <row r="1588" spans="1:5" x14ac:dyDescent="0.2">
      <c r="A1588" s="17" t="s">
        <v>2062</v>
      </c>
      <c r="B1588" s="18">
        <v>2</v>
      </c>
      <c r="C1588" s="18" t="s">
        <v>129</v>
      </c>
      <c r="D1588" s="74" t="s">
        <v>1220</v>
      </c>
      <c r="E1588" s="78">
        <v>0</v>
      </c>
    </row>
    <row r="1589" spans="1:5" x14ac:dyDescent="0.2">
      <c r="A1589" s="17" t="s">
        <v>2063</v>
      </c>
      <c r="B1589" s="18">
        <v>3</v>
      </c>
      <c r="C1589" s="18" t="s">
        <v>1224</v>
      </c>
      <c r="D1589" s="74" t="s">
        <v>1220</v>
      </c>
      <c r="E1589" s="78">
        <v>0</v>
      </c>
    </row>
    <row r="1590" spans="1:5" x14ac:dyDescent="0.2">
      <c r="A1590" s="17" t="s">
        <v>2064</v>
      </c>
      <c r="B1590" s="18">
        <v>6</v>
      </c>
      <c r="C1590" s="18" t="s">
        <v>1251</v>
      </c>
      <c r="D1590" s="74" t="s">
        <v>1220</v>
      </c>
      <c r="E1590" s="78">
        <v>0</v>
      </c>
    </row>
    <row r="1591" spans="1:5" x14ac:dyDescent="0.2">
      <c r="A1591" s="17" t="s">
        <v>2065</v>
      </c>
      <c r="B1591" s="18">
        <v>3</v>
      </c>
      <c r="C1591" s="18" t="s">
        <v>129</v>
      </c>
      <c r="D1591" s="74" t="s">
        <v>1220</v>
      </c>
      <c r="E1591" s="78">
        <v>0</v>
      </c>
    </row>
    <row r="1592" spans="1:5" x14ac:dyDescent="0.2">
      <c r="A1592" s="17" t="s">
        <v>2066</v>
      </c>
      <c r="B1592" s="18">
        <v>3</v>
      </c>
      <c r="C1592" s="18" t="s">
        <v>1224</v>
      </c>
      <c r="D1592" s="74" t="s">
        <v>1225</v>
      </c>
      <c r="E1592" s="78">
        <v>0</v>
      </c>
    </row>
    <row r="1593" spans="1:5" x14ac:dyDescent="0.2">
      <c r="A1593" s="17" t="s">
        <v>2067</v>
      </c>
      <c r="B1593" s="18">
        <v>3</v>
      </c>
      <c r="C1593" s="18" t="s">
        <v>1224</v>
      </c>
      <c r="D1593" s="74" t="s">
        <v>1220</v>
      </c>
      <c r="E1593" s="78">
        <v>0</v>
      </c>
    </row>
    <row r="1594" spans="1:5" x14ac:dyDescent="0.2">
      <c r="A1594" s="17" t="s">
        <v>2068</v>
      </c>
      <c r="B1594" s="18">
        <v>5</v>
      </c>
      <c r="C1594" s="18" t="s">
        <v>100</v>
      </c>
      <c r="D1594" s="74" t="s">
        <v>1220</v>
      </c>
      <c r="E1594" s="78">
        <v>0</v>
      </c>
    </row>
    <row r="1595" spans="1:5" x14ac:dyDescent="0.2">
      <c r="A1595" s="17" t="s">
        <v>2069</v>
      </c>
      <c r="B1595" s="18">
        <v>3</v>
      </c>
      <c r="C1595" s="18" t="s">
        <v>129</v>
      </c>
      <c r="D1595" s="74" t="s">
        <v>1220</v>
      </c>
      <c r="E1595" s="78">
        <v>0</v>
      </c>
    </row>
    <row r="1596" spans="1:5" x14ac:dyDescent="0.2">
      <c r="A1596" s="17" t="s">
        <v>2070</v>
      </c>
      <c r="B1596" s="18">
        <v>4</v>
      </c>
      <c r="C1596" s="18" t="s">
        <v>1224</v>
      </c>
      <c r="D1596" s="74" t="s">
        <v>1225</v>
      </c>
      <c r="E1596" s="78">
        <v>0</v>
      </c>
    </row>
    <row r="1597" spans="1:5" x14ac:dyDescent="0.2">
      <c r="A1597" s="17" t="s">
        <v>2071</v>
      </c>
      <c r="B1597" s="18">
        <v>4</v>
      </c>
      <c r="C1597" s="18" t="s">
        <v>1224</v>
      </c>
      <c r="D1597" s="74" t="s">
        <v>1220</v>
      </c>
      <c r="E1597" s="78">
        <v>0</v>
      </c>
    </row>
    <row r="1598" spans="1:5" x14ac:dyDescent="0.2">
      <c r="A1598" s="17" t="s">
        <v>2072</v>
      </c>
      <c r="B1598" s="18">
        <v>5</v>
      </c>
      <c r="C1598" s="18" t="s">
        <v>1251</v>
      </c>
      <c r="D1598" s="74" t="s">
        <v>1220</v>
      </c>
      <c r="E1598" s="78">
        <v>0</v>
      </c>
    </row>
    <row r="1599" spans="1:5" x14ac:dyDescent="0.2">
      <c r="A1599" s="17" t="s">
        <v>2073</v>
      </c>
      <c r="B1599" s="18">
        <v>3</v>
      </c>
      <c r="C1599" s="18" t="s">
        <v>129</v>
      </c>
      <c r="D1599" s="74" t="s">
        <v>1220</v>
      </c>
      <c r="E1599" s="78">
        <v>0</v>
      </c>
    </row>
    <row r="1600" spans="1:5" x14ac:dyDescent="0.2">
      <c r="A1600" s="17" t="s">
        <v>2074</v>
      </c>
      <c r="B1600" s="18">
        <v>3</v>
      </c>
      <c r="C1600" s="18" t="s">
        <v>1224</v>
      </c>
      <c r="D1600" s="74" t="s">
        <v>1225</v>
      </c>
      <c r="E1600" s="78">
        <v>0</v>
      </c>
    </row>
    <row r="1601" spans="1:5" x14ac:dyDescent="0.2">
      <c r="A1601" s="17" t="s">
        <v>2075</v>
      </c>
      <c r="B1601" s="18">
        <v>3</v>
      </c>
      <c r="C1601" s="18" t="s">
        <v>1224</v>
      </c>
      <c r="D1601" s="74" t="s">
        <v>1220</v>
      </c>
      <c r="E1601" s="78">
        <v>0</v>
      </c>
    </row>
    <row r="1602" spans="1:5" x14ac:dyDescent="0.2">
      <c r="A1602" s="17" t="s">
        <v>2076</v>
      </c>
      <c r="B1602" s="18">
        <v>5</v>
      </c>
      <c r="C1602" s="18" t="s">
        <v>100</v>
      </c>
      <c r="D1602" s="74" t="s">
        <v>1220</v>
      </c>
      <c r="E1602" s="78">
        <v>0</v>
      </c>
    </row>
    <row r="1603" spans="1:5" x14ac:dyDescent="0.2">
      <c r="A1603" s="17" t="s">
        <v>2077</v>
      </c>
      <c r="B1603" s="18">
        <v>4</v>
      </c>
      <c r="C1603" s="18" t="s">
        <v>1224</v>
      </c>
      <c r="D1603" s="74" t="s">
        <v>1220</v>
      </c>
      <c r="E1603" s="78">
        <v>0</v>
      </c>
    </row>
    <row r="1604" spans="1:5" x14ac:dyDescent="0.2">
      <c r="A1604" s="17" t="s">
        <v>2078</v>
      </c>
      <c r="B1604" s="18">
        <v>3</v>
      </c>
      <c r="C1604" s="18" t="s">
        <v>1312</v>
      </c>
      <c r="D1604" s="74" t="s">
        <v>1225</v>
      </c>
      <c r="E1604" s="78">
        <v>0</v>
      </c>
    </row>
    <row r="1605" spans="1:5" x14ac:dyDescent="0.2">
      <c r="A1605" s="17" t="s">
        <v>2079</v>
      </c>
      <c r="B1605" s="18">
        <v>3</v>
      </c>
      <c r="C1605" s="18" t="s">
        <v>1224</v>
      </c>
      <c r="D1605" s="74" t="s">
        <v>1220</v>
      </c>
      <c r="E1605" s="78">
        <v>0</v>
      </c>
    </row>
    <row r="1606" spans="1:5" x14ac:dyDescent="0.2">
      <c r="A1606" s="17" t="s">
        <v>2080</v>
      </c>
      <c r="B1606" s="18">
        <v>3</v>
      </c>
      <c r="C1606" s="18" t="s">
        <v>1233</v>
      </c>
      <c r="D1606" s="74" t="s">
        <v>1220</v>
      </c>
      <c r="E1606" s="78">
        <v>0</v>
      </c>
    </row>
    <row r="1607" spans="1:5" x14ac:dyDescent="0.2">
      <c r="A1607" s="17" t="s">
        <v>2081</v>
      </c>
      <c r="B1607" s="18">
        <v>5</v>
      </c>
      <c r="C1607" s="18" t="s">
        <v>100</v>
      </c>
      <c r="D1607" s="74" t="s">
        <v>1220</v>
      </c>
      <c r="E1607" s="78">
        <v>0</v>
      </c>
    </row>
    <row r="1608" spans="1:5" x14ac:dyDescent="0.2">
      <c r="A1608" s="17" t="s">
        <v>2082</v>
      </c>
      <c r="B1608" s="18">
        <v>4</v>
      </c>
      <c r="C1608" s="18" t="s">
        <v>129</v>
      </c>
      <c r="D1608" s="74" t="s">
        <v>1220</v>
      </c>
      <c r="E1608" s="78">
        <v>0</v>
      </c>
    </row>
    <row r="1609" spans="1:5" x14ac:dyDescent="0.2">
      <c r="A1609" s="17" t="s">
        <v>2083</v>
      </c>
      <c r="B1609" s="18">
        <v>3</v>
      </c>
      <c r="C1609" s="18" t="s">
        <v>1325</v>
      </c>
      <c r="D1609" s="74" t="s">
        <v>1225</v>
      </c>
      <c r="E1609" s="78">
        <v>0</v>
      </c>
    </row>
    <row r="1610" spans="1:5" x14ac:dyDescent="0.2">
      <c r="A1610" s="17" t="s">
        <v>2084</v>
      </c>
      <c r="B1610" s="18">
        <v>3</v>
      </c>
      <c r="C1610" s="18" t="s">
        <v>129</v>
      </c>
      <c r="D1610" s="74" t="s">
        <v>1220</v>
      </c>
      <c r="E1610" s="78">
        <v>0</v>
      </c>
    </row>
    <row r="1611" spans="1:5" x14ac:dyDescent="0.2">
      <c r="A1611" s="17" t="s">
        <v>2085</v>
      </c>
      <c r="B1611" s="18">
        <v>4</v>
      </c>
      <c r="C1611" s="18" t="s">
        <v>1224</v>
      </c>
      <c r="D1611" s="74" t="s">
        <v>1220</v>
      </c>
      <c r="E1611" s="78">
        <v>0</v>
      </c>
    </row>
    <row r="1612" spans="1:5" x14ac:dyDescent="0.2">
      <c r="A1612" s="17" t="s">
        <v>2086</v>
      </c>
      <c r="B1612" s="18">
        <v>6</v>
      </c>
      <c r="C1612" s="18" t="s">
        <v>1251</v>
      </c>
      <c r="D1612" s="74" t="s">
        <v>1220</v>
      </c>
      <c r="E1612" s="78">
        <v>0</v>
      </c>
    </row>
    <row r="1613" spans="1:5" x14ac:dyDescent="0.2">
      <c r="A1613" s="17" t="s">
        <v>2087</v>
      </c>
      <c r="B1613" s="18">
        <v>4</v>
      </c>
      <c r="C1613" s="18" t="s">
        <v>129</v>
      </c>
      <c r="D1613" s="74" t="s">
        <v>1220</v>
      </c>
      <c r="E1613" s="78">
        <v>0</v>
      </c>
    </row>
    <row r="1614" spans="1:5" x14ac:dyDescent="0.2">
      <c r="A1614" s="17" t="s">
        <v>2088</v>
      </c>
      <c r="B1614" s="18">
        <v>4</v>
      </c>
      <c r="C1614" s="18" t="s">
        <v>1224</v>
      </c>
      <c r="D1614" s="74" t="s">
        <v>1225</v>
      </c>
      <c r="E1614" s="78">
        <v>0</v>
      </c>
    </row>
    <row r="1615" spans="1:5" x14ac:dyDescent="0.2">
      <c r="A1615" s="17" t="s">
        <v>2089</v>
      </c>
      <c r="B1615" s="18">
        <v>3</v>
      </c>
      <c r="C1615" s="18" t="s">
        <v>1224</v>
      </c>
      <c r="D1615" s="74" t="s">
        <v>1220</v>
      </c>
      <c r="E1615" s="78">
        <v>0</v>
      </c>
    </row>
    <row r="1616" spans="1:5" x14ac:dyDescent="0.2">
      <c r="A1616" s="17" t="s">
        <v>2090</v>
      </c>
      <c r="B1616" s="18">
        <v>5</v>
      </c>
      <c r="C1616" s="18" t="s">
        <v>100</v>
      </c>
      <c r="D1616" s="74" t="s">
        <v>1220</v>
      </c>
      <c r="E1616" s="78">
        <v>0</v>
      </c>
    </row>
    <row r="1617" spans="1:5" x14ac:dyDescent="0.2">
      <c r="A1617" s="17" t="s">
        <v>2091</v>
      </c>
      <c r="B1617" s="18">
        <v>4</v>
      </c>
      <c r="C1617" s="18" t="s">
        <v>129</v>
      </c>
      <c r="D1617" s="74" t="s">
        <v>1220</v>
      </c>
      <c r="E1617" s="78">
        <v>0</v>
      </c>
    </row>
    <row r="1618" spans="1:5" x14ac:dyDescent="0.2">
      <c r="A1618" s="17" t="s">
        <v>2092</v>
      </c>
      <c r="B1618" s="18">
        <v>4</v>
      </c>
      <c r="C1618" s="18" t="s">
        <v>1224</v>
      </c>
      <c r="D1618" s="74" t="s">
        <v>1225</v>
      </c>
      <c r="E1618" s="78">
        <v>0</v>
      </c>
    </row>
    <row r="1619" spans="1:5" x14ac:dyDescent="0.2">
      <c r="A1619" s="17" t="s">
        <v>2093</v>
      </c>
      <c r="B1619" s="18">
        <v>4</v>
      </c>
      <c r="C1619" s="18" t="s">
        <v>1224</v>
      </c>
      <c r="D1619" s="74" t="s">
        <v>1220</v>
      </c>
      <c r="E1619" s="78">
        <v>0</v>
      </c>
    </row>
    <row r="1620" spans="1:5" x14ac:dyDescent="0.2">
      <c r="A1620" s="17" t="s">
        <v>2094</v>
      </c>
      <c r="B1620" s="18">
        <v>5</v>
      </c>
      <c r="C1620" s="18" t="s">
        <v>1568</v>
      </c>
      <c r="D1620" s="74" t="s">
        <v>1220</v>
      </c>
      <c r="E1620" s="78">
        <v>0</v>
      </c>
    </row>
    <row r="1621" spans="1:5" x14ac:dyDescent="0.2">
      <c r="A1621" s="17" t="s">
        <v>2095</v>
      </c>
      <c r="B1621" s="18">
        <v>6</v>
      </c>
      <c r="C1621" s="18" t="s">
        <v>2096</v>
      </c>
      <c r="D1621" s="74" t="s">
        <v>1220</v>
      </c>
      <c r="E1621" s="78">
        <v>0</v>
      </c>
    </row>
    <row r="1622" spans="1:5" x14ac:dyDescent="0.2">
      <c r="A1622" s="17" t="s">
        <v>2097</v>
      </c>
      <c r="B1622" s="18">
        <v>5</v>
      </c>
      <c r="C1622" s="18" t="s">
        <v>1291</v>
      </c>
      <c r="D1622" s="74" t="s">
        <v>1220</v>
      </c>
      <c r="E1622" s="78">
        <v>0</v>
      </c>
    </row>
    <row r="1623" spans="1:5" x14ac:dyDescent="0.2">
      <c r="A1623" s="17" t="s">
        <v>2098</v>
      </c>
      <c r="B1623" s="18">
        <v>2</v>
      </c>
      <c r="C1623" s="18" t="s">
        <v>1391</v>
      </c>
      <c r="D1623" s="74" t="s">
        <v>1225</v>
      </c>
      <c r="E1623" s="78">
        <v>0</v>
      </c>
    </row>
    <row r="1624" spans="1:5" x14ac:dyDescent="0.2">
      <c r="A1624" s="17" t="s">
        <v>2099</v>
      </c>
      <c r="B1624" s="18">
        <v>4</v>
      </c>
      <c r="C1624" s="18" t="s">
        <v>1224</v>
      </c>
      <c r="D1624" s="74" t="s">
        <v>1220</v>
      </c>
      <c r="E1624" s="78">
        <v>0</v>
      </c>
    </row>
    <row r="1625" spans="1:5" x14ac:dyDescent="0.2">
      <c r="A1625" s="17" t="s">
        <v>2100</v>
      </c>
      <c r="B1625" s="18">
        <v>4</v>
      </c>
      <c r="C1625" s="18" t="s">
        <v>1224</v>
      </c>
      <c r="D1625" s="74" t="s">
        <v>1220</v>
      </c>
      <c r="E1625" s="78">
        <v>0</v>
      </c>
    </row>
    <row r="1626" spans="1:5" x14ac:dyDescent="0.2">
      <c r="A1626" s="17" t="s">
        <v>2101</v>
      </c>
      <c r="B1626" s="18">
        <v>5</v>
      </c>
      <c r="C1626" s="18" t="s">
        <v>1251</v>
      </c>
      <c r="D1626" s="74" t="s">
        <v>1220</v>
      </c>
      <c r="E1626" s="78">
        <v>0</v>
      </c>
    </row>
    <row r="1627" spans="1:5" x14ac:dyDescent="0.2">
      <c r="A1627" s="17" t="s">
        <v>2102</v>
      </c>
      <c r="B1627" s="18">
        <v>3</v>
      </c>
      <c r="C1627" s="18" t="s">
        <v>1233</v>
      </c>
      <c r="D1627" s="74" t="s">
        <v>1220</v>
      </c>
      <c r="E1627" s="78">
        <v>0</v>
      </c>
    </row>
    <row r="1628" spans="1:5" x14ac:dyDescent="0.2">
      <c r="A1628" s="17" t="s">
        <v>2103</v>
      </c>
      <c r="B1628" s="18">
        <v>3</v>
      </c>
      <c r="C1628" s="18" t="s">
        <v>1301</v>
      </c>
      <c r="D1628" s="74" t="s">
        <v>1225</v>
      </c>
      <c r="E1628" s="78">
        <v>0</v>
      </c>
    </row>
    <row r="1629" spans="1:5" x14ac:dyDescent="0.2">
      <c r="A1629" s="17" t="s">
        <v>2104</v>
      </c>
      <c r="B1629" s="18">
        <v>2</v>
      </c>
      <c r="C1629" s="18" t="s">
        <v>129</v>
      </c>
      <c r="D1629" s="74" t="s">
        <v>1220</v>
      </c>
      <c r="E1629" s="78">
        <v>0</v>
      </c>
    </row>
    <row r="1630" spans="1:5" x14ac:dyDescent="0.2">
      <c r="A1630" s="17" t="s">
        <v>2105</v>
      </c>
      <c r="B1630" s="18">
        <v>3</v>
      </c>
      <c r="C1630" s="18" t="s">
        <v>1224</v>
      </c>
      <c r="D1630" s="74" t="s">
        <v>1220</v>
      </c>
      <c r="E1630" s="78">
        <v>0</v>
      </c>
    </row>
    <row r="1631" spans="1:5" x14ac:dyDescent="0.2">
      <c r="A1631" s="17" t="s">
        <v>2106</v>
      </c>
      <c r="B1631" s="18">
        <v>6</v>
      </c>
      <c r="C1631" s="18" t="s">
        <v>100</v>
      </c>
      <c r="D1631" s="74" t="s">
        <v>1220</v>
      </c>
      <c r="E1631" s="78">
        <v>0</v>
      </c>
    </row>
    <row r="1632" spans="1:5" x14ac:dyDescent="0.2">
      <c r="A1632" s="17" t="s">
        <v>2107</v>
      </c>
      <c r="B1632" s="18">
        <v>3</v>
      </c>
      <c r="C1632" s="18" t="s">
        <v>1224</v>
      </c>
      <c r="D1632" s="74" t="s">
        <v>1220</v>
      </c>
      <c r="E1632" s="78">
        <v>0</v>
      </c>
    </row>
    <row r="1633" spans="1:5" x14ac:dyDescent="0.2">
      <c r="A1633" s="17" t="s">
        <v>2108</v>
      </c>
      <c r="B1633" s="18">
        <v>3</v>
      </c>
      <c r="C1633" s="18" t="s">
        <v>1312</v>
      </c>
      <c r="D1633" s="74" t="s">
        <v>1225</v>
      </c>
      <c r="E1633" s="78">
        <v>0</v>
      </c>
    </row>
    <row r="1634" spans="1:5" x14ac:dyDescent="0.2">
      <c r="A1634" s="17" t="s">
        <v>2109</v>
      </c>
      <c r="B1634" s="18">
        <v>2</v>
      </c>
      <c r="C1634" s="18" t="s">
        <v>129</v>
      </c>
      <c r="D1634" s="74" t="s">
        <v>1220</v>
      </c>
      <c r="E1634" s="78">
        <v>0</v>
      </c>
    </row>
    <row r="1635" spans="1:5" x14ac:dyDescent="0.2">
      <c r="A1635" s="17" t="s">
        <v>2110</v>
      </c>
      <c r="B1635" s="18">
        <v>3</v>
      </c>
      <c r="C1635" s="18" t="s">
        <v>1224</v>
      </c>
      <c r="D1635" s="74" t="s">
        <v>1220</v>
      </c>
      <c r="E1635" s="78">
        <v>0</v>
      </c>
    </row>
    <row r="1636" spans="1:5" x14ac:dyDescent="0.2">
      <c r="A1636" s="17" t="s">
        <v>2111</v>
      </c>
      <c r="B1636" s="18">
        <v>5</v>
      </c>
      <c r="C1636" s="18" t="s">
        <v>1251</v>
      </c>
      <c r="D1636" s="74" t="s">
        <v>1220</v>
      </c>
      <c r="E1636" s="78">
        <v>0</v>
      </c>
    </row>
    <row r="1637" spans="1:5" x14ac:dyDescent="0.2">
      <c r="A1637" s="17" t="s">
        <v>2112</v>
      </c>
      <c r="B1637" s="18">
        <v>4</v>
      </c>
      <c r="C1637" s="18" t="s">
        <v>129</v>
      </c>
      <c r="D1637" s="74" t="s">
        <v>1220</v>
      </c>
      <c r="E1637" s="78">
        <v>0</v>
      </c>
    </row>
    <row r="1638" spans="1:5" x14ac:dyDescent="0.2">
      <c r="A1638" s="17" t="s">
        <v>2113</v>
      </c>
      <c r="B1638" s="18">
        <v>2</v>
      </c>
      <c r="C1638" s="18" t="s">
        <v>2114</v>
      </c>
      <c r="D1638" s="74" t="s">
        <v>1225</v>
      </c>
      <c r="E1638" s="78">
        <v>0</v>
      </c>
    </row>
    <row r="1639" spans="1:5" x14ac:dyDescent="0.2">
      <c r="A1639" s="17" t="s">
        <v>2115</v>
      </c>
      <c r="B1639" s="18">
        <v>3</v>
      </c>
      <c r="C1639" s="18" t="s">
        <v>129</v>
      </c>
      <c r="D1639" s="74" t="s">
        <v>1220</v>
      </c>
      <c r="E1639" s="78">
        <v>0</v>
      </c>
    </row>
    <row r="1640" spans="1:5" x14ac:dyDescent="0.2">
      <c r="A1640" s="17" t="s">
        <v>2116</v>
      </c>
      <c r="B1640" s="18">
        <v>4</v>
      </c>
      <c r="C1640" s="18" t="s">
        <v>1224</v>
      </c>
      <c r="D1640" s="74" t="s">
        <v>1220</v>
      </c>
      <c r="E1640" s="78">
        <v>0</v>
      </c>
    </row>
    <row r="1641" spans="1:5" x14ac:dyDescent="0.2">
      <c r="A1641" s="17" t="s">
        <v>2117</v>
      </c>
      <c r="B1641" s="18">
        <v>6</v>
      </c>
      <c r="C1641" s="18" t="s">
        <v>1641</v>
      </c>
      <c r="D1641" s="74" t="s">
        <v>1220</v>
      </c>
      <c r="E1641" s="78">
        <v>0</v>
      </c>
    </row>
    <row r="1642" spans="1:5" x14ac:dyDescent="0.2">
      <c r="A1642" s="17" t="s">
        <v>2118</v>
      </c>
      <c r="B1642" s="18">
        <v>3</v>
      </c>
      <c r="C1642" s="18" t="s">
        <v>1224</v>
      </c>
      <c r="D1642" s="74" t="s">
        <v>1220</v>
      </c>
      <c r="E1642" s="78">
        <v>0</v>
      </c>
    </row>
    <row r="1643" spans="1:5" x14ac:dyDescent="0.2">
      <c r="A1643" s="17" t="s">
        <v>2119</v>
      </c>
      <c r="B1643" s="18">
        <v>2</v>
      </c>
      <c r="C1643" s="18" t="s">
        <v>1269</v>
      </c>
      <c r="D1643" s="74" t="s">
        <v>1225</v>
      </c>
      <c r="E1643" s="78">
        <v>0</v>
      </c>
    </row>
    <row r="1644" spans="1:5" x14ac:dyDescent="0.2">
      <c r="A1644" s="17" t="s">
        <v>2120</v>
      </c>
      <c r="B1644" s="18">
        <v>3</v>
      </c>
      <c r="C1644" s="18" t="s">
        <v>129</v>
      </c>
      <c r="D1644" s="74" t="s">
        <v>1220</v>
      </c>
      <c r="E1644" s="78">
        <v>0</v>
      </c>
    </row>
    <row r="1645" spans="1:5" x14ac:dyDescent="0.2">
      <c r="A1645" s="17" t="s">
        <v>2121</v>
      </c>
      <c r="B1645" s="18">
        <v>3</v>
      </c>
      <c r="C1645" s="18" t="s">
        <v>1224</v>
      </c>
      <c r="D1645" s="74" t="s">
        <v>1220</v>
      </c>
      <c r="E1645" s="78">
        <v>0</v>
      </c>
    </row>
    <row r="1646" spans="1:5" x14ac:dyDescent="0.2">
      <c r="A1646" s="17" t="s">
        <v>2122</v>
      </c>
      <c r="B1646" s="18">
        <v>5</v>
      </c>
      <c r="C1646" s="18" t="s">
        <v>100</v>
      </c>
      <c r="D1646" s="74" t="s">
        <v>1220</v>
      </c>
      <c r="E1646" s="78">
        <v>0</v>
      </c>
    </row>
    <row r="1647" spans="1:5" x14ac:dyDescent="0.2">
      <c r="A1647" s="17" t="s">
        <v>2123</v>
      </c>
      <c r="B1647" s="18">
        <v>3</v>
      </c>
      <c r="C1647" s="18" t="s">
        <v>129</v>
      </c>
      <c r="D1647" s="74" t="s">
        <v>1220</v>
      </c>
      <c r="E1647" s="78">
        <v>0</v>
      </c>
    </row>
    <row r="1648" spans="1:5" x14ac:dyDescent="0.2">
      <c r="A1648" s="17" t="s">
        <v>2124</v>
      </c>
      <c r="B1648" s="18">
        <v>4</v>
      </c>
      <c r="C1648" s="18" t="s">
        <v>1301</v>
      </c>
      <c r="D1648" s="74" t="s">
        <v>1225</v>
      </c>
      <c r="E1648" s="78">
        <v>0</v>
      </c>
    </row>
    <row r="1649" spans="1:5" x14ac:dyDescent="0.2">
      <c r="A1649" s="17" t="s">
        <v>2125</v>
      </c>
      <c r="B1649" s="18">
        <v>2</v>
      </c>
      <c r="C1649" s="18" t="s">
        <v>1224</v>
      </c>
      <c r="D1649" s="74" t="s">
        <v>1220</v>
      </c>
      <c r="E1649" s="78">
        <v>0</v>
      </c>
    </row>
    <row r="1650" spans="1:5" x14ac:dyDescent="0.2">
      <c r="A1650" s="17" t="s">
        <v>2126</v>
      </c>
      <c r="B1650" s="18">
        <v>4</v>
      </c>
      <c r="C1650" s="18" t="s">
        <v>1233</v>
      </c>
      <c r="D1650" s="74" t="s">
        <v>1220</v>
      </c>
      <c r="E1650" s="78">
        <v>0</v>
      </c>
    </row>
    <row r="1651" spans="1:5" x14ac:dyDescent="0.2">
      <c r="A1651" s="17" t="s">
        <v>2127</v>
      </c>
      <c r="B1651" s="18">
        <v>5</v>
      </c>
      <c r="C1651" s="18" t="s">
        <v>100</v>
      </c>
      <c r="D1651" s="74" t="s">
        <v>1220</v>
      </c>
      <c r="E1651" s="78">
        <v>0</v>
      </c>
    </row>
    <row r="1652" spans="1:5" x14ac:dyDescent="0.2">
      <c r="A1652" s="17" t="s">
        <v>2128</v>
      </c>
      <c r="B1652" s="18">
        <v>3</v>
      </c>
      <c r="C1652" s="18" t="s">
        <v>1224</v>
      </c>
      <c r="D1652" s="74" t="s">
        <v>1220</v>
      </c>
      <c r="E1652" s="78">
        <v>0</v>
      </c>
    </row>
    <row r="1653" spans="1:5" x14ac:dyDescent="0.2">
      <c r="A1653" s="17" t="s">
        <v>2129</v>
      </c>
      <c r="B1653" s="18">
        <v>3</v>
      </c>
      <c r="C1653" s="18" t="s">
        <v>1224</v>
      </c>
      <c r="D1653" s="74" t="s">
        <v>1225</v>
      </c>
      <c r="E1653" s="78">
        <v>0</v>
      </c>
    </row>
    <row r="1654" spans="1:5" x14ac:dyDescent="0.2">
      <c r="A1654" s="17" t="s">
        <v>2130</v>
      </c>
      <c r="B1654" s="18">
        <v>4</v>
      </c>
      <c r="C1654" s="18" t="s">
        <v>1233</v>
      </c>
      <c r="D1654" s="74" t="s">
        <v>1220</v>
      </c>
      <c r="E1654" s="78">
        <v>0</v>
      </c>
    </row>
    <row r="1655" spans="1:5" x14ac:dyDescent="0.2">
      <c r="A1655" s="17" t="s">
        <v>2131</v>
      </c>
      <c r="B1655" s="18">
        <v>5</v>
      </c>
      <c r="C1655" s="18" t="s">
        <v>1251</v>
      </c>
      <c r="D1655" s="74" t="s">
        <v>1220</v>
      </c>
      <c r="E1655" s="78">
        <v>0</v>
      </c>
    </row>
    <row r="1656" spans="1:5" x14ac:dyDescent="0.2">
      <c r="A1656" s="17" t="s">
        <v>2132</v>
      </c>
      <c r="B1656" s="18">
        <v>4</v>
      </c>
      <c r="C1656" s="18" t="s">
        <v>129</v>
      </c>
      <c r="D1656" s="74" t="s">
        <v>1220</v>
      </c>
      <c r="E1656" s="78">
        <v>0</v>
      </c>
    </row>
    <row r="1657" spans="1:5" x14ac:dyDescent="0.2">
      <c r="A1657" s="17" t="s">
        <v>2133</v>
      </c>
      <c r="B1657" s="18">
        <v>3</v>
      </c>
      <c r="C1657" s="18" t="s">
        <v>1301</v>
      </c>
      <c r="D1657" s="74" t="s">
        <v>1225</v>
      </c>
      <c r="E1657" s="78">
        <v>0</v>
      </c>
    </row>
    <row r="1658" spans="1:5" x14ac:dyDescent="0.2">
      <c r="A1658" s="17" t="s">
        <v>2134</v>
      </c>
      <c r="B1658" s="18">
        <v>3</v>
      </c>
      <c r="C1658" s="18" t="s">
        <v>129</v>
      </c>
      <c r="D1658" s="74" t="s">
        <v>1220</v>
      </c>
      <c r="E1658" s="78">
        <v>0</v>
      </c>
    </row>
    <row r="1659" spans="1:5" x14ac:dyDescent="0.2">
      <c r="A1659" s="17" t="s">
        <v>2135</v>
      </c>
      <c r="B1659" s="18">
        <v>3</v>
      </c>
      <c r="C1659" s="18" t="s">
        <v>1224</v>
      </c>
      <c r="D1659" s="74" t="s">
        <v>1220</v>
      </c>
      <c r="E1659" s="78">
        <v>0</v>
      </c>
    </row>
    <row r="1660" spans="1:5" x14ac:dyDescent="0.2">
      <c r="A1660" s="17" t="s">
        <v>2136</v>
      </c>
      <c r="B1660" s="18">
        <v>6</v>
      </c>
      <c r="C1660" s="18" t="s">
        <v>100</v>
      </c>
      <c r="D1660" s="74" t="s">
        <v>1220</v>
      </c>
      <c r="E1660" s="78">
        <v>0</v>
      </c>
    </row>
    <row r="1661" spans="1:5" x14ac:dyDescent="0.2">
      <c r="A1661" s="17" t="s">
        <v>2137</v>
      </c>
      <c r="B1661" s="18">
        <v>3</v>
      </c>
      <c r="C1661" s="18" t="s">
        <v>129</v>
      </c>
      <c r="D1661" s="74" t="s">
        <v>1220</v>
      </c>
      <c r="E1661" s="78">
        <v>0</v>
      </c>
    </row>
    <row r="1662" spans="1:5" x14ac:dyDescent="0.2">
      <c r="A1662" s="17" t="s">
        <v>2138</v>
      </c>
      <c r="B1662" s="18">
        <v>2</v>
      </c>
      <c r="C1662" s="18" t="s">
        <v>1269</v>
      </c>
      <c r="D1662" s="74" t="s">
        <v>1225</v>
      </c>
      <c r="E1662" s="78">
        <v>0</v>
      </c>
    </row>
    <row r="1663" spans="1:5" x14ac:dyDescent="0.2">
      <c r="A1663" s="17" t="s">
        <v>2139</v>
      </c>
      <c r="B1663" s="18">
        <v>2</v>
      </c>
      <c r="C1663" s="18" t="s">
        <v>129</v>
      </c>
      <c r="D1663" s="74" t="s">
        <v>1220</v>
      </c>
      <c r="E1663" s="78">
        <v>0</v>
      </c>
    </row>
    <row r="1664" spans="1:5" x14ac:dyDescent="0.2">
      <c r="A1664" s="17" t="s">
        <v>2140</v>
      </c>
      <c r="B1664" s="18">
        <v>3</v>
      </c>
      <c r="C1664" s="18" t="s">
        <v>1224</v>
      </c>
      <c r="D1664" s="74" t="s">
        <v>1220</v>
      </c>
      <c r="E1664" s="78">
        <v>0</v>
      </c>
    </row>
    <row r="1665" spans="1:5" x14ac:dyDescent="0.2">
      <c r="A1665" s="17" t="s">
        <v>2141</v>
      </c>
      <c r="B1665" s="18">
        <v>9</v>
      </c>
      <c r="C1665" s="18" t="s">
        <v>2142</v>
      </c>
      <c r="D1665" s="74" t="s">
        <v>1220</v>
      </c>
      <c r="E1665" s="78">
        <v>0</v>
      </c>
    </row>
    <row r="1666" spans="1:5" x14ac:dyDescent="0.2">
      <c r="A1666" s="17" t="s">
        <v>2143</v>
      </c>
      <c r="B1666" s="18">
        <v>3</v>
      </c>
      <c r="C1666" s="18" t="s">
        <v>129</v>
      </c>
      <c r="D1666" s="74" t="s">
        <v>1220</v>
      </c>
      <c r="E1666" s="78">
        <v>0</v>
      </c>
    </row>
    <row r="1667" spans="1:5" x14ac:dyDescent="0.2">
      <c r="A1667" s="17" t="s">
        <v>2144</v>
      </c>
      <c r="B1667" s="18">
        <v>3</v>
      </c>
      <c r="C1667" s="18" t="s">
        <v>1240</v>
      </c>
      <c r="D1667" s="74" t="s">
        <v>1225</v>
      </c>
      <c r="E1667" s="78">
        <v>0</v>
      </c>
    </row>
    <row r="1668" spans="1:5" x14ac:dyDescent="0.2">
      <c r="A1668" s="17" t="s">
        <v>2145</v>
      </c>
      <c r="B1668" s="18">
        <v>3</v>
      </c>
      <c r="C1668" s="18" t="s">
        <v>129</v>
      </c>
      <c r="D1668" s="74" t="s">
        <v>1220</v>
      </c>
      <c r="E1668" s="78">
        <v>0</v>
      </c>
    </row>
    <row r="1669" spans="1:5" x14ac:dyDescent="0.2">
      <c r="A1669" s="17" t="s">
        <v>2146</v>
      </c>
      <c r="B1669" s="18">
        <v>3</v>
      </c>
      <c r="C1669" s="18" t="s">
        <v>1224</v>
      </c>
      <c r="D1669" s="74" t="s">
        <v>1220</v>
      </c>
      <c r="E1669" s="78">
        <v>0</v>
      </c>
    </row>
    <row r="1670" spans="1:5" x14ac:dyDescent="0.2">
      <c r="A1670" s="17" t="s">
        <v>2147</v>
      </c>
      <c r="B1670" s="18">
        <v>5</v>
      </c>
      <c r="C1670" s="18" t="s">
        <v>100</v>
      </c>
      <c r="D1670" s="74" t="s">
        <v>1220</v>
      </c>
      <c r="E1670" s="78">
        <v>0</v>
      </c>
    </row>
    <row r="1671" spans="1:5" x14ac:dyDescent="0.2">
      <c r="A1671" s="17" t="s">
        <v>2148</v>
      </c>
      <c r="B1671" s="18">
        <v>4</v>
      </c>
      <c r="C1671" s="18" t="s">
        <v>129</v>
      </c>
      <c r="D1671" s="74" t="s">
        <v>1220</v>
      </c>
      <c r="E1671" s="78">
        <v>0</v>
      </c>
    </row>
    <row r="1672" spans="1:5" x14ac:dyDescent="0.2">
      <c r="A1672" s="17" t="s">
        <v>2149</v>
      </c>
      <c r="B1672" s="18">
        <v>3</v>
      </c>
      <c r="C1672" s="18" t="s">
        <v>1375</v>
      </c>
      <c r="D1672" s="74" t="s">
        <v>1225</v>
      </c>
      <c r="E1672" s="78">
        <v>0</v>
      </c>
    </row>
    <row r="1673" spans="1:5" x14ac:dyDescent="0.2">
      <c r="A1673" s="17" t="s">
        <v>2150</v>
      </c>
      <c r="B1673" s="18">
        <v>2</v>
      </c>
      <c r="C1673" s="18" t="s">
        <v>129</v>
      </c>
      <c r="D1673" s="74" t="s">
        <v>1220</v>
      </c>
      <c r="E1673" s="78">
        <v>0</v>
      </c>
    </row>
    <row r="1674" spans="1:5" x14ac:dyDescent="0.2">
      <c r="A1674" s="17" t="s">
        <v>2151</v>
      </c>
      <c r="B1674" s="18">
        <v>3</v>
      </c>
      <c r="C1674" s="18" t="s">
        <v>1258</v>
      </c>
      <c r="D1674" s="74" t="s">
        <v>1220</v>
      </c>
      <c r="E1674" s="78">
        <v>0</v>
      </c>
    </row>
    <row r="1675" spans="1:5" x14ac:dyDescent="0.2">
      <c r="A1675" s="17" t="s">
        <v>2152</v>
      </c>
      <c r="B1675" s="18">
        <v>5</v>
      </c>
      <c r="C1675" s="18" t="s">
        <v>1251</v>
      </c>
      <c r="D1675" s="74" t="s">
        <v>1220</v>
      </c>
      <c r="E1675" s="78">
        <v>0</v>
      </c>
    </row>
    <row r="1676" spans="1:5" x14ac:dyDescent="0.2">
      <c r="A1676" s="17" t="s">
        <v>2153</v>
      </c>
      <c r="B1676" s="18">
        <v>3</v>
      </c>
      <c r="C1676" s="18" t="s">
        <v>129</v>
      </c>
      <c r="D1676" s="74" t="s">
        <v>1220</v>
      </c>
      <c r="E1676" s="78">
        <v>0</v>
      </c>
    </row>
    <row r="1677" spans="1:5" x14ac:dyDescent="0.2">
      <c r="A1677" s="17" t="s">
        <v>2154</v>
      </c>
      <c r="B1677" s="18">
        <v>3</v>
      </c>
      <c r="C1677" s="18" t="s">
        <v>1254</v>
      </c>
      <c r="D1677" s="74" t="s">
        <v>1225</v>
      </c>
      <c r="E1677" s="78">
        <v>0</v>
      </c>
    </row>
    <row r="1678" spans="1:5" x14ac:dyDescent="0.2">
      <c r="A1678" s="17" t="s">
        <v>2155</v>
      </c>
      <c r="B1678" s="18">
        <v>3</v>
      </c>
      <c r="C1678" s="18" t="s">
        <v>1224</v>
      </c>
      <c r="D1678" s="74" t="s">
        <v>1220</v>
      </c>
      <c r="E1678" s="78">
        <v>0</v>
      </c>
    </row>
    <row r="1679" spans="1:5" x14ac:dyDescent="0.2">
      <c r="A1679" s="17" t="s">
        <v>2156</v>
      </c>
      <c r="B1679" s="18">
        <v>3</v>
      </c>
      <c r="C1679" s="18" t="s">
        <v>1224</v>
      </c>
      <c r="D1679" s="74" t="s">
        <v>1220</v>
      </c>
      <c r="E1679" s="78">
        <v>0</v>
      </c>
    </row>
    <row r="1680" spans="1:5" x14ac:dyDescent="0.2">
      <c r="A1680" s="17" t="s">
        <v>2157</v>
      </c>
      <c r="B1680" s="18">
        <v>5</v>
      </c>
      <c r="C1680" s="18" t="s">
        <v>1251</v>
      </c>
      <c r="D1680" s="74" t="s">
        <v>1220</v>
      </c>
      <c r="E1680" s="78">
        <v>0</v>
      </c>
    </row>
    <row r="1681" spans="1:5" x14ac:dyDescent="0.2">
      <c r="A1681" s="17" t="s">
        <v>2158</v>
      </c>
      <c r="B1681" s="18">
        <v>4</v>
      </c>
      <c r="C1681" s="18" t="s">
        <v>129</v>
      </c>
      <c r="D1681" s="74" t="s">
        <v>1220</v>
      </c>
      <c r="E1681" s="78">
        <v>0</v>
      </c>
    </row>
    <row r="1682" spans="1:5" x14ac:dyDescent="0.2">
      <c r="A1682" s="17" t="s">
        <v>2159</v>
      </c>
      <c r="B1682" s="18">
        <v>2</v>
      </c>
      <c r="C1682" s="18" t="s">
        <v>1254</v>
      </c>
      <c r="D1682" s="74" t="s">
        <v>1225</v>
      </c>
      <c r="E1682" s="78">
        <v>0</v>
      </c>
    </row>
    <row r="1683" spans="1:5" x14ac:dyDescent="0.2">
      <c r="A1683" s="17" t="s">
        <v>2160</v>
      </c>
      <c r="B1683" s="18">
        <v>2</v>
      </c>
      <c r="C1683" s="18" t="s">
        <v>1224</v>
      </c>
      <c r="D1683" s="74" t="s">
        <v>1220</v>
      </c>
      <c r="E1683" s="78">
        <v>0</v>
      </c>
    </row>
    <row r="1684" spans="1:5" x14ac:dyDescent="0.2">
      <c r="A1684" s="17" t="s">
        <v>2161</v>
      </c>
      <c r="B1684" s="18">
        <v>3</v>
      </c>
      <c r="C1684" s="18" t="s">
        <v>1224</v>
      </c>
      <c r="D1684" s="74" t="s">
        <v>1220</v>
      </c>
      <c r="E1684" s="78">
        <v>0</v>
      </c>
    </row>
    <row r="1685" spans="1:5" x14ac:dyDescent="0.2">
      <c r="A1685" s="17" t="s">
        <v>2162</v>
      </c>
      <c r="B1685" s="18">
        <v>5</v>
      </c>
      <c r="C1685" s="18" t="s">
        <v>1251</v>
      </c>
      <c r="D1685" s="74" t="s">
        <v>1220</v>
      </c>
      <c r="E1685" s="78">
        <v>0</v>
      </c>
    </row>
    <row r="1686" spans="1:5" x14ac:dyDescent="0.2">
      <c r="A1686" s="17" t="s">
        <v>2163</v>
      </c>
      <c r="B1686" s="18">
        <v>3</v>
      </c>
      <c r="C1686" s="18" t="s">
        <v>129</v>
      </c>
      <c r="D1686" s="74" t="s">
        <v>1220</v>
      </c>
      <c r="E1686" s="78">
        <v>0</v>
      </c>
    </row>
    <row r="1687" spans="1:5" x14ac:dyDescent="0.2">
      <c r="A1687" s="17" t="s">
        <v>2164</v>
      </c>
      <c r="B1687" s="18">
        <v>2</v>
      </c>
      <c r="C1687" s="18" t="s">
        <v>1269</v>
      </c>
      <c r="D1687" s="74" t="s">
        <v>1225</v>
      </c>
      <c r="E1687" s="78">
        <v>0</v>
      </c>
    </row>
    <row r="1688" spans="1:5" x14ac:dyDescent="0.2">
      <c r="A1688" s="17" t="s">
        <v>2165</v>
      </c>
      <c r="B1688" s="18">
        <v>3</v>
      </c>
      <c r="C1688" s="18" t="s">
        <v>129</v>
      </c>
      <c r="D1688" s="74" t="s">
        <v>1220</v>
      </c>
      <c r="E1688" s="78">
        <v>0</v>
      </c>
    </row>
    <row r="1689" spans="1:5" x14ac:dyDescent="0.2">
      <c r="A1689" s="17" t="s">
        <v>2166</v>
      </c>
      <c r="B1689" s="18">
        <v>3</v>
      </c>
      <c r="C1689" s="18" t="s">
        <v>1224</v>
      </c>
      <c r="D1689" s="74" t="s">
        <v>1220</v>
      </c>
      <c r="E1689" s="78">
        <v>0</v>
      </c>
    </row>
    <row r="1690" spans="1:5" x14ac:dyDescent="0.2">
      <c r="A1690" s="17" t="s">
        <v>2167</v>
      </c>
      <c r="B1690" s="18">
        <v>5</v>
      </c>
      <c r="C1690" s="18" t="s">
        <v>100</v>
      </c>
      <c r="D1690" s="74" t="s">
        <v>1220</v>
      </c>
      <c r="E1690" s="78">
        <v>0</v>
      </c>
    </row>
    <row r="1691" spans="1:5" x14ac:dyDescent="0.2">
      <c r="A1691" s="17" t="s">
        <v>2168</v>
      </c>
      <c r="B1691" s="18">
        <v>4</v>
      </c>
      <c r="C1691" s="18" t="s">
        <v>129</v>
      </c>
      <c r="D1691" s="74" t="s">
        <v>1220</v>
      </c>
      <c r="E1691" s="78">
        <v>0</v>
      </c>
    </row>
    <row r="1692" spans="1:5" x14ac:dyDescent="0.2">
      <c r="A1692" s="17" t="s">
        <v>2169</v>
      </c>
      <c r="B1692" s="18">
        <v>4</v>
      </c>
      <c r="C1692" s="18" t="s">
        <v>1224</v>
      </c>
      <c r="D1692" s="74" t="s">
        <v>1225</v>
      </c>
      <c r="E1692" s="78">
        <v>0</v>
      </c>
    </row>
    <row r="1693" spans="1:5" x14ac:dyDescent="0.2">
      <c r="A1693" s="17" t="s">
        <v>2170</v>
      </c>
      <c r="B1693" s="18">
        <v>4</v>
      </c>
      <c r="C1693" s="18" t="s">
        <v>1224</v>
      </c>
      <c r="D1693" s="74" t="s">
        <v>1220</v>
      </c>
      <c r="E1693" s="78">
        <v>0</v>
      </c>
    </row>
    <row r="1694" spans="1:5" x14ac:dyDescent="0.2">
      <c r="A1694" s="17" t="s">
        <v>2171</v>
      </c>
      <c r="B1694" s="18">
        <v>6</v>
      </c>
      <c r="C1694" s="18" t="s">
        <v>100</v>
      </c>
      <c r="D1694" s="74" t="s">
        <v>1220</v>
      </c>
      <c r="E1694" s="78">
        <v>0</v>
      </c>
    </row>
    <row r="1695" spans="1:5" x14ac:dyDescent="0.2">
      <c r="A1695" s="17" t="s">
        <v>2172</v>
      </c>
      <c r="B1695" s="18">
        <v>3</v>
      </c>
      <c r="C1695" s="18" t="s">
        <v>129</v>
      </c>
      <c r="D1695" s="74" t="s">
        <v>1220</v>
      </c>
      <c r="E1695" s="78">
        <v>0</v>
      </c>
    </row>
    <row r="1696" spans="1:5" x14ac:dyDescent="0.2">
      <c r="A1696" s="17" t="s">
        <v>2173</v>
      </c>
      <c r="B1696" s="18">
        <v>2</v>
      </c>
      <c r="C1696" s="18" t="s">
        <v>1312</v>
      </c>
      <c r="D1696" s="74" t="s">
        <v>1225</v>
      </c>
      <c r="E1696" s="78">
        <v>0</v>
      </c>
    </row>
    <row r="1697" spans="1:5" x14ac:dyDescent="0.2">
      <c r="A1697" s="17" t="s">
        <v>2174</v>
      </c>
      <c r="B1697" s="18">
        <v>3</v>
      </c>
      <c r="C1697" s="18" t="s">
        <v>129</v>
      </c>
      <c r="D1697" s="74" t="s">
        <v>1220</v>
      </c>
      <c r="E1697" s="78">
        <v>0</v>
      </c>
    </row>
    <row r="1698" spans="1:5" x14ac:dyDescent="0.2">
      <c r="A1698" s="17" t="s">
        <v>2175</v>
      </c>
      <c r="B1698" s="18">
        <v>4</v>
      </c>
      <c r="C1698" s="18" t="s">
        <v>1224</v>
      </c>
      <c r="D1698" s="74" t="s">
        <v>1220</v>
      </c>
      <c r="E1698" s="78">
        <v>0</v>
      </c>
    </row>
    <row r="1699" spans="1:5" x14ac:dyDescent="0.2">
      <c r="A1699" s="17" t="s">
        <v>2176</v>
      </c>
      <c r="B1699" s="18">
        <v>6</v>
      </c>
      <c r="C1699" s="18" t="s">
        <v>100</v>
      </c>
      <c r="D1699" s="74" t="s">
        <v>1220</v>
      </c>
      <c r="E1699" s="78">
        <v>0</v>
      </c>
    </row>
    <row r="1700" spans="1:5" x14ac:dyDescent="0.2">
      <c r="A1700" s="17" t="s">
        <v>2177</v>
      </c>
      <c r="B1700" s="18">
        <v>3</v>
      </c>
      <c r="C1700" s="18" t="s">
        <v>129</v>
      </c>
      <c r="D1700" s="74" t="s">
        <v>1220</v>
      </c>
      <c r="E1700" s="78">
        <v>0</v>
      </c>
    </row>
    <row r="1701" spans="1:5" x14ac:dyDescent="0.2">
      <c r="A1701" s="17" t="s">
        <v>2178</v>
      </c>
      <c r="B1701" s="18">
        <v>3</v>
      </c>
      <c r="C1701" s="18" t="s">
        <v>129</v>
      </c>
      <c r="D1701" s="74" t="s">
        <v>1225</v>
      </c>
      <c r="E1701" s="78">
        <v>0</v>
      </c>
    </row>
    <row r="1702" spans="1:5" x14ac:dyDescent="0.2">
      <c r="A1702" s="17" t="s">
        <v>2179</v>
      </c>
      <c r="B1702" s="18">
        <v>4</v>
      </c>
      <c r="C1702" s="18" t="s">
        <v>1224</v>
      </c>
      <c r="D1702" s="74" t="s">
        <v>1220</v>
      </c>
      <c r="E1702" s="78">
        <v>0</v>
      </c>
    </row>
    <row r="1703" spans="1:5" x14ac:dyDescent="0.2">
      <c r="A1703" s="17" t="s">
        <v>2180</v>
      </c>
      <c r="B1703" s="18">
        <v>5</v>
      </c>
      <c r="C1703" s="18" t="s">
        <v>100</v>
      </c>
      <c r="D1703" s="74" t="s">
        <v>1220</v>
      </c>
      <c r="E1703" s="78">
        <v>0</v>
      </c>
    </row>
    <row r="1704" spans="1:5" x14ac:dyDescent="0.2">
      <c r="A1704" s="17" t="s">
        <v>2181</v>
      </c>
      <c r="B1704" s="18">
        <v>3</v>
      </c>
      <c r="C1704" s="18" t="s">
        <v>1224</v>
      </c>
      <c r="D1704" s="74" t="s">
        <v>1220</v>
      </c>
      <c r="E1704" s="78">
        <v>0</v>
      </c>
    </row>
    <row r="1705" spans="1:5" x14ac:dyDescent="0.2">
      <c r="A1705" s="17" t="s">
        <v>2182</v>
      </c>
      <c r="B1705" s="18">
        <v>3</v>
      </c>
      <c r="C1705" s="18" t="s">
        <v>1254</v>
      </c>
      <c r="D1705" s="74" t="s">
        <v>1225</v>
      </c>
      <c r="E1705" s="78">
        <v>0</v>
      </c>
    </row>
    <row r="1706" spans="1:5" x14ac:dyDescent="0.2">
      <c r="A1706" s="17" t="s">
        <v>2183</v>
      </c>
      <c r="B1706" s="18">
        <v>3</v>
      </c>
      <c r="C1706" s="18" t="s">
        <v>129</v>
      </c>
      <c r="D1706" s="74" t="s">
        <v>1220</v>
      </c>
      <c r="E1706" s="78">
        <v>0</v>
      </c>
    </row>
    <row r="1707" spans="1:5" x14ac:dyDescent="0.2">
      <c r="A1707" s="17" t="s">
        <v>2184</v>
      </c>
      <c r="B1707" s="18">
        <v>3</v>
      </c>
      <c r="C1707" s="18" t="s">
        <v>1233</v>
      </c>
      <c r="D1707" s="74" t="s">
        <v>1220</v>
      </c>
      <c r="E1707" s="78">
        <v>0</v>
      </c>
    </row>
    <row r="1708" spans="1:5" x14ac:dyDescent="0.2">
      <c r="A1708" s="17" t="s">
        <v>2185</v>
      </c>
      <c r="B1708" s="18">
        <v>8</v>
      </c>
      <c r="C1708" s="18" t="s">
        <v>1683</v>
      </c>
      <c r="D1708" s="74" t="s">
        <v>1220</v>
      </c>
      <c r="E1708" s="78">
        <v>0</v>
      </c>
    </row>
    <row r="1709" spans="1:5" x14ac:dyDescent="0.2">
      <c r="A1709" s="17" t="s">
        <v>2186</v>
      </c>
      <c r="B1709" s="18">
        <v>3</v>
      </c>
      <c r="C1709" s="18" t="s">
        <v>129</v>
      </c>
      <c r="D1709" s="74" t="s">
        <v>1220</v>
      </c>
      <c r="E1709" s="78">
        <v>0</v>
      </c>
    </row>
    <row r="1710" spans="1:5" x14ac:dyDescent="0.2">
      <c r="A1710" s="17" t="s">
        <v>2187</v>
      </c>
      <c r="B1710" s="18">
        <v>2</v>
      </c>
      <c r="C1710" s="18" t="s">
        <v>1269</v>
      </c>
      <c r="D1710" s="74" t="s">
        <v>1225</v>
      </c>
      <c r="E1710" s="78">
        <v>0</v>
      </c>
    </row>
    <row r="1711" spans="1:5" x14ac:dyDescent="0.2">
      <c r="A1711" s="17" t="s">
        <v>2188</v>
      </c>
      <c r="B1711" s="18">
        <v>4</v>
      </c>
      <c r="C1711" s="18" t="s">
        <v>2029</v>
      </c>
      <c r="D1711" s="74" t="s">
        <v>1220</v>
      </c>
      <c r="E1711" s="78">
        <v>0</v>
      </c>
    </row>
    <row r="1712" spans="1:5" x14ac:dyDescent="0.2">
      <c r="A1712" s="17" t="s">
        <v>2189</v>
      </c>
      <c r="B1712" s="18">
        <v>3</v>
      </c>
      <c r="C1712" s="18" t="s">
        <v>1224</v>
      </c>
      <c r="D1712" s="74" t="s">
        <v>1220</v>
      </c>
      <c r="E1712" s="78">
        <v>0</v>
      </c>
    </row>
    <row r="1713" spans="1:5" x14ac:dyDescent="0.2">
      <c r="A1713" s="17" t="s">
        <v>2190</v>
      </c>
      <c r="B1713" s="18">
        <v>5</v>
      </c>
      <c r="C1713" s="18" t="s">
        <v>100</v>
      </c>
      <c r="D1713" s="74" t="s">
        <v>1220</v>
      </c>
      <c r="E1713" s="78">
        <v>0</v>
      </c>
    </row>
    <row r="1714" spans="1:5" x14ac:dyDescent="0.2">
      <c r="A1714" s="17" t="s">
        <v>2191</v>
      </c>
      <c r="B1714" s="18">
        <v>3</v>
      </c>
      <c r="C1714" s="18" t="s">
        <v>129</v>
      </c>
      <c r="D1714" s="74" t="s">
        <v>1220</v>
      </c>
      <c r="E1714" s="78">
        <v>0</v>
      </c>
    </row>
    <row r="1715" spans="1:5" x14ac:dyDescent="0.2">
      <c r="A1715" s="17" t="s">
        <v>2192</v>
      </c>
      <c r="B1715" s="18">
        <v>3</v>
      </c>
      <c r="C1715" s="18" t="s">
        <v>1224</v>
      </c>
      <c r="D1715" s="74" t="s">
        <v>1225</v>
      </c>
      <c r="E1715" s="78">
        <v>0</v>
      </c>
    </row>
    <row r="1716" spans="1:5" x14ac:dyDescent="0.2">
      <c r="A1716" s="17" t="s">
        <v>2193</v>
      </c>
      <c r="B1716" s="18">
        <v>4</v>
      </c>
      <c r="C1716" s="18" t="s">
        <v>1224</v>
      </c>
      <c r="D1716" s="74" t="s">
        <v>1220</v>
      </c>
      <c r="E1716" s="78">
        <v>0</v>
      </c>
    </row>
    <row r="1717" spans="1:5" x14ac:dyDescent="0.2">
      <c r="A1717" s="17" t="s">
        <v>2194</v>
      </c>
      <c r="B1717" s="18">
        <v>6</v>
      </c>
      <c r="C1717" s="18" t="s">
        <v>1460</v>
      </c>
      <c r="D1717" s="74" t="s">
        <v>1220</v>
      </c>
      <c r="E1717" s="78">
        <v>0</v>
      </c>
    </row>
    <row r="1718" spans="1:5" x14ac:dyDescent="0.2">
      <c r="A1718" s="17" t="s">
        <v>2195</v>
      </c>
      <c r="B1718" s="18">
        <v>4</v>
      </c>
      <c r="C1718" s="18" t="s">
        <v>129</v>
      </c>
      <c r="D1718" s="74" t="s">
        <v>1220</v>
      </c>
      <c r="E1718" s="78">
        <v>0</v>
      </c>
    </row>
    <row r="1719" spans="1:5" x14ac:dyDescent="0.2">
      <c r="A1719" s="17" t="s">
        <v>2196</v>
      </c>
      <c r="B1719" s="18">
        <v>2</v>
      </c>
      <c r="C1719" s="18" t="s">
        <v>1312</v>
      </c>
      <c r="D1719" s="74" t="s">
        <v>1225</v>
      </c>
      <c r="E1719" s="78">
        <v>0</v>
      </c>
    </row>
    <row r="1720" spans="1:5" x14ac:dyDescent="0.2">
      <c r="A1720" s="17" t="s">
        <v>2197</v>
      </c>
      <c r="B1720" s="18">
        <v>3</v>
      </c>
      <c r="C1720" s="18" t="s">
        <v>129</v>
      </c>
      <c r="D1720" s="74" t="s">
        <v>1220</v>
      </c>
      <c r="E1720" s="78">
        <v>0</v>
      </c>
    </row>
    <row r="1721" spans="1:5" x14ac:dyDescent="0.2">
      <c r="A1721" s="17" t="s">
        <v>2198</v>
      </c>
      <c r="B1721" s="18">
        <v>4</v>
      </c>
      <c r="C1721" s="18" t="s">
        <v>1233</v>
      </c>
      <c r="D1721" s="74" t="s">
        <v>1220</v>
      </c>
      <c r="E1721" s="78">
        <v>0</v>
      </c>
    </row>
    <row r="1722" spans="1:5" x14ac:dyDescent="0.2">
      <c r="A1722" s="17" t="s">
        <v>2199</v>
      </c>
      <c r="B1722" s="18">
        <v>6</v>
      </c>
      <c r="C1722" s="18" t="s">
        <v>137</v>
      </c>
      <c r="D1722" s="74" t="s">
        <v>1220</v>
      </c>
      <c r="E1722" s="78">
        <v>0</v>
      </c>
    </row>
    <row r="1723" spans="1:5" x14ac:dyDescent="0.2">
      <c r="A1723" s="17" t="s">
        <v>2200</v>
      </c>
      <c r="B1723" s="18">
        <v>4</v>
      </c>
      <c r="C1723" s="18" t="s">
        <v>129</v>
      </c>
      <c r="D1723" s="74" t="s">
        <v>1220</v>
      </c>
      <c r="E1723" s="78">
        <v>0</v>
      </c>
    </row>
    <row r="1724" spans="1:5" x14ac:dyDescent="0.2">
      <c r="A1724" s="17" t="s">
        <v>2201</v>
      </c>
      <c r="B1724" s="18">
        <v>2</v>
      </c>
      <c r="C1724" s="18" t="s">
        <v>1391</v>
      </c>
      <c r="D1724" s="74" t="s">
        <v>1225</v>
      </c>
      <c r="E1724" s="78">
        <v>0</v>
      </c>
    </row>
    <row r="1725" spans="1:5" x14ac:dyDescent="0.2">
      <c r="A1725" s="17" t="s">
        <v>2202</v>
      </c>
      <c r="B1725" s="18">
        <v>3</v>
      </c>
      <c r="C1725" s="18" t="s">
        <v>129</v>
      </c>
      <c r="D1725" s="74" t="s">
        <v>1220</v>
      </c>
      <c r="E1725" s="78">
        <v>0</v>
      </c>
    </row>
    <row r="1726" spans="1:5" x14ac:dyDescent="0.2">
      <c r="A1726" s="17" t="s">
        <v>2203</v>
      </c>
      <c r="B1726" s="18">
        <v>3</v>
      </c>
      <c r="C1726" s="18" t="s">
        <v>1233</v>
      </c>
      <c r="D1726" s="74" t="s">
        <v>1220</v>
      </c>
      <c r="E1726" s="78">
        <v>0</v>
      </c>
    </row>
    <row r="1727" spans="1:5" x14ac:dyDescent="0.2">
      <c r="A1727" s="17" t="s">
        <v>2204</v>
      </c>
      <c r="B1727" s="18">
        <v>6</v>
      </c>
      <c r="C1727" s="18" t="s">
        <v>1393</v>
      </c>
      <c r="D1727" s="74" t="s">
        <v>1220</v>
      </c>
      <c r="E1727" s="78">
        <v>0</v>
      </c>
    </row>
    <row r="1728" spans="1:5" x14ac:dyDescent="0.2">
      <c r="A1728" s="17" t="s">
        <v>2205</v>
      </c>
      <c r="B1728" s="18">
        <v>3</v>
      </c>
      <c r="C1728" s="18" t="s">
        <v>129</v>
      </c>
      <c r="D1728" s="74" t="s">
        <v>1220</v>
      </c>
      <c r="E1728" s="78">
        <v>0</v>
      </c>
    </row>
    <row r="1729" spans="1:5" x14ac:dyDescent="0.2">
      <c r="A1729" s="17" t="s">
        <v>2206</v>
      </c>
      <c r="B1729" s="18">
        <v>4</v>
      </c>
      <c r="C1729" s="18" t="s">
        <v>1340</v>
      </c>
      <c r="D1729" s="74" t="s">
        <v>1225</v>
      </c>
      <c r="E1729" s="78">
        <v>0</v>
      </c>
    </row>
    <row r="1730" spans="1:5" x14ac:dyDescent="0.2">
      <c r="A1730" s="17" t="s">
        <v>2207</v>
      </c>
      <c r="B1730" s="18">
        <v>2</v>
      </c>
      <c r="C1730" s="18" t="s">
        <v>129</v>
      </c>
      <c r="D1730" s="74" t="s">
        <v>1220</v>
      </c>
      <c r="E1730" s="78">
        <v>0</v>
      </c>
    </row>
    <row r="1731" spans="1:5" x14ac:dyDescent="0.2">
      <c r="A1731" s="17" t="s">
        <v>2208</v>
      </c>
      <c r="B1731" s="18">
        <v>3</v>
      </c>
      <c r="C1731" s="18" t="s">
        <v>1233</v>
      </c>
      <c r="D1731" s="74" t="s">
        <v>1220</v>
      </c>
      <c r="E1731" s="78">
        <v>0</v>
      </c>
    </row>
    <row r="1732" spans="1:5" x14ac:dyDescent="0.2">
      <c r="A1732" s="17" t="s">
        <v>2209</v>
      </c>
      <c r="B1732" s="18">
        <v>6</v>
      </c>
      <c r="C1732" s="18" t="s">
        <v>100</v>
      </c>
      <c r="D1732" s="74" t="s">
        <v>1220</v>
      </c>
      <c r="E1732" s="78">
        <v>0</v>
      </c>
    </row>
    <row r="1733" spans="1:5" x14ac:dyDescent="0.2">
      <c r="A1733" s="17" t="s">
        <v>2210</v>
      </c>
      <c r="B1733" s="18">
        <v>4</v>
      </c>
      <c r="C1733" s="18" t="s">
        <v>129</v>
      </c>
      <c r="D1733" s="74" t="s">
        <v>1220</v>
      </c>
      <c r="E1733" s="78">
        <v>0</v>
      </c>
    </row>
    <row r="1734" spans="1:5" x14ac:dyDescent="0.2">
      <c r="A1734" s="17" t="s">
        <v>2211</v>
      </c>
      <c r="B1734" s="18">
        <v>2</v>
      </c>
      <c r="C1734" s="18" t="s">
        <v>1247</v>
      </c>
      <c r="D1734" s="74" t="s">
        <v>1225</v>
      </c>
      <c r="E1734" s="78">
        <v>0</v>
      </c>
    </row>
    <row r="1735" spans="1:5" x14ac:dyDescent="0.2">
      <c r="A1735" s="17" t="s">
        <v>2212</v>
      </c>
      <c r="B1735" s="18">
        <v>3</v>
      </c>
      <c r="C1735" s="18" t="s">
        <v>1053</v>
      </c>
      <c r="D1735" s="74" t="s">
        <v>1220</v>
      </c>
      <c r="E1735" s="78">
        <v>0</v>
      </c>
    </row>
    <row r="1736" spans="1:5" x14ac:dyDescent="0.2">
      <c r="A1736" s="17" t="s">
        <v>2213</v>
      </c>
      <c r="B1736" s="18">
        <v>4</v>
      </c>
      <c r="C1736" s="18" t="s">
        <v>2214</v>
      </c>
      <c r="D1736" s="74" t="s">
        <v>1220</v>
      </c>
      <c r="E1736" s="78">
        <v>0</v>
      </c>
    </row>
    <row r="1737" spans="1:5" x14ac:dyDescent="0.2">
      <c r="A1737" s="17" t="s">
        <v>2215</v>
      </c>
      <c r="B1737" s="18">
        <v>5</v>
      </c>
      <c r="C1737" s="18" t="s">
        <v>1251</v>
      </c>
      <c r="D1737" s="74" t="s">
        <v>1220</v>
      </c>
      <c r="E1737" s="78">
        <v>0</v>
      </c>
    </row>
    <row r="1738" spans="1:5" x14ac:dyDescent="0.2">
      <c r="A1738" s="17" t="s">
        <v>2216</v>
      </c>
      <c r="B1738" s="18">
        <v>3</v>
      </c>
      <c r="C1738" s="18" t="s">
        <v>129</v>
      </c>
      <c r="D1738" s="74" t="s">
        <v>1220</v>
      </c>
      <c r="E1738" s="78">
        <v>0</v>
      </c>
    </row>
    <row r="1739" spans="1:5" x14ac:dyDescent="0.2">
      <c r="A1739" s="17" t="s">
        <v>2217</v>
      </c>
      <c r="B1739" s="18">
        <v>3</v>
      </c>
      <c r="C1739" s="18" t="s">
        <v>1584</v>
      </c>
      <c r="D1739" s="74" t="s">
        <v>1225</v>
      </c>
      <c r="E1739" s="78">
        <v>0</v>
      </c>
    </row>
    <row r="1740" spans="1:5" x14ac:dyDescent="0.2">
      <c r="A1740" s="17" t="s">
        <v>2218</v>
      </c>
      <c r="B1740" s="18">
        <v>2</v>
      </c>
      <c r="C1740" s="18" t="s">
        <v>1224</v>
      </c>
      <c r="D1740" s="74" t="s">
        <v>1220</v>
      </c>
      <c r="E1740" s="78">
        <v>0</v>
      </c>
    </row>
    <row r="1741" spans="1:5" x14ac:dyDescent="0.2">
      <c r="A1741" s="17" t="s">
        <v>2219</v>
      </c>
      <c r="B1741" s="18">
        <v>4</v>
      </c>
      <c r="C1741" s="18" t="s">
        <v>1233</v>
      </c>
      <c r="D1741" s="74" t="s">
        <v>1220</v>
      </c>
      <c r="E1741" s="78">
        <v>0</v>
      </c>
    </row>
    <row r="1742" spans="1:5" x14ac:dyDescent="0.2">
      <c r="A1742" s="17" t="s">
        <v>2220</v>
      </c>
      <c r="B1742" s="18">
        <v>6</v>
      </c>
      <c r="C1742" s="18" t="s">
        <v>100</v>
      </c>
      <c r="D1742" s="74" t="s">
        <v>1220</v>
      </c>
      <c r="E1742" s="78">
        <v>0</v>
      </c>
    </row>
    <row r="1743" spans="1:5" x14ac:dyDescent="0.2">
      <c r="A1743" s="17" t="s">
        <v>2221</v>
      </c>
      <c r="B1743" s="18">
        <v>3</v>
      </c>
      <c r="C1743" s="18" t="s">
        <v>1224</v>
      </c>
      <c r="D1743" s="74" t="s">
        <v>1220</v>
      </c>
      <c r="E1743" s="78">
        <v>0</v>
      </c>
    </row>
    <row r="1744" spans="1:5" x14ac:dyDescent="0.2">
      <c r="A1744" s="17" t="s">
        <v>2222</v>
      </c>
      <c r="B1744" s="18">
        <v>3</v>
      </c>
      <c r="C1744" s="18" t="s">
        <v>1224</v>
      </c>
      <c r="D1744" s="74" t="s">
        <v>1225</v>
      </c>
      <c r="E1744" s="78">
        <v>0</v>
      </c>
    </row>
    <row r="1745" spans="1:5" x14ac:dyDescent="0.2">
      <c r="A1745" s="17" t="s">
        <v>2223</v>
      </c>
      <c r="B1745" s="18">
        <v>4</v>
      </c>
      <c r="C1745" s="18" t="s">
        <v>1224</v>
      </c>
      <c r="D1745" s="74" t="s">
        <v>1220</v>
      </c>
      <c r="E1745" s="78">
        <v>0</v>
      </c>
    </row>
    <row r="1746" spans="1:5" x14ac:dyDescent="0.2">
      <c r="A1746" s="17" t="s">
        <v>2224</v>
      </c>
      <c r="B1746" s="18">
        <v>6</v>
      </c>
      <c r="C1746" s="18" t="s">
        <v>100</v>
      </c>
      <c r="D1746" s="74" t="s">
        <v>1220</v>
      </c>
      <c r="E1746" s="78">
        <v>0</v>
      </c>
    </row>
    <row r="1747" spans="1:5" x14ac:dyDescent="0.2">
      <c r="A1747" s="17" t="s">
        <v>2225</v>
      </c>
      <c r="B1747" s="18">
        <v>4</v>
      </c>
      <c r="C1747" s="18" t="s">
        <v>1224</v>
      </c>
      <c r="D1747" s="74" t="s">
        <v>1220</v>
      </c>
      <c r="E1747" s="78">
        <v>0</v>
      </c>
    </row>
    <row r="1748" spans="1:5" x14ac:dyDescent="0.2">
      <c r="A1748" s="17" t="s">
        <v>2226</v>
      </c>
      <c r="B1748" s="18">
        <v>2</v>
      </c>
      <c r="C1748" s="18" t="s">
        <v>1391</v>
      </c>
      <c r="D1748" s="74" t="s">
        <v>1225</v>
      </c>
      <c r="E1748" s="78">
        <v>0</v>
      </c>
    </row>
    <row r="1749" spans="1:5" x14ac:dyDescent="0.2">
      <c r="A1749" s="17" t="s">
        <v>2227</v>
      </c>
      <c r="B1749" s="18">
        <v>4</v>
      </c>
      <c r="C1749" s="18" t="s">
        <v>1618</v>
      </c>
      <c r="D1749" s="74" t="s">
        <v>1220</v>
      </c>
      <c r="E1749" s="78">
        <v>0</v>
      </c>
    </row>
    <row r="1750" spans="1:5" x14ac:dyDescent="0.2">
      <c r="A1750" s="17" t="s">
        <v>2228</v>
      </c>
      <c r="B1750" s="18">
        <v>4</v>
      </c>
      <c r="C1750" s="18" t="s">
        <v>1224</v>
      </c>
      <c r="D1750" s="74" t="s">
        <v>1220</v>
      </c>
      <c r="E1750" s="78">
        <v>0</v>
      </c>
    </row>
    <row r="1751" spans="1:5" x14ac:dyDescent="0.2">
      <c r="A1751" s="17" t="s">
        <v>2229</v>
      </c>
      <c r="B1751" s="18">
        <v>6</v>
      </c>
      <c r="C1751" s="18" t="s">
        <v>100</v>
      </c>
      <c r="D1751" s="74" t="s">
        <v>1220</v>
      </c>
      <c r="E1751" s="78">
        <v>0</v>
      </c>
    </row>
    <row r="1752" spans="1:5" x14ac:dyDescent="0.2">
      <c r="A1752" s="17" t="s">
        <v>2230</v>
      </c>
      <c r="B1752" s="18">
        <v>3</v>
      </c>
      <c r="C1752" s="18" t="s">
        <v>129</v>
      </c>
      <c r="D1752" s="74" t="s">
        <v>1220</v>
      </c>
      <c r="E1752" s="78">
        <v>0</v>
      </c>
    </row>
    <row r="1753" spans="1:5" x14ac:dyDescent="0.2">
      <c r="A1753" s="17" t="s">
        <v>2231</v>
      </c>
      <c r="B1753" s="18">
        <v>2</v>
      </c>
      <c r="C1753" s="18" t="s">
        <v>1269</v>
      </c>
      <c r="D1753" s="74" t="s">
        <v>1225</v>
      </c>
      <c r="E1753" s="78">
        <v>0</v>
      </c>
    </row>
    <row r="1754" spans="1:5" x14ac:dyDescent="0.2">
      <c r="A1754" s="17" t="s">
        <v>2232</v>
      </c>
      <c r="B1754" s="18">
        <v>3</v>
      </c>
      <c r="C1754" s="18" t="s">
        <v>129</v>
      </c>
      <c r="D1754" s="74" t="s">
        <v>1220</v>
      </c>
      <c r="E1754" s="78">
        <v>0</v>
      </c>
    </row>
    <row r="1755" spans="1:5" x14ac:dyDescent="0.2">
      <c r="A1755" s="17" t="s">
        <v>2233</v>
      </c>
      <c r="B1755" s="18">
        <v>5</v>
      </c>
      <c r="C1755" s="18" t="s">
        <v>1903</v>
      </c>
      <c r="D1755" s="74" t="s">
        <v>1220</v>
      </c>
      <c r="E1755" s="78">
        <v>0</v>
      </c>
    </row>
    <row r="1756" spans="1:5" x14ac:dyDescent="0.2">
      <c r="A1756" s="17" t="s">
        <v>2234</v>
      </c>
      <c r="B1756" s="18">
        <v>5</v>
      </c>
      <c r="C1756" s="18" t="s">
        <v>100</v>
      </c>
      <c r="D1756" s="74" t="s">
        <v>1220</v>
      </c>
      <c r="E1756" s="78">
        <v>0</v>
      </c>
    </row>
    <row r="1757" spans="1:5" x14ac:dyDescent="0.2">
      <c r="A1757" s="17" t="s">
        <v>2235</v>
      </c>
      <c r="B1757" s="18">
        <v>4</v>
      </c>
      <c r="C1757" s="18" t="s">
        <v>2214</v>
      </c>
      <c r="D1757" s="74" t="s">
        <v>1220</v>
      </c>
      <c r="E1757" s="78">
        <v>0</v>
      </c>
    </row>
    <row r="1758" spans="1:5" x14ac:dyDescent="0.2">
      <c r="A1758" s="17" t="s">
        <v>2236</v>
      </c>
      <c r="B1758" s="18">
        <v>2</v>
      </c>
      <c r="C1758" s="18" t="s">
        <v>1269</v>
      </c>
      <c r="D1758" s="74" t="s">
        <v>1225</v>
      </c>
      <c r="E1758" s="78">
        <v>0</v>
      </c>
    </row>
    <row r="1759" spans="1:5" x14ac:dyDescent="0.2">
      <c r="A1759" s="17" t="s">
        <v>2237</v>
      </c>
      <c r="B1759" s="18">
        <v>3</v>
      </c>
      <c r="C1759" s="18" t="s">
        <v>1224</v>
      </c>
      <c r="D1759" s="74" t="s">
        <v>1220</v>
      </c>
      <c r="E1759" s="78">
        <v>0</v>
      </c>
    </row>
    <row r="1760" spans="1:5" x14ac:dyDescent="0.2">
      <c r="A1760" s="17" t="s">
        <v>2238</v>
      </c>
      <c r="B1760" s="18">
        <v>4</v>
      </c>
      <c r="C1760" s="18" t="s">
        <v>1224</v>
      </c>
      <c r="D1760" s="74" t="s">
        <v>1220</v>
      </c>
      <c r="E1760" s="78">
        <v>0</v>
      </c>
    </row>
    <row r="1761" spans="1:5" x14ac:dyDescent="0.2">
      <c r="A1761" s="17" t="s">
        <v>2239</v>
      </c>
      <c r="B1761" s="18">
        <v>6</v>
      </c>
      <c r="C1761" s="18" t="s">
        <v>100</v>
      </c>
      <c r="D1761" s="74" t="s">
        <v>1220</v>
      </c>
      <c r="E1761" s="78">
        <v>0</v>
      </c>
    </row>
    <row r="1762" spans="1:5" x14ac:dyDescent="0.2">
      <c r="A1762" s="17" t="s">
        <v>2240</v>
      </c>
      <c r="B1762" s="18">
        <v>3</v>
      </c>
      <c r="C1762" s="18" t="s">
        <v>1224</v>
      </c>
      <c r="D1762" s="74" t="s">
        <v>1220</v>
      </c>
      <c r="E1762" s="78">
        <v>0</v>
      </c>
    </row>
    <row r="1763" spans="1:5" x14ac:dyDescent="0.2">
      <c r="A1763" s="17" t="s">
        <v>2241</v>
      </c>
      <c r="B1763" s="18">
        <v>2</v>
      </c>
      <c r="C1763" s="18" t="s">
        <v>1247</v>
      </c>
      <c r="D1763" s="74" t="s">
        <v>1225</v>
      </c>
      <c r="E1763" s="78">
        <v>0</v>
      </c>
    </row>
    <row r="1764" spans="1:5" x14ac:dyDescent="0.2">
      <c r="A1764" s="17" t="s">
        <v>2242</v>
      </c>
      <c r="B1764" s="18">
        <v>3</v>
      </c>
      <c r="C1764" s="18" t="s">
        <v>1224</v>
      </c>
      <c r="D1764" s="74" t="s">
        <v>1220</v>
      </c>
      <c r="E1764" s="78">
        <v>0</v>
      </c>
    </row>
    <row r="1765" spans="1:5" x14ac:dyDescent="0.2">
      <c r="A1765" s="17" t="s">
        <v>2243</v>
      </c>
      <c r="B1765" s="18">
        <v>3</v>
      </c>
      <c r="C1765" s="18" t="s">
        <v>1224</v>
      </c>
      <c r="D1765" s="74" t="s">
        <v>1220</v>
      </c>
      <c r="E1765" s="78">
        <v>0</v>
      </c>
    </row>
    <row r="1766" spans="1:5" x14ac:dyDescent="0.2">
      <c r="A1766" s="17" t="s">
        <v>2244</v>
      </c>
      <c r="B1766" s="18">
        <v>6</v>
      </c>
      <c r="C1766" s="18" t="s">
        <v>100</v>
      </c>
      <c r="D1766" s="74" t="s">
        <v>1220</v>
      </c>
      <c r="E1766" s="78">
        <v>0</v>
      </c>
    </row>
    <row r="1767" spans="1:5" x14ac:dyDescent="0.2">
      <c r="A1767" s="17" t="s">
        <v>2245</v>
      </c>
      <c r="B1767" s="18">
        <v>4</v>
      </c>
      <c r="C1767" s="18" t="s">
        <v>129</v>
      </c>
      <c r="D1767" s="74" t="s">
        <v>1220</v>
      </c>
      <c r="E1767" s="78">
        <v>0</v>
      </c>
    </row>
    <row r="1768" spans="1:5" x14ac:dyDescent="0.2">
      <c r="A1768" s="17" t="s">
        <v>2246</v>
      </c>
      <c r="B1768" s="18">
        <v>3</v>
      </c>
      <c r="C1768" s="18" t="s">
        <v>1269</v>
      </c>
      <c r="D1768" s="74" t="s">
        <v>1225</v>
      </c>
      <c r="E1768" s="78">
        <v>0</v>
      </c>
    </row>
    <row r="1769" spans="1:5" x14ac:dyDescent="0.2">
      <c r="A1769" s="17" t="s">
        <v>2247</v>
      </c>
      <c r="B1769" s="18">
        <v>3</v>
      </c>
      <c r="C1769" s="18" t="s">
        <v>129</v>
      </c>
      <c r="D1769" s="74" t="s">
        <v>1220</v>
      </c>
      <c r="E1769" s="78">
        <v>0</v>
      </c>
    </row>
    <row r="1770" spans="1:5" x14ac:dyDescent="0.2">
      <c r="A1770" s="17" t="s">
        <v>2248</v>
      </c>
      <c r="B1770" s="18">
        <v>4</v>
      </c>
      <c r="C1770" s="18" t="s">
        <v>1224</v>
      </c>
      <c r="D1770" s="74" t="s">
        <v>1220</v>
      </c>
      <c r="E1770" s="78">
        <v>0</v>
      </c>
    </row>
    <row r="1771" spans="1:5" x14ac:dyDescent="0.2">
      <c r="A1771" s="17" t="s">
        <v>2249</v>
      </c>
      <c r="B1771" s="18">
        <v>5</v>
      </c>
      <c r="C1771" s="18" t="s">
        <v>100</v>
      </c>
      <c r="D1771" s="74" t="s">
        <v>1220</v>
      </c>
      <c r="E1771" s="78">
        <v>0</v>
      </c>
    </row>
    <row r="1772" spans="1:5" x14ac:dyDescent="0.2">
      <c r="A1772" s="17" t="s">
        <v>2250</v>
      </c>
      <c r="B1772" s="18">
        <v>3</v>
      </c>
      <c r="C1772" s="18" t="s">
        <v>129</v>
      </c>
      <c r="D1772" s="74" t="s">
        <v>1220</v>
      </c>
      <c r="E1772" s="78">
        <v>0</v>
      </c>
    </row>
    <row r="1773" spans="1:5" x14ac:dyDescent="0.2">
      <c r="A1773" s="17" t="s">
        <v>2251</v>
      </c>
      <c r="B1773" s="18">
        <v>2</v>
      </c>
      <c r="C1773" s="18" t="s">
        <v>1271</v>
      </c>
      <c r="D1773" s="74" t="s">
        <v>1225</v>
      </c>
      <c r="E1773" s="78">
        <v>0</v>
      </c>
    </row>
    <row r="1774" spans="1:5" x14ac:dyDescent="0.2">
      <c r="A1774" s="17" t="s">
        <v>2252</v>
      </c>
      <c r="B1774" s="18">
        <v>4</v>
      </c>
      <c r="C1774" s="18" t="s">
        <v>129</v>
      </c>
      <c r="D1774" s="74" t="s">
        <v>1220</v>
      </c>
      <c r="E1774" s="78">
        <v>0</v>
      </c>
    </row>
    <row r="1775" spans="1:5" x14ac:dyDescent="0.2">
      <c r="A1775" s="17" t="s">
        <v>2253</v>
      </c>
      <c r="B1775" s="18">
        <v>4</v>
      </c>
      <c r="C1775" s="18" t="s">
        <v>1224</v>
      </c>
      <c r="D1775" s="74" t="s">
        <v>1220</v>
      </c>
      <c r="E1775" s="78">
        <v>0</v>
      </c>
    </row>
    <row r="1776" spans="1:5" x14ac:dyDescent="0.2">
      <c r="A1776" s="17" t="s">
        <v>2254</v>
      </c>
      <c r="B1776" s="18">
        <v>6</v>
      </c>
      <c r="C1776" s="18" t="s">
        <v>100</v>
      </c>
      <c r="D1776" s="74" t="s">
        <v>1220</v>
      </c>
      <c r="E1776" s="78">
        <v>0</v>
      </c>
    </row>
    <row r="1777" spans="1:5" x14ac:dyDescent="0.2">
      <c r="A1777" s="17" t="s">
        <v>2255</v>
      </c>
      <c r="B1777" s="18">
        <v>3</v>
      </c>
      <c r="C1777" s="18" t="s">
        <v>129</v>
      </c>
      <c r="D1777" s="74" t="s">
        <v>1220</v>
      </c>
      <c r="E1777" s="78">
        <v>0</v>
      </c>
    </row>
    <row r="1778" spans="1:5" x14ac:dyDescent="0.2">
      <c r="A1778" s="17" t="s">
        <v>2256</v>
      </c>
      <c r="B1778" s="18">
        <v>3</v>
      </c>
      <c r="C1778" s="18" t="s">
        <v>1247</v>
      </c>
      <c r="D1778" s="74" t="s">
        <v>1225</v>
      </c>
      <c r="E1778" s="78">
        <v>0</v>
      </c>
    </row>
    <row r="1779" spans="1:5" x14ac:dyDescent="0.2">
      <c r="A1779" s="17" t="s">
        <v>2257</v>
      </c>
      <c r="B1779" s="18">
        <v>2</v>
      </c>
      <c r="C1779" s="18" t="s">
        <v>129</v>
      </c>
      <c r="D1779" s="74" t="s">
        <v>1220</v>
      </c>
      <c r="E1779" s="78">
        <v>0</v>
      </c>
    </row>
    <row r="1780" spans="1:5" x14ac:dyDescent="0.2">
      <c r="A1780" s="17" t="s">
        <v>2258</v>
      </c>
      <c r="B1780" s="18">
        <v>4</v>
      </c>
      <c r="C1780" s="18" t="s">
        <v>1224</v>
      </c>
      <c r="D1780" s="74" t="s">
        <v>1220</v>
      </c>
      <c r="E1780" s="78">
        <v>0</v>
      </c>
    </row>
    <row r="1781" spans="1:5" x14ac:dyDescent="0.2">
      <c r="A1781" s="17" t="s">
        <v>2259</v>
      </c>
      <c r="B1781" s="18">
        <v>5</v>
      </c>
      <c r="C1781" s="18" t="s">
        <v>100</v>
      </c>
      <c r="D1781" s="74" t="s">
        <v>1220</v>
      </c>
      <c r="E1781" s="78">
        <v>0</v>
      </c>
    </row>
    <row r="1782" spans="1:5" x14ac:dyDescent="0.2">
      <c r="A1782" s="17" t="s">
        <v>2260</v>
      </c>
      <c r="B1782" s="18">
        <v>4</v>
      </c>
      <c r="C1782" s="18" t="s">
        <v>1224</v>
      </c>
      <c r="D1782" s="74" t="s">
        <v>1220</v>
      </c>
      <c r="E1782" s="78">
        <v>0</v>
      </c>
    </row>
    <row r="1783" spans="1:5" x14ac:dyDescent="0.2">
      <c r="A1783" s="17" t="s">
        <v>2261</v>
      </c>
      <c r="B1783" s="18">
        <v>2</v>
      </c>
      <c r="C1783" s="18" t="s">
        <v>1254</v>
      </c>
      <c r="D1783" s="74" t="s">
        <v>1225</v>
      </c>
      <c r="E1783" s="78">
        <v>0</v>
      </c>
    </row>
    <row r="1784" spans="1:5" x14ac:dyDescent="0.2">
      <c r="A1784" s="17" t="s">
        <v>2262</v>
      </c>
      <c r="B1784" s="18">
        <v>3</v>
      </c>
      <c r="C1784" s="18" t="s">
        <v>1224</v>
      </c>
      <c r="D1784" s="74" t="s">
        <v>1220</v>
      </c>
      <c r="E1784" s="78">
        <v>0</v>
      </c>
    </row>
    <row r="1785" spans="1:5" x14ac:dyDescent="0.2">
      <c r="A1785" s="17" t="s">
        <v>2263</v>
      </c>
      <c r="B1785" s="18">
        <v>4</v>
      </c>
      <c r="C1785" s="18" t="s">
        <v>1224</v>
      </c>
      <c r="D1785" s="74" t="s">
        <v>1220</v>
      </c>
      <c r="E1785" s="78">
        <v>0</v>
      </c>
    </row>
    <row r="1786" spans="1:5" x14ac:dyDescent="0.2">
      <c r="A1786" s="17" t="s">
        <v>2264</v>
      </c>
      <c r="B1786" s="18">
        <v>5</v>
      </c>
      <c r="C1786" s="18" t="s">
        <v>100</v>
      </c>
      <c r="D1786" s="74" t="s">
        <v>1220</v>
      </c>
      <c r="E1786" s="78">
        <v>0</v>
      </c>
    </row>
    <row r="1787" spans="1:5" x14ac:dyDescent="0.2">
      <c r="A1787" s="17" t="s">
        <v>2265</v>
      </c>
      <c r="B1787" s="18">
        <v>3</v>
      </c>
      <c r="C1787" s="18" t="s">
        <v>129</v>
      </c>
      <c r="D1787" s="74" t="s">
        <v>1220</v>
      </c>
      <c r="E1787" s="78">
        <v>0</v>
      </c>
    </row>
    <row r="1788" spans="1:5" x14ac:dyDescent="0.2">
      <c r="A1788" s="17" t="s">
        <v>2266</v>
      </c>
      <c r="B1788" s="18">
        <v>3</v>
      </c>
      <c r="C1788" s="18" t="s">
        <v>1301</v>
      </c>
      <c r="D1788" s="74" t="s">
        <v>1225</v>
      </c>
      <c r="E1788" s="78">
        <v>0</v>
      </c>
    </row>
    <row r="1789" spans="1:5" x14ac:dyDescent="0.2">
      <c r="A1789" s="17" t="s">
        <v>2267</v>
      </c>
      <c r="B1789" s="18">
        <v>2</v>
      </c>
      <c r="C1789" s="18" t="s">
        <v>129</v>
      </c>
      <c r="D1789" s="74" t="s">
        <v>1220</v>
      </c>
      <c r="E1789" s="78">
        <v>0</v>
      </c>
    </row>
    <row r="1790" spans="1:5" x14ac:dyDescent="0.2">
      <c r="A1790" s="17" t="s">
        <v>2268</v>
      </c>
      <c r="B1790" s="18">
        <v>3</v>
      </c>
      <c r="C1790" s="18" t="s">
        <v>1224</v>
      </c>
      <c r="D1790" s="74" t="s">
        <v>1220</v>
      </c>
      <c r="E1790" s="78">
        <v>0</v>
      </c>
    </row>
    <row r="1791" spans="1:5" x14ac:dyDescent="0.2">
      <c r="A1791" s="17" t="s">
        <v>2269</v>
      </c>
      <c r="B1791" s="18">
        <v>6</v>
      </c>
      <c r="C1791" s="18" t="s">
        <v>2270</v>
      </c>
      <c r="D1791" s="74" t="s">
        <v>1220</v>
      </c>
      <c r="E1791" s="78">
        <v>0</v>
      </c>
    </row>
    <row r="1792" spans="1:5" x14ac:dyDescent="0.2">
      <c r="A1792" s="17" t="s">
        <v>2271</v>
      </c>
      <c r="B1792" s="18">
        <v>4</v>
      </c>
      <c r="C1792" s="18" t="s">
        <v>129</v>
      </c>
      <c r="D1792" s="74" t="s">
        <v>1220</v>
      </c>
      <c r="E1792" s="78">
        <v>0</v>
      </c>
    </row>
    <row r="1793" spans="1:5" x14ac:dyDescent="0.2">
      <c r="A1793" s="17" t="s">
        <v>2272</v>
      </c>
      <c r="B1793" s="18">
        <v>2</v>
      </c>
      <c r="C1793" s="18" t="s">
        <v>1391</v>
      </c>
      <c r="D1793" s="74" t="s">
        <v>1225</v>
      </c>
      <c r="E1793" s="78">
        <v>0</v>
      </c>
    </row>
    <row r="1794" spans="1:5" x14ac:dyDescent="0.2">
      <c r="A1794" s="17" t="s">
        <v>2273</v>
      </c>
      <c r="B1794" s="18">
        <v>3</v>
      </c>
      <c r="C1794" s="18" t="s">
        <v>129</v>
      </c>
      <c r="D1794" s="74" t="s">
        <v>1220</v>
      </c>
      <c r="E1794" s="78">
        <v>0</v>
      </c>
    </row>
    <row r="1795" spans="1:5" x14ac:dyDescent="0.2">
      <c r="A1795" s="17" t="s">
        <v>2274</v>
      </c>
      <c r="B1795" s="18">
        <v>4</v>
      </c>
      <c r="C1795" s="18" t="s">
        <v>1233</v>
      </c>
      <c r="D1795" s="74" t="s">
        <v>1220</v>
      </c>
      <c r="E1795" s="78">
        <v>0</v>
      </c>
    </row>
    <row r="1796" spans="1:5" x14ac:dyDescent="0.2">
      <c r="A1796" s="17" t="s">
        <v>2275</v>
      </c>
      <c r="B1796" s="18">
        <v>11</v>
      </c>
      <c r="C1796" s="18" t="s">
        <v>2276</v>
      </c>
      <c r="D1796" s="74" t="s">
        <v>1220</v>
      </c>
      <c r="E1796" s="78">
        <v>0</v>
      </c>
    </row>
    <row r="1797" spans="1:5" x14ac:dyDescent="0.2">
      <c r="A1797" s="17" t="s">
        <v>2277</v>
      </c>
      <c r="B1797" s="18">
        <v>3</v>
      </c>
      <c r="C1797" s="18" t="s">
        <v>129</v>
      </c>
      <c r="D1797" s="74" t="s">
        <v>1220</v>
      </c>
      <c r="E1797" s="78">
        <v>0</v>
      </c>
    </row>
    <row r="1798" spans="1:5" x14ac:dyDescent="0.2">
      <c r="A1798" s="17" t="s">
        <v>2278</v>
      </c>
      <c r="B1798" s="18">
        <v>3</v>
      </c>
      <c r="C1798" s="18" t="s">
        <v>1247</v>
      </c>
      <c r="D1798" s="74" t="s">
        <v>1225</v>
      </c>
      <c r="E1798" s="78">
        <v>0</v>
      </c>
    </row>
    <row r="1799" spans="1:5" x14ac:dyDescent="0.2">
      <c r="A1799" s="17" t="s">
        <v>2279</v>
      </c>
      <c r="B1799" s="18">
        <v>3</v>
      </c>
      <c r="C1799" s="18" t="s">
        <v>129</v>
      </c>
      <c r="D1799" s="74" t="s">
        <v>1220</v>
      </c>
      <c r="E1799" s="78">
        <v>0</v>
      </c>
    </row>
    <row r="1800" spans="1:5" x14ac:dyDescent="0.2">
      <c r="A1800" s="17" t="s">
        <v>2280</v>
      </c>
      <c r="B1800" s="18">
        <v>3</v>
      </c>
      <c r="C1800" s="18" t="s">
        <v>1224</v>
      </c>
      <c r="D1800" s="74" t="s">
        <v>1220</v>
      </c>
      <c r="E1800" s="78">
        <v>0</v>
      </c>
    </row>
    <row r="1801" spans="1:5" x14ac:dyDescent="0.2">
      <c r="A1801" s="17" t="s">
        <v>2281</v>
      </c>
      <c r="B1801" s="18">
        <v>6</v>
      </c>
      <c r="C1801" s="18" t="s">
        <v>1251</v>
      </c>
      <c r="D1801" s="74" t="s">
        <v>1220</v>
      </c>
      <c r="E1801" s="78">
        <v>0</v>
      </c>
    </row>
    <row r="1802" spans="1:5" x14ac:dyDescent="0.2">
      <c r="A1802" s="17" t="s">
        <v>2282</v>
      </c>
      <c r="B1802" s="18">
        <v>3</v>
      </c>
      <c r="C1802" s="18" t="s">
        <v>129</v>
      </c>
      <c r="D1802" s="74" t="s">
        <v>1220</v>
      </c>
      <c r="E1802" s="78">
        <v>0</v>
      </c>
    </row>
    <row r="1803" spans="1:5" x14ac:dyDescent="0.2">
      <c r="A1803" s="17" t="s">
        <v>2283</v>
      </c>
      <c r="B1803" s="18">
        <v>3</v>
      </c>
      <c r="C1803" s="18" t="s">
        <v>1597</v>
      </c>
      <c r="D1803" s="74" t="s">
        <v>1225</v>
      </c>
      <c r="E1803" s="78">
        <v>0</v>
      </c>
    </row>
    <row r="1804" spans="1:5" x14ac:dyDescent="0.2">
      <c r="A1804" s="17" t="s">
        <v>2284</v>
      </c>
      <c r="B1804" s="18">
        <v>4</v>
      </c>
      <c r="C1804" s="18" t="s">
        <v>129</v>
      </c>
      <c r="D1804" s="74" t="s">
        <v>1220</v>
      </c>
      <c r="E1804" s="78">
        <v>0</v>
      </c>
    </row>
    <row r="1805" spans="1:5" x14ac:dyDescent="0.2">
      <c r="A1805" s="17" t="s">
        <v>2285</v>
      </c>
      <c r="B1805" s="18">
        <v>4</v>
      </c>
      <c r="C1805" s="18" t="s">
        <v>1224</v>
      </c>
      <c r="D1805" s="74" t="s">
        <v>1220</v>
      </c>
      <c r="E1805" s="78">
        <v>0</v>
      </c>
    </row>
    <row r="1806" spans="1:5" x14ac:dyDescent="0.2">
      <c r="A1806" s="17" t="s">
        <v>2286</v>
      </c>
      <c r="B1806" s="18">
        <v>6</v>
      </c>
      <c r="C1806" s="18" t="s">
        <v>100</v>
      </c>
      <c r="D1806" s="74" t="s">
        <v>1220</v>
      </c>
      <c r="E1806" s="78">
        <v>0</v>
      </c>
    </row>
    <row r="1807" spans="1:5" x14ac:dyDescent="0.2">
      <c r="A1807" s="17" t="s">
        <v>2287</v>
      </c>
      <c r="B1807" s="18">
        <v>3</v>
      </c>
      <c r="C1807" s="18" t="s">
        <v>1224</v>
      </c>
      <c r="D1807" s="74" t="s">
        <v>1220</v>
      </c>
      <c r="E1807" s="78">
        <v>0</v>
      </c>
    </row>
    <row r="1808" spans="1:5" x14ac:dyDescent="0.2">
      <c r="A1808" s="17" t="s">
        <v>2288</v>
      </c>
      <c r="B1808" s="18">
        <v>2</v>
      </c>
      <c r="C1808" s="18" t="s">
        <v>1269</v>
      </c>
      <c r="D1808" s="74" t="s">
        <v>1225</v>
      </c>
      <c r="E1808" s="78">
        <v>0</v>
      </c>
    </row>
    <row r="1809" spans="1:5" x14ac:dyDescent="0.2">
      <c r="A1809" s="17" t="s">
        <v>2289</v>
      </c>
      <c r="B1809" s="18">
        <v>2</v>
      </c>
      <c r="C1809" s="18" t="s">
        <v>129</v>
      </c>
      <c r="D1809" s="74" t="s">
        <v>1220</v>
      </c>
      <c r="E1809" s="78">
        <v>0</v>
      </c>
    </row>
    <row r="1810" spans="1:5" x14ac:dyDescent="0.2">
      <c r="A1810" s="17" t="s">
        <v>2290</v>
      </c>
      <c r="B1810" s="18">
        <v>3</v>
      </c>
      <c r="C1810" s="18" t="s">
        <v>1224</v>
      </c>
      <c r="D1810" s="74" t="s">
        <v>1220</v>
      </c>
      <c r="E1810" s="78">
        <v>0</v>
      </c>
    </row>
    <row r="1811" spans="1:5" x14ac:dyDescent="0.2">
      <c r="A1811" s="17" t="s">
        <v>2291</v>
      </c>
      <c r="B1811" s="18">
        <v>5</v>
      </c>
      <c r="C1811" s="18" t="s">
        <v>100</v>
      </c>
      <c r="D1811" s="74" t="s">
        <v>1220</v>
      </c>
      <c r="E1811" s="78">
        <v>0</v>
      </c>
    </row>
    <row r="1812" spans="1:5" x14ac:dyDescent="0.2">
      <c r="A1812" s="17" t="s">
        <v>2292</v>
      </c>
      <c r="B1812" s="18">
        <v>6</v>
      </c>
      <c r="C1812" s="18" t="s">
        <v>1410</v>
      </c>
      <c r="D1812" s="74" t="s">
        <v>1220</v>
      </c>
      <c r="E1812" s="78">
        <v>0</v>
      </c>
    </row>
    <row r="1813" spans="1:5" x14ac:dyDescent="0.2">
      <c r="A1813" s="17" t="s">
        <v>2293</v>
      </c>
      <c r="B1813" s="18">
        <v>3</v>
      </c>
      <c r="C1813" s="18" t="s">
        <v>1240</v>
      </c>
      <c r="D1813" s="74" t="s">
        <v>1225</v>
      </c>
      <c r="E1813" s="78">
        <v>0</v>
      </c>
    </row>
    <row r="1814" spans="1:5" x14ac:dyDescent="0.2">
      <c r="A1814" s="17" t="s">
        <v>2294</v>
      </c>
      <c r="B1814" s="18">
        <v>3</v>
      </c>
      <c r="C1814" s="18" t="s">
        <v>129</v>
      </c>
      <c r="D1814" s="74" t="s">
        <v>1220</v>
      </c>
      <c r="E1814" s="78">
        <v>0</v>
      </c>
    </row>
    <row r="1815" spans="1:5" x14ac:dyDescent="0.2">
      <c r="A1815" s="17" t="s">
        <v>2295</v>
      </c>
      <c r="B1815" s="18">
        <v>3</v>
      </c>
      <c r="C1815" s="18" t="s">
        <v>1224</v>
      </c>
      <c r="D1815" s="74" t="s">
        <v>1220</v>
      </c>
      <c r="E1815" s="78">
        <v>0</v>
      </c>
    </row>
    <row r="1816" spans="1:5" x14ac:dyDescent="0.2">
      <c r="A1816" s="17" t="s">
        <v>2296</v>
      </c>
      <c r="B1816" s="18">
        <v>6</v>
      </c>
      <c r="C1816" s="18" t="s">
        <v>100</v>
      </c>
      <c r="D1816" s="74" t="s">
        <v>1220</v>
      </c>
      <c r="E1816" s="78">
        <v>0</v>
      </c>
    </row>
    <row r="1817" spans="1:5" x14ac:dyDescent="0.2">
      <c r="A1817" s="17" t="s">
        <v>2297</v>
      </c>
      <c r="B1817" s="18">
        <v>4</v>
      </c>
      <c r="C1817" s="18" t="s">
        <v>1224</v>
      </c>
      <c r="D1817" s="74" t="s">
        <v>1220</v>
      </c>
      <c r="E1817" s="78">
        <v>0</v>
      </c>
    </row>
    <row r="1818" spans="1:5" x14ac:dyDescent="0.2">
      <c r="A1818" s="17" t="s">
        <v>2298</v>
      </c>
      <c r="B1818" s="18">
        <v>4</v>
      </c>
      <c r="C1818" s="18" t="s">
        <v>1480</v>
      </c>
      <c r="D1818" s="74" t="s">
        <v>1225</v>
      </c>
      <c r="E1818" s="78">
        <v>0</v>
      </c>
    </row>
    <row r="1819" spans="1:5" x14ac:dyDescent="0.2">
      <c r="A1819" s="17" t="s">
        <v>2299</v>
      </c>
      <c r="B1819" s="18">
        <v>2</v>
      </c>
      <c r="C1819" s="18" t="s">
        <v>129</v>
      </c>
      <c r="D1819" s="74" t="s">
        <v>1220</v>
      </c>
      <c r="E1819" s="78">
        <v>0</v>
      </c>
    </row>
    <row r="1820" spans="1:5" x14ac:dyDescent="0.2">
      <c r="A1820" s="17" t="s">
        <v>2300</v>
      </c>
      <c r="B1820" s="18">
        <v>4</v>
      </c>
      <c r="C1820" s="18" t="s">
        <v>1465</v>
      </c>
      <c r="D1820" s="74" t="s">
        <v>1220</v>
      </c>
      <c r="E1820" s="78">
        <v>0</v>
      </c>
    </row>
    <row r="1821" spans="1:5" x14ac:dyDescent="0.2">
      <c r="A1821" s="17" t="s">
        <v>2301</v>
      </c>
      <c r="B1821" s="18">
        <v>5</v>
      </c>
      <c r="C1821" s="18" t="s">
        <v>100</v>
      </c>
      <c r="D1821" s="74" t="s">
        <v>1220</v>
      </c>
      <c r="E1821" s="78">
        <v>0</v>
      </c>
    </row>
    <row r="1822" spans="1:5" x14ac:dyDescent="0.2">
      <c r="A1822" s="17" t="s">
        <v>2302</v>
      </c>
      <c r="B1822" s="18">
        <v>4</v>
      </c>
      <c r="C1822" s="18" t="s">
        <v>129</v>
      </c>
      <c r="D1822" s="74" t="s">
        <v>1220</v>
      </c>
      <c r="E1822" s="78">
        <v>0</v>
      </c>
    </row>
    <row r="1823" spans="1:5" x14ac:dyDescent="0.2">
      <c r="A1823" s="17" t="s">
        <v>2303</v>
      </c>
      <c r="B1823" s="18">
        <v>2</v>
      </c>
      <c r="C1823" s="18" t="s">
        <v>1325</v>
      </c>
      <c r="D1823" s="74" t="s">
        <v>1225</v>
      </c>
      <c r="E1823" s="78">
        <v>0</v>
      </c>
    </row>
    <row r="1824" spans="1:5" x14ac:dyDescent="0.2">
      <c r="A1824" s="17" t="s">
        <v>2304</v>
      </c>
      <c r="B1824" s="18">
        <v>4</v>
      </c>
      <c r="C1824" s="18" t="s">
        <v>129</v>
      </c>
      <c r="D1824" s="74" t="s">
        <v>1220</v>
      </c>
      <c r="E1824" s="78">
        <v>0</v>
      </c>
    </row>
    <row r="1825" spans="1:5" x14ac:dyDescent="0.2">
      <c r="A1825" s="17" t="s">
        <v>2305</v>
      </c>
      <c r="B1825" s="18">
        <v>4</v>
      </c>
      <c r="C1825" s="18" t="s">
        <v>1224</v>
      </c>
      <c r="D1825" s="74" t="s">
        <v>1220</v>
      </c>
      <c r="E1825" s="78">
        <v>0</v>
      </c>
    </row>
    <row r="1826" spans="1:5" x14ac:dyDescent="0.2">
      <c r="A1826" s="17" t="s">
        <v>2306</v>
      </c>
      <c r="B1826" s="18">
        <v>5</v>
      </c>
      <c r="C1826" s="18" t="s">
        <v>100</v>
      </c>
      <c r="D1826" s="74" t="s">
        <v>1220</v>
      </c>
      <c r="E1826" s="78">
        <v>0</v>
      </c>
    </row>
    <row r="1827" spans="1:5" x14ac:dyDescent="0.2">
      <c r="A1827" s="17" t="s">
        <v>2307</v>
      </c>
      <c r="B1827" s="18">
        <v>3</v>
      </c>
      <c r="C1827" s="18" t="s">
        <v>1224</v>
      </c>
      <c r="D1827" s="74" t="s">
        <v>1220</v>
      </c>
      <c r="E1827" s="78">
        <v>0</v>
      </c>
    </row>
    <row r="1828" spans="1:5" x14ac:dyDescent="0.2">
      <c r="A1828" s="17" t="s">
        <v>2308</v>
      </c>
      <c r="B1828" s="18">
        <v>2</v>
      </c>
      <c r="C1828" s="18" t="s">
        <v>1391</v>
      </c>
      <c r="D1828" s="74" t="s">
        <v>1225</v>
      </c>
      <c r="E1828" s="78">
        <v>0</v>
      </c>
    </row>
    <row r="1829" spans="1:5" x14ac:dyDescent="0.2">
      <c r="A1829" s="17" t="s">
        <v>2309</v>
      </c>
      <c r="B1829" s="18">
        <v>4</v>
      </c>
      <c r="C1829" s="18" t="s">
        <v>1224</v>
      </c>
      <c r="D1829" s="74" t="s">
        <v>1220</v>
      </c>
      <c r="E1829" s="78">
        <v>0</v>
      </c>
    </row>
    <row r="1830" spans="1:5" x14ac:dyDescent="0.2">
      <c r="A1830" s="17" t="s">
        <v>2310</v>
      </c>
      <c r="B1830" s="18">
        <v>3</v>
      </c>
      <c r="C1830" s="18" t="s">
        <v>1224</v>
      </c>
      <c r="D1830" s="74" t="s">
        <v>1220</v>
      </c>
      <c r="E1830" s="78">
        <v>0</v>
      </c>
    </row>
    <row r="1831" spans="1:5" x14ac:dyDescent="0.2">
      <c r="A1831" s="17" t="s">
        <v>2311</v>
      </c>
      <c r="B1831" s="18">
        <v>5</v>
      </c>
      <c r="C1831" s="18" t="s">
        <v>100</v>
      </c>
      <c r="D1831" s="74" t="s">
        <v>1220</v>
      </c>
      <c r="E1831" s="78">
        <v>0</v>
      </c>
    </row>
    <row r="1832" spans="1:5" x14ac:dyDescent="0.2">
      <c r="A1832" s="17" t="s">
        <v>2312</v>
      </c>
      <c r="B1832" s="18">
        <v>3</v>
      </c>
      <c r="C1832" s="18" t="s">
        <v>129</v>
      </c>
      <c r="D1832" s="74" t="s">
        <v>1220</v>
      </c>
      <c r="E1832" s="78">
        <v>0</v>
      </c>
    </row>
    <row r="1833" spans="1:5" x14ac:dyDescent="0.2">
      <c r="A1833" s="17" t="s">
        <v>2313</v>
      </c>
      <c r="B1833" s="18">
        <v>4</v>
      </c>
      <c r="C1833" s="18" t="s">
        <v>1262</v>
      </c>
      <c r="D1833" s="74" t="s">
        <v>1225</v>
      </c>
      <c r="E1833" s="78">
        <v>0</v>
      </c>
    </row>
    <row r="1834" spans="1:5" x14ac:dyDescent="0.2">
      <c r="A1834" s="17" t="s">
        <v>2314</v>
      </c>
      <c r="B1834" s="18">
        <v>2</v>
      </c>
      <c r="C1834" s="18" t="s">
        <v>129</v>
      </c>
      <c r="D1834" s="74" t="s">
        <v>1220</v>
      </c>
      <c r="E1834" s="78">
        <v>0</v>
      </c>
    </row>
    <row r="1835" spans="1:5" x14ac:dyDescent="0.2">
      <c r="A1835" s="17" t="s">
        <v>2315</v>
      </c>
      <c r="B1835" s="18">
        <v>6</v>
      </c>
      <c r="C1835" s="18" t="s">
        <v>2316</v>
      </c>
      <c r="D1835" s="74" t="s">
        <v>1220</v>
      </c>
      <c r="E1835" s="78">
        <v>0</v>
      </c>
    </row>
    <row r="1836" spans="1:5" x14ac:dyDescent="0.2">
      <c r="A1836" s="17" t="s">
        <v>2317</v>
      </c>
      <c r="B1836" s="18">
        <v>7</v>
      </c>
      <c r="C1836" s="18" t="s">
        <v>126</v>
      </c>
      <c r="D1836" s="74" t="s">
        <v>1220</v>
      </c>
      <c r="E1836" s="78">
        <v>0</v>
      </c>
    </row>
    <row r="1837" spans="1:5" x14ac:dyDescent="0.2">
      <c r="A1837" s="17" t="s">
        <v>2318</v>
      </c>
      <c r="B1837" s="18">
        <v>4</v>
      </c>
      <c r="C1837" s="18" t="s">
        <v>1224</v>
      </c>
      <c r="D1837" s="74" t="s">
        <v>1220</v>
      </c>
      <c r="E1837" s="78">
        <v>0</v>
      </c>
    </row>
    <row r="1838" spans="1:5" x14ac:dyDescent="0.2">
      <c r="A1838" s="17" t="s">
        <v>2319</v>
      </c>
      <c r="B1838" s="18">
        <v>4</v>
      </c>
      <c r="C1838" s="18" t="s">
        <v>1301</v>
      </c>
      <c r="D1838" s="74" t="s">
        <v>1225</v>
      </c>
      <c r="E1838" s="78">
        <v>0</v>
      </c>
    </row>
    <row r="1839" spans="1:5" x14ac:dyDescent="0.2">
      <c r="A1839" s="17" t="s">
        <v>2320</v>
      </c>
      <c r="B1839" s="18">
        <v>2</v>
      </c>
      <c r="C1839" s="18" t="s">
        <v>1224</v>
      </c>
      <c r="D1839" s="74" t="s">
        <v>1220</v>
      </c>
      <c r="E1839" s="78">
        <v>0</v>
      </c>
    </row>
    <row r="1840" spans="1:5" x14ac:dyDescent="0.2">
      <c r="A1840" s="17" t="s">
        <v>2321</v>
      </c>
      <c r="B1840" s="18">
        <v>3</v>
      </c>
      <c r="C1840" s="18" t="s">
        <v>1224</v>
      </c>
      <c r="D1840" s="74" t="s">
        <v>1220</v>
      </c>
      <c r="E1840" s="78">
        <v>0</v>
      </c>
    </row>
    <row r="1841" spans="1:5" x14ac:dyDescent="0.2">
      <c r="A1841" s="17" t="s">
        <v>2322</v>
      </c>
      <c r="B1841" s="18">
        <v>5</v>
      </c>
      <c r="C1841" s="18" t="s">
        <v>1251</v>
      </c>
      <c r="D1841" s="74" t="s">
        <v>1220</v>
      </c>
      <c r="E1841" s="78">
        <v>0</v>
      </c>
    </row>
    <row r="1842" spans="1:5" x14ac:dyDescent="0.2">
      <c r="A1842" s="17" t="s">
        <v>2323</v>
      </c>
      <c r="B1842" s="18">
        <v>4</v>
      </c>
      <c r="C1842" s="18" t="s">
        <v>129</v>
      </c>
      <c r="D1842" s="74" t="s">
        <v>1220</v>
      </c>
      <c r="E1842" s="78">
        <v>0</v>
      </c>
    </row>
    <row r="1843" spans="1:5" x14ac:dyDescent="0.2">
      <c r="A1843" s="17" t="s">
        <v>2324</v>
      </c>
      <c r="B1843" s="18">
        <v>4</v>
      </c>
      <c r="C1843" s="18" t="s">
        <v>1262</v>
      </c>
      <c r="D1843" s="74" t="s">
        <v>1225</v>
      </c>
      <c r="E1843" s="78">
        <v>0</v>
      </c>
    </row>
    <row r="1844" spans="1:5" x14ac:dyDescent="0.2">
      <c r="A1844" s="17" t="s">
        <v>2325</v>
      </c>
      <c r="B1844" s="18">
        <v>3</v>
      </c>
      <c r="C1844" s="18" t="s">
        <v>129</v>
      </c>
      <c r="D1844" s="74" t="s">
        <v>1220</v>
      </c>
      <c r="E1844" s="78">
        <v>0</v>
      </c>
    </row>
    <row r="1845" spans="1:5" x14ac:dyDescent="0.2">
      <c r="A1845" s="17" t="s">
        <v>2326</v>
      </c>
      <c r="B1845" s="18">
        <v>4</v>
      </c>
      <c r="C1845" s="18" t="s">
        <v>1224</v>
      </c>
      <c r="D1845" s="74" t="s">
        <v>1220</v>
      </c>
      <c r="E1845" s="78">
        <v>0</v>
      </c>
    </row>
    <row r="1846" spans="1:5" x14ac:dyDescent="0.2">
      <c r="A1846" s="17" t="s">
        <v>2327</v>
      </c>
      <c r="B1846" s="18">
        <v>6</v>
      </c>
      <c r="C1846" s="18" t="s">
        <v>100</v>
      </c>
      <c r="D1846" s="74" t="s">
        <v>1220</v>
      </c>
      <c r="E1846" s="78">
        <v>0</v>
      </c>
    </row>
    <row r="1847" spans="1:5" x14ac:dyDescent="0.2">
      <c r="A1847" s="17" t="s">
        <v>2328</v>
      </c>
      <c r="B1847" s="18">
        <v>4</v>
      </c>
      <c r="C1847" s="18" t="s">
        <v>1224</v>
      </c>
      <c r="D1847" s="74" t="s">
        <v>1220</v>
      </c>
      <c r="E1847" s="78">
        <v>0</v>
      </c>
    </row>
    <row r="1848" spans="1:5" x14ac:dyDescent="0.2">
      <c r="A1848" s="17" t="s">
        <v>2329</v>
      </c>
      <c r="B1848" s="18">
        <v>3</v>
      </c>
      <c r="C1848" s="18" t="s">
        <v>1271</v>
      </c>
      <c r="D1848" s="74" t="s">
        <v>1225</v>
      </c>
      <c r="E1848" s="78">
        <v>0</v>
      </c>
    </row>
    <row r="1849" spans="1:5" x14ac:dyDescent="0.2">
      <c r="A1849" s="17" t="s">
        <v>2330</v>
      </c>
      <c r="B1849" s="18">
        <v>3</v>
      </c>
      <c r="C1849" s="18" t="s">
        <v>129</v>
      </c>
      <c r="D1849" s="74" t="s">
        <v>1220</v>
      </c>
      <c r="E1849" s="78">
        <v>0</v>
      </c>
    </row>
    <row r="1850" spans="1:5" x14ac:dyDescent="0.2">
      <c r="A1850" s="17" t="s">
        <v>2331</v>
      </c>
      <c r="B1850" s="18">
        <v>4</v>
      </c>
      <c r="C1850" s="18" t="s">
        <v>1224</v>
      </c>
      <c r="D1850" s="74" t="s">
        <v>1220</v>
      </c>
      <c r="E1850" s="78">
        <v>0</v>
      </c>
    </row>
    <row r="1851" spans="1:5" x14ac:dyDescent="0.2">
      <c r="A1851" s="17" t="s">
        <v>2332</v>
      </c>
      <c r="B1851" s="18">
        <v>6</v>
      </c>
      <c r="C1851" s="18" t="s">
        <v>100</v>
      </c>
      <c r="D1851" s="74" t="s">
        <v>1220</v>
      </c>
      <c r="E1851" s="78">
        <v>0</v>
      </c>
    </row>
    <row r="1852" spans="1:5" x14ac:dyDescent="0.2">
      <c r="A1852" s="17" t="s">
        <v>2333</v>
      </c>
      <c r="B1852" s="18">
        <v>4</v>
      </c>
      <c r="C1852" s="18" t="s">
        <v>129</v>
      </c>
      <c r="D1852" s="74" t="s">
        <v>1220</v>
      </c>
      <c r="E1852" s="78">
        <v>0</v>
      </c>
    </row>
    <row r="1853" spans="1:5" x14ac:dyDescent="0.2">
      <c r="A1853" s="17" t="s">
        <v>2334</v>
      </c>
      <c r="B1853" s="18">
        <v>2</v>
      </c>
      <c r="C1853" s="18" t="s">
        <v>1391</v>
      </c>
      <c r="D1853" s="74" t="s">
        <v>1225</v>
      </c>
      <c r="E1853" s="78">
        <v>0</v>
      </c>
    </row>
    <row r="1854" spans="1:5" x14ac:dyDescent="0.2">
      <c r="A1854" s="17" t="s">
        <v>2335</v>
      </c>
      <c r="B1854" s="18">
        <v>3</v>
      </c>
      <c r="C1854" s="18" t="s">
        <v>1224</v>
      </c>
      <c r="D1854" s="74" t="s">
        <v>1220</v>
      </c>
      <c r="E1854" s="78">
        <v>0</v>
      </c>
    </row>
    <row r="1855" spans="1:5" x14ac:dyDescent="0.2">
      <c r="A1855" s="17" t="s">
        <v>2336</v>
      </c>
      <c r="B1855" s="18">
        <v>3</v>
      </c>
      <c r="C1855" s="18" t="s">
        <v>1224</v>
      </c>
      <c r="D1855" s="74" t="s">
        <v>1220</v>
      </c>
      <c r="E1855" s="78">
        <v>0</v>
      </c>
    </row>
    <row r="1856" spans="1:5" x14ac:dyDescent="0.2">
      <c r="A1856" s="17" t="s">
        <v>2337</v>
      </c>
      <c r="B1856" s="18">
        <v>6</v>
      </c>
      <c r="C1856" s="18" t="s">
        <v>2338</v>
      </c>
      <c r="D1856" s="74" t="s">
        <v>1220</v>
      </c>
      <c r="E1856" s="78">
        <v>0</v>
      </c>
    </row>
    <row r="1857" spans="1:5" x14ac:dyDescent="0.2">
      <c r="A1857" s="17" t="s">
        <v>2339</v>
      </c>
      <c r="B1857" s="18">
        <v>4</v>
      </c>
      <c r="C1857" s="18" t="s">
        <v>129</v>
      </c>
      <c r="D1857" s="74" t="s">
        <v>1220</v>
      </c>
      <c r="E1857" s="78">
        <v>0</v>
      </c>
    </row>
    <row r="1858" spans="1:5" x14ac:dyDescent="0.2">
      <c r="A1858" s="17" t="s">
        <v>2340</v>
      </c>
      <c r="B1858" s="18">
        <v>2</v>
      </c>
      <c r="C1858" s="18" t="s">
        <v>2114</v>
      </c>
      <c r="D1858" s="74" t="s">
        <v>1225</v>
      </c>
      <c r="E1858" s="78">
        <v>0</v>
      </c>
    </row>
    <row r="1859" spans="1:5" x14ac:dyDescent="0.2">
      <c r="A1859" s="17" t="s">
        <v>2341</v>
      </c>
      <c r="B1859" s="18">
        <v>4</v>
      </c>
      <c r="C1859" s="18" t="s">
        <v>129</v>
      </c>
      <c r="D1859" s="74" t="s">
        <v>1220</v>
      </c>
      <c r="E1859" s="78">
        <v>0</v>
      </c>
    </row>
    <row r="1860" spans="1:5" x14ac:dyDescent="0.2">
      <c r="A1860" s="17" t="s">
        <v>2342</v>
      </c>
      <c r="B1860" s="18">
        <v>4</v>
      </c>
      <c r="C1860" s="18" t="s">
        <v>1224</v>
      </c>
      <c r="D1860" s="74" t="s">
        <v>1220</v>
      </c>
      <c r="E1860" s="78">
        <v>0</v>
      </c>
    </row>
    <row r="1861" spans="1:5" x14ac:dyDescent="0.2">
      <c r="A1861" s="17" t="s">
        <v>2343</v>
      </c>
      <c r="B1861" s="18">
        <v>6</v>
      </c>
      <c r="C1861" s="18" t="s">
        <v>100</v>
      </c>
      <c r="D1861" s="74" t="s">
        <v>1220</v>
      </c>
      <c r="E1861" s="78">
        <v>0</v>
      </c>
    </row>
    <row r="1862" spans="1:5" x14ac:dyDescent="0.2">
      <c r="A1862" s="17" t="s">
        <v>2344</v>
      </c>
      <c r="B1862" s="18">
        <v>3</v>
      </c>
      <c r="C1862" s="18" t="s">
        <v>129</v>
      </c>
      <c r="D1862" s="74" t="s">
        <v>1220</v>
      </c>
      <c r="E1862" s="78">
        <v>0</v>
      </c>
    </row>
    <row r="1863" spans="1:5" x14ac:dyDescent="0.2">
      <c r="A1863" s="17" t="s">
        <v>2345</v>
      </c>
      <c r="B1863" s="18">
        <v>3</v>
      </c>
      <c r="C1863" s="18" t="s">
        <v>1254</v>
      </c>
      <c r="D1863" s="74" t="s">
        <v>1225</v>
      </c>
      <c r="E1863" s="78">
        <v>0</v>
      </c>
    </row>
    <row r="1864" spans="1:5" x14ac:dyDescent="0.2">
      <c r="A1864" s="17" t="s">
        <v>2346</v>
      </c>
      <c r="B1864" s="18">
        <v>4</v>
      </c>
      <c r="C1864" s="18" t="s">
        <v>1498</v>
      </c>
      <c r="D1864" s="74" t="s">
        <v>1220</v>
      </c>
      <c r="E1864" s="78">
        <v>0</v>
      </c>
    </row>
    <row r="1865" spans="1:5" x14ac:dyDescent="0.2">
      <c r="A1865" s="17" t="s">
        <v>2347</v>
      </c>
      <c r="B1865" s="18">
        <v>3</v>
      </c>
      <c r="C1865" s="18" t="s">
        <v>1224</v>
      </c>
      <c r="D1865" s="74" t="s">
        <v>1220</v>
      </c>
      <c r="E1865" s="78">
        <v>0</v>
      </c>
    </row>
    <row r="1866" spans="1:5" x14ac:dyDescent="0.2">
      <c r="A1866" s="17" t="s">
        <v>2348</v>
      </c>
      <c r="B1866" s="18">
        <v>5</v>
      </c>
      <c r="C1866" s="18" t="s">
        <v>100</v>
      </c>
      <c r="D1866" s="74" t="s">
        <v>1220</v>
      </c>
      <c r="E1866" s="78">
        <v>0</v>
      </c>
    </row>
    <row r="1867" spans="1:5" x14ac:dyDescent="0.2">
      <c r="A1867" s="17" t="s">
        <v>2349</v>
      </c>
      <c r="B1867" s="18">
        <v>4</v>
      </c>
      <c r="C1867" s="18" t="s">
        <v>1224</v>
      </c>
      <c r="D1867" s="74" t="s">
        <v>1220</v>
      </c>
      <c r="E1867" s="78">
        <v>0</v>
      </c>
    </row>
    <row r="1868" spans="1:5" x14ac:dyDescent="0.2">
      <c r="A1868" s="17" t="s">
        <v>2350</v>
      </c>
      <c r="B1868" s="18">
        <v>2</v>
      </c>
      <c r="C1868" s="18" t="s">
        <v>1271</v>
      </c>
      <c r="D1868" s="74" t="s">
        <v>1225</v>
      </c>
      <c r="E1868" s="78">
        <v>0</v>
      </c>
    </row>
    <row r="1869" spans="1:5" x14ac:dyDescent="0.2">
      <c r="A1869" s="17" t="s">
        <v>2351</v>
      </c>
      <c r="B1869" s="18">
        <v>2</v>
      </c>
      <c r="C1869" s="18" t="s">
        <v>129</v>
      </c>
      <c r="D1869" s="74" t="s">
        <v>1220</v>
      </c>
      <c r="E1869" s="78">
        <v>0</v>
      </c>
    </row>
    <row r="1870" spans="1:5" x14ac:dyDescent="0.2">
      <c r="A1870" s="17" t="s">
        <v>2352</v>
      </c>
      <c r="B1870" s="18">
        <v>3</v>
      </c>
      <c r="C1870" s="18" t="s">
        <v>1233</v>
      </c>
      <c r="D1870" s="74" t="s">
        <v>1220</v>
      </c>
      <c r="E1870" s="78">
        <v>0</v>
      </c>
    </row>
    <row r="1871" spans="1:5" x14ac:dyDescent="0.2">
      <c r="A1871" s="17" t="s">
        <v>2353</v>
      </c>
      <c r="B1871" s="18">
        <v>5</v>
      </c>
      <c r="C1871" s="18" t="s">
        <v>100</v>
      </c>
      <c r="D1871" s="74" t="s">
        <v>1220</v>
      </c>
      <c r="E1871" s="78">
        <v>0</v>
      </c>
    </row>
    <row r="1872" spans="1:5" x14ac:dyDescent="0.2">
      <c r="A1872" s="17" t="s">
        <v>2354</v>
      </c>
      <c r="B1872" s="18">
        <v>3</v>
      </c>
      <c r="C1872" s="18" t="s">
        <v>129</v>
      </c>
      <c r="D1872" s="74" t="s">
        <v>1220</v>
      </c>
      <c r="E1872" s="78">
        <v>0</v>
      </c>
    </row>
    <row r="1873" spans="1:5" x14ac:dyDescent="0.2">
      <c r="A1873" s="17" t="s">
        <v>2355</v>
      </c>
      <c r="B1873" s="18">
        <v>3</v>
      </c>
      <c r="C1873" s="18" t="s">
        <v>1254</v>
      </c>
      <c r="D1873" s="74" t="s">
        <v>1225</v>
      </c>
      <c r="E1873" s="78">
        <v>0</v>
      </c>
    </row>
    <row r="1874" spans="1:5" x14ac:dyDescent="0.2">
      <c r="A1874" s="17" t="s">
        <v>2356</v>
      </c>
      <c r="B1874" s="18">
        <v>4</v>
      </c>
      <c r="C1874" s="18" t="s">
        <v>1224</v>
      </c>
      <c r="D1874" s="74" t="s">
        <v>1220</v>
      </c>
      <c r="E1874" s="78">
        <v>0</v>
      </c>
    </row>
    <row r="1875" spans="1:5" x14ac:dyDescent="0.2">
      <c r="A1875" s="17" t="s">
        <v>2357</v>
      </c>
      <c r="B1875" s="18">
        <v>3</v>
      </c>
      <c r="C1875" s="18" t="s">
        <v>1233</v>
      </c>
      <c r="D1875" s="74" t="s">
        <v>1220</v>
      </c>
      <c r="E1875" s="78">
        <v>0</v>
      </c>
    </row>
    <row r="1876" spans="1:5" x14ac:dyDescent="0.2">
      <c r="A1876" s="17" t="s">
        <v>2358</v>
      </c>
      <c r="B1876" s="18">
        <v>6</v>
      </c>
      <c r="C1876" s="18" t="s">
        <v>100</v>
      </c>
      <c r="D1876" s="74" t="s">
        <v>1220</v>
      </c>
      <c r="E1876" s="78">
        <v>0</v>
      </c>
    </row>
    <row r="1877" spans="1:5" x14ac:dyDescent="0.2">
      <c r="A1877" s="17" t="s">
        <v>2359</v>
      </c>
      <c r="B1877" s="18">
        <v>4</v>
      </c>
      <c r="C1877" s="18" t="s">
        <v>1224</v>
      </c>
      <c r="D1877" s="74" t="s">
        <v>1220</v>
      </c>
      <c r="E1877" s="78">
        <v>0</v>
      </c>
    </row>
    <row r="1878" spans="1:5" x14ac:dyDescent="0.2">
      <c r="A1878" s="17" t="s">
        <v>2360</v>
      </c>
      <c r="B1878" s="18">
        <v>4</v>
      </c>
      <c r="C1878" s="18" t="s">
        <v>1340</v>
      </c>
      <c r="D1878" s="74" t="s">
        <v>1225</v>
      </c>
      <c r="E1878" s="78">
        <v>0</v>
      </c>
    </row>
    <row r="1879" spans="1:5" x14ac:dyDescent="0.2">
      <c r="A1879" s="17" t="s">
        <v>2361</v>
      </c>
      <c r="B1879" s="18">
        <v>3</v>
      </c>
      <c r="C1879" s="18" t="s">
        <v>1652</v>
      </c>
      <c r="D1879" s="74" t="s">
        <v>1220</v>
      </c>
      <c r="E1879" s="78">
        <v>0</v>
      </c>
    </row>
    <row r="1880" spans="1:5" x14ac:dyDescent="0.2">
      <c r="A1880" s="17" t="s">
        <v>2362</v>
      </c>
      <c r="B1880" s="18">
        <v>4</v>
      </c>
      <c r="C1880" s="18" t="s">
        <v>1224</v>
      </c>
      <c r="D1880" s="74" t="s">
        <v>1220</v>
      </c>
      <c r="E1880" s="78">
        <v>0</v>
      </c>
    </row>
    <row r="1881" spans="1:5" x14ac:dyDescent="0.2">
      <c r="A1881" s="17" t="s">
        <v>2363</v>
      </c>
      <c r="B1881" s="18">
        <v>7</v>
      </c>
      <c r="C1881" s="18" t="s">
        <v>1607</v>
      </c>
      <c r="D1881" s="74" t="s">
        <v>1220</v>
      </c>
      <c r="E1881" s="78">
        <v>0</v>
      </c>
    </row>
    <row r="1882" spans="1:5" x14ac:dyDescent="0.2">
      <c r="A1882" s="17" t="s">
        <v>2364</v>
      </c>
      <c r="B1882" s="18">
        <v>3</v>
      </c>
      <c r="C1882" s="18" t="s">
        <v>129</v>
      </c>
      <c r="D1882" s="74" t="s">
        <v>1220</v>
      </c>
      <c r="E1882" s="78">
        <v>0</v>
      </c>
    </row>
    <row r="1883" spans="1:5" x14ac:dyDescent="0.2">
      <c r="A1883" s="17" t="s">
        <v>2365</v>
      </c>
      <c r="B1883" s="18">
        <v>3</v>
      </c>
      <c r="C1883" s="18" t="s">
        <v>1301</v>
      </c>
      <c r="D1883" s="74" t="s">
        <v>1225</v>
      </c>
      <c r="E1883" s="78">
        <v>0</v>
      </c>
    </row>
    <row r="1884" spans="1:5" x14ac:dyDescent="0.2">
      <c r="A1884" s="17" t="s">
        <v>2366</v>
      </c>
      <c r="B1884" s="18">
        <v>2</v>
      </c>
      <c r="C1884" s="18" t="s">
        <v>1224</v>
      </c>
      <c r="D1884" s="74" t="s">
        <v>1220</v>
      </c>
      <c r="E1884" s="78">
        <v>0</v>
      </c>
    </row>
    <row r="1885" spans="1:5" x14ac:dyDescent="0.2">
      <c r="A1885" s="17" t="s">
        <v>2367</v>
      </c>
      <c r="B1885" s="18">
        <v>3</v>
      </c>
      <c r="C1885" s="18" t="s">
        <v>1224</v>
      </c>
      <c r="D1885" s="74" t="s">
        <v>1220</v>
      </c>
      <c r="E1885" s="78">
        <v>0</v>
      </c>
    </row>
    <row r="1886" spans="1:5" x14ac:dyDescent="0.2">
      <c r="A1886" s="17" t="s">
        <v>2368</v>
      </c>
      <c r="B1886" s="18">
        <v>6</v>
      </c>
      <c r="C1886" s="18" t="s">
        <v>100</v>
      </c>
      <c r="D1886" s="74" t="s">
        <v>1220</v>
      </c>
      <c r="E1886" s="78">
        <v>0</v>
      </c>
    </row>
    <row r="1887" spans="1:5" x14ac:dyDescent="0.2">
      <c r="A1887" s="17" t="s">
        <v>2369</v>
      </c>
      <c r="B1887" s="18">
        <v>4</v>
      </c>
      <c r="C1887" s="18" t="s">
        <v>129</v>
      </c>
      <c r="D1887" s="74" t="s">
        <v>1220</v>
      </c>
      <c r="E1887" s="78">
        <v>0</v>
      </c>
    </row>
    <row r="1888" spans="1:5" x14ac:dyDescent="0.2">
      <c r="A1888" s="17" t="s">
        <v>2370</v>
      </c>
      <c r="B1888" s="18">
        <v>3</v>
      </c>
      <c r="C1888" s="18" t="s">
        <v>1340</v>
      </c>
      <c r="D1888" s="74" t="s">
        <v>1225</v>
      </c>
      <c r="E1888" s="78">
        <v>0</v>
      </c>
    </row>
    <row r="1889" spans="1:5" x14ac:dyDescent="0.2">
      <c r="A1889" s="17" t="s">
        <v>2371</v>
      </c>
      <c r="B1889" s="18">
        <v>2</v>
      </c>
      <c r="C1889" s="18" t="s">
        <v>129</v>
      </c>
      <c r="D1889" s="74" t="s">
        <v>1220</v>
      </c>
      <c r="E1889" s="78">
        <v>0</v>
      </c>
    </row>
    <row r="1890" spans="1:5" x14ac:dyDescent="0.2">
      <c r="A1890" s="17" t="s">
        <v>2372</v>
      </c>
      <c r="B1890" s="18">
        <v>3</v>
      </c>
      <c r="C1890" s="18" t="s">
        <v>1224</v>
      </c>
      <c r="D1890" s="74" t="s">
        <v>1220</v>
      </c>
      <c r="E1890" s="78">
        <v>0</v>
      </c>
    </row>
    <row r="1891" spans="1:5" x14ac:dyDescent="0.2">
      <c r="A1891" s="17" t="s">
        <v>2373</v>
      </c>
      <c r="B1891" s="18">
        <v>6</v>
      </c>
      <c r="C1891" s="18" t="s">
        <v>100</v>
      </c>
      <c r="D1891" s="74" t="s">
        <v>1220</v>
      </c>
      <c r="E1891" s="78">
        <v>0</v>
      </c>
    </row>
    <row r="1892" spans="1:5" x14ac:dyDescent="0.2">
      <c r="A1892" s="17" t="s">
        <v>2374</v>
      </c>
      <c r="B1892" s="18">
        <v>3</v>
      </c>
      <c r="C1892" s="18" t="s">
        <v>129</v>
      </c>
      <c r="D1892" s="74" t="s">
        <v>1220</v>
      </c>
      <c r="E1892" s="78">
        <v>0</v>
      </c>
    </row>
    <row r="1893" spans="1:5" x14ac:dyDescent="0.2">
      <c r="A1893" s="17" t="s">
        <v>2375</v>
      </c>
      <c r="B1893" s="18">
        <v>3</v>
      </c>
      <c r="C1893" s="18" t="s">
        <v>1254</v>
      </c>
      <c r="D1893" s="74" t="s">
        <v>1225</v>
      </c>
      <c r="E1893" s="78">
        <v>0</v>
      </c>
    </row>
    <row r="1894" spans="1:5" x14ac:dyDescent="0.2">
      <c r="A1894" s="17" t="s">
        <v>2376</v>
      </c>
      <c r="B1894" s="18">
        <v>1</v>
      </c>
      <c r="C1894" s="18" t="s">
        <v>2377</v>
      </c>
      <c r="D1894" s="74" t="s">
        <v>1220</v>
      </c>
      <c r="E1894" s="78">
        <v>0</v>
      </c>
    </row>
    <row r="1895" spans="1:5" x14ac:dyDescent="0.2">
      <c r="A1895" s="17" t="s">
        <v>2378</v>
      </c>
      <c r="B1895" s="18">
        <v>5</v>
      </c>
      <c r="C1895" s="18" t="s">
        <v>129</v>
      </c>
      <c r="D1895" s="74" t="s">
        <v>1220</v>
      </c>
      <c r="E1895" s="78">
        <v>0</v>
      </c>
    </row>
    <row r="1896" spans="1:5" x14ac:dyDescent="0.2">
      <c r="A1896" s="17" t="s">
        <v>2379</v>
      </c>
      <c r="B1896" s="18">
        <v>4</v>
      </c>
      <c r="C1896" s="18" t="s">
        <v>1224</v>
      </c>
      <c r="D1896" s="74" t="s">
        <v>1220</v>
      </c>
      <c r="E1896" s="78">
        <v>0</v>
      </c>
    </row>
    <row r="1897" spans="1:5" x14ac:dyDescent="0.2">
      <c r="A1897" s="17" t="s">
        <v>2380</v>
      </c>
      <c r="B1897" s="18">
        <v>6</v>
      </c>
      <c r="C1897" s="18" t="s">
        <v>1251</v>
      </c>
      <c r="D1897" s="74" t="s">
        <v>1220</v>
      </c>
      <c r="E1897" s="78">
        <v>0</v>
      </c>
    </row>
    <row r="1898" spans="1:5" x14ac:dyDescent="0.2">
      <c r="A1898" s="17" t="s">
        <v>2381</v>
      </c>
      <c r="B1898" s="18">
        <v>4</v>
      </c>
      <c r="C1898" s="18" t="s">
        <v>1405</v>
      </c>
      <c r="D1898" s="74" t="s">
        <v>1220</v>
      </c>
      <c r="E1898" s="78">
        <v>0</v>
      </c>
    </row>
    <row r="1899" spans="1:5" x14ac:dyDescent="0.2">
      <c r="A1899" s="17" t="s">
        <v>2382</v>
      </c>
      <c r="B1899" s="18">
        <v>4</v>
      </c>
      <c r="C1899" s="18" t="s">
        <v>2383</v>
      </c>
      <c r="D1899" s="74" t="s">
        <v>1225</v>
      </c>
      <c r="E1899" s="78">
        <v>0</v>
      </c>
    </row>
    <row r="1900" spans="1:5" x14ac:dyDescent="0.2">
      <c r="A1900" s="17" t="s">
        <v>2384</v>
      </c>
      <c r="B1900" s="18">
        <v>4</v>
      </c>
      <c r="C1900" s="18" t="s">
        <v>1224</v>
      </c>
      <c r="D1900" s="74" t="s">
        <v>1225</v>
      </c>
      <c r="E1900" s="78">
        <v>0</v>
      </c>
    </row>
    <row r="1901" spans="1:5" x14ac:dyDescent="0.2">
      <c r="A1901" s="17" t="s">
        <v>2385</v>
      </c>
      <c r="B1901" s="18">
        <v>5</v>
      </c>
      <c r="C1901" s="18" t="s">
        <v>2386</v>
      </c>
      <c r="D1901" s="74" t="s">
        <v>1220</v>
      </c>
      <c r="E1901" s="78">
        <v>0</v>
      </c>
    </row>
    <row r="1902" spans="1:5" x14ac:dyDescent="0.2">
      <c r="A1902" s="17" t="s">
        <v>2387</v>
      </c>
      <c r="B1902" s="18">
        <v>3</v>
      </c>
      <c r="C1902" s="18" t="s">
        <v>129</v>
      </c>
      <c r="D1902" s="74" t="s">
        <v>1220</v>
      </c>
      <c r="E1902" s="78">
        <v>0</v>
      </c>
    </row>
    <row r="1903" spans="1:5" x14ac:dyDescent="0.2">
      <c r="A1903" s="17" t="s">
        <v>2388</v>
      </c>
      <c r="B1903" s="18">
        <v>2</v>
      </c>
      <c r="C1903" s="18" t="s">
        <v>1520</v>
      </c>
      <c r="D1903" s="74" t="s">
        <v>1225</v>
      </c>
      <c r="E1903" s="78">
        <v>0</v>
      </c>
    </row>
    <row r="1904" spans="1:5" x14ac:dyDescent="0.2">
      <c r="A1904" s="17" t="s">
        <v>2389</v>
      </c>
      <c r="B1904" s="18">
        <v>4</v>
      </c>
      <c r="C1904" s="18" t="s">
        <v>1233</v>
      </c>
      <c r="D1904" s="74" t="s">
        <v>1225</v>
      </c>
      <c r="E1904" s="78">
        <v>0</v>
      </c>
    </row>
    <row r="1905" spans="1:5" x14ac:dyDescent="0.2">
      <c r="A1905" s="17" t="s">
        <v>2390</v>
      </c>
      <c r="B1905" s="18">
        <v>3</v>
      </c>
      <c r="C1905" s="18" t="s">
        <v>1224</v>
      </c>
      <c r="D1905" s="74" t="s">
        <v>1225</v>
      </c>
      <c r="E1905" s="78">
        <v>0</v>
      </c>
    </row>
    <row r="1906" spans="1:5" x14ac:dyDescent="0.2">
      <c r="A1906" s="17" t="s">
        <v>2391</v>
      </c>
      <c r="B1906" s="18">
        <v>3</v>
      </c>
      <c r="C1906" s="18" t="s">
        <v>1051</v>
      </c>
      <c r="D1906" s="74" t="s">
        <v>1220</v>
      </c>
      <c r="E1906" s="78">
        <v>0</v>
      </c>
    </row>
    <row r="1907" spans="1:5" x14ac:dyDescent="0.2">
      <c r="A1907" s="17" t="s">
        <v>2392</v>
      </c>
      <c r="B1907" s="18">
        <v>2</v>
      </c>
      <c r="C1907" s="18" t="s">
        <v>1597</v>
      </c>
      <c r="D1907" s="74" t="s">
        <v>1225</v>
      </c>
      <c r="E1907" s="78">
        <v>0</v>
      </c>
    </row>
    <row r="1908" spans="1:5" x14ac:dyDescent="0.2">
      <c r="A1908" s="17" t="s">
        <v>2393</v>
      </c>
      <c r="B1908" s="18">
        <v>5</v>
      </c>
      <c r="C1908" s="18" t="s">
        <v>1364</v>
      </c>
      <c r="D1908" s="74" t="s">
        <v>1220</v>
      </c>
      <c r="E1908" s="78">
        <v>0</v>
      </c>
    </row>
    <row r="1909" spans="1:5" x14ac:dyDescent="0.2">
      <c r="A1909" s="17" t="s">
        <v>2394</v>
      </c>
      <c r="B1909" s="18">
        <v>4</v>
      </c>
      <c r="C1909" s="18" t="s">
        <v>129</v>
      </c>
      <c r="D1909" s="74" t="s">
        <v>1220</v>
      </c>
      <c r="E1909" s="78">
        <v>0</v>
      </c>
    </row>
    <row r="1910" spans="1:5" x14ac:dyDescent="0.2">
      <c r="A1910" s="17" t="s">
        <v>2395</v>
      </c>
      <c r="B1910" s="18">
        <v>2</v>
      </c>
      <c r="C1910" s="18" t="s">
        <v>1269</v>
      </c>
      <c r="D1910" s="74" t="s">
        <v>1225</v>
      </c>
      <c r="E1910" s="78">
        <v>0</v>
      </c>
    </row>
    <row r="1911" spans="1:5" x14ac:dyDescent="0.2">
      <c r="A1911" s="17" t="s">
        <v>2396</v>
      </c>
      <c r="B1911" s="18">
        <v>3</v>
      </c>
      <c r="C1911" s="18" t="s">
        <v>129</v>
      </c>
      <c r="D1911" s="74" t="s">
        <v>1220</v>
      </c>
      <c r="E1911" s="78">
        <v>0</v>
      </c>
    </row>
    <row r="1912" spans="1:5" x14ac:dyDescent="0.2">
      <c r="A1912" s="17" t="s">
        <v>2397</v>
      </c>
      <c r="B1912" s="18">
        <v>3</v>
      </c>
      <c r="C1912" s="18" t="s">
        <v>1053</v>
      </c>
      <c r="D1912" s="74" t="s">
        <v>1220</v>
      </c>
      <c r="E1912" s="78">
        <v>0</v>
      </c>
    </row>
    <row r="1913" spans="1:5" x14ac:dyDescent="0.2">
      <c r="A1913" s="17" t="s">
        <v>2398</v>
      </c>
      <c r="B1913" s="18">
        <v>5</v>
      </c>
      <c r="C1913" s="18" t="s">
        <v>1364</v>
      </c>
      <c r="D1913" s="74" t="s">
        <v>1220</v>
      </c>
      <c r="E1913" s="78">
        <v>0</v>
      </c>
    </row>
    <row r="1914" spans="1:5" x14ac:dyDescent="0.2">
      <c r="A1914" s="17" t="s">
        <v>2399</v>
      </c>
      <c r="B1914" s="18">
        <v>3</v>
      </c>
      <c r="C1914" s="18" t="s">
        <v>129</v>
      </c>
      <c r="D1914" s="74" t="s">
        <v>1220</v>
      </c>
      <c r="E1914" s="78">
        <v>0</v>
      </c>
    </row>
    <row r="1915" spans="1:5" x14ac:dyDescent="0.2">
      <c r="A1915" s="17" t="s">
        <v>2400</v>
      </c>
      <c r="B1915" s="18">
        <v>2</v>
      </c>
      <c r="C1915" s="18" t="s">
        <v>1391</v>
      </c>
      <c r="D1915" s="74" t="s">
        <v>1225</v>
      </c>
      <c r="E1915" s="78">
        <v>0</v>
      </c>
    </row>
    <row r="1916" spans="1:5" x14ac:dyDescent="0.2">
      <c r="A1916" s="17" t="s">
        <v>2401</v>
      </c>
      <c r="B1916" s="18">
        <v>3</v>
      </c>
      <c r="C1916" s="18" t="s">
        <v>1224</v>
      </c>
      <c r="D1916" s="74" t="s">
        <v>1220</v>
      </c>
      <c r="E1916" s="78">
        <v>0</v>
      </c>
    </row>
    <row r="1917" spans="1:5" x14ac:dyDescent="0.2">
      <c r="A1917" s="17" t="s">
        <v>2402</v>
      </c>
      <c r="B1917" s="18">
        <v>3</v>
      </c>
      <c r="C1917" s="18" t="s">
        <v>1435</v>
      </c>
      <c r="D1917" s="74" t="s">
        <v>1220</v>
      </c>
      <c r="E1917" s="78">
        <v>0</v>
      </c>
    </row>
    <row r="1918" spans="1:5" x14ac:dyDescent="0.2">
      <c r="A1918" s="17" t="s">
        <v>2403</v>
      </c>
      <c r="B1918" s="18">
        <v>4</v>
      </c>
      <c r="C1918" s="18" t="s">
        <v>1831</v>
      </c>
      <c r="D1918" s="74" t="s">
        <v>1220</v>
      </c>
      <c r="E1918" s="78">
        <v>0</v>
      </c>
    </row>
    <row r="1919" spans="1:5" x14ac:dyDescent="0.2">
      <c r="A1919" s="17" t="s">
        <v>2404</v>
      </c>
      <c r="B1919" s="18">
        <v>4</v>
      </c>
      <c r="C1919" s="18" t="s">
        <v>1224</v>
      </c>
      <c r="D1919" s="74" t="s">
        <v>1225</v>
      </c>
      <c r="E1919" s="78">
        <v>0</v>
      </c>
    </row>
    <row r="1920" spans="1:5" x14ac:dyDescent="0.2">
      <c r="A1920" s="17" t="s">
        <v>2405</v>
      </c>
      <c r="B1920" s="18">
        <v>3</v>
      </c>
      <c r="C1920" s="18" t="s">
        <v>1224</v>
      </c>
      <c r="D1920" s="74" t="s">
        <v>1225</v>
      </c>
      <c r="E1920" s="78">
        <v>0</v>
      </c>
    </row>
    <row r="1921" spans="1:5" x14ac:dyDescent="0.2">
      <c r="A1921" s="17" t="s">
        <v>2406</v>
      </c>
      <c r="B1921" s="18">
        <v>3</v>
      </c>
      <c r="C1921" s="18" t="s">
        <v>1053</v>
      </c>
      <c r="D1921" s="74" t="s">
        <v>1220</v>
      </c>
      <c r="E1921" s="78">
        <v>0</v>
      </c>
    </row>
    <row r="1922" spans="1:5" x14ac:dyDescent="0.2">
      <c r="A1922" s="17" t="s">
        <v>2407</v>
      </c>
      <c r="B1922" s="18">
        <v>5</v>
      </c>
      <c r="C1922" s="18" t="s">
        <v>1364</v>
      </c>
      <c r="D1922" s="74" t="s">
        <v>1220</v>
      </c>
      <c r="E1922" s="78">
        <v>0</v>
      </c>
    </row>
    <row r="1923" spans="1:5" x14ac:dyDescent="0.2">
      <c r="A1923" s="17" t="s">
        <v>2408</v>
      </c>
      <c r="B1923" s="18">
        <v>3</v>
      </c>
      <c r="C1923" s="18" t="s">
        <v>129</v>
      </c>
      <c r="D1923" s="74" t="s">
        <v>1220</v>
      </c>
      <c r="E1923" s="78">
        <v>0</v>
      </c>
    </row>
    <row r="1924" spans="1:5" x14ac:dyDescent="0.2">
      <c r="A1924" s="17" t="s">
        <v>2409</v>
      </c>
      <c r="B1924" s="18">
        <v>4</v>
      </c>
      <c r="C1924" s="18" t="s">
        <v>1224</v>
      </c>
      <c r="D1924" s="74" t="s">
        <v>1225</v>
      </c>
      <c r="E1924" s="78">
        <v>0</v>
      </c>
    </row>
    <row r="1925" spans="1:5" x14ac:dyDescent="0.2">
      <c r="A1925" s="17" t="s">
        <v>2410</v>
      </c>
      <c r="B1925" s="18">
        <v>3</v>
      </c>
      <c r="C1925" s="18" t="s">
        <v>1291</v>
      </c>
      <c r="D1925" s="74" t="s">
        <v>1220</v>
      </c>
      <c r="E1925" s="78">
        <v>0</v>
      </c>
    </row>
    <row r="1926" spans="1:5" x14ac:dyDescent="0.2">
      <c r="A1926" s="17" t="s">
        <v>2411</v>
      </c>
      <c r="B1926" s="18">
        <v>5</v>
      </c>
      <c r="C1926" s="18" t="s">
        <v>1251</v>
      </c>
      <c r="D1926" s="74" t="s">
        <v>1220</v>
      </c>
      <c r="E1926" s="78">
        <v>0</v>
      </c>
    </row>
    <row r="1927" spans="1:5" x14ac:dyDescent="0.2">
      <c r="A1927" s="17" t="s">
        <v>2412</v>
      </c>
      <c r="B1927" s="18">
        <v>3</v>
      </c>
      <c r="C1927" s="18" t="s">
        <v>129</v>
      </c>
      <c r="D1927" s="74" t="s">
        <v>1220</v>
      </c>
      <c r="E1927" s="78">
        <v>0</v>
      </c>
    </row>
    <row r="1928" spans="1:5" x14ac:dyDescent="0.2">
      <c r="A1928" s="17" t="s">
        <v>2413</v>
      </c>
      <c r="B1928" s="18">
        <v>3</v>
      </c>
      <c r="C1928" s="18" t="s">
        <v>1116</v>
      </c>
      <c r="D1928" s="74" t="s">
        <v>1225</v>
      </c>
      <c r="E1928" s="78">
        <v>0</v>
      </c>
    </row>
    <row r="1929" spans="1:5" x14ac:dyDescent="0.2">
      <c r="A1929" s="17" t="s">
        <v>2414</v>
      </c>
      <c r="B1929" s="18">
        <v>4</v>
      </c>
      <c r="C1929" s="18" t="s">
        <v>2383</v>
      </c>
      <c r="D1929" s="74" t="s">
        <v>1220</v>
      </c>
      <c r="E1929" s="78">
        <v>0</v>
      </c>
    </row>
    <row r="1930" spans="1:5" x14ac:dyDescent="0.2">
      <c r="A1930" s="17" t="s">
        <v>2415</v>
      </c>
      <c r="B1930" s="18">
        <v>6</v>
      </c>
      <c r="C1930" s="18" t="s">
        <v>1422</v>
      </c>
      <c r="D1930" s="74" t="s">
        <v>1220</v>
      </c>
      <c r="E1930" s="78">
        <v>0</v>
      </c>
    </row>
    <row r="1931" spans="1:5" x14ac:dyDescent="0.2">
      <c r="A1931" s="17" t="s">
        <v>2416</v>
      </c>
      <c r="B1931" s="18">
        <v>4</v>
      </c>
      <c r="C1931" s="18" t="s">
        <v>1401</v>
      </c>
      <c r="D1931" s="74" t="s">
        <v>1220</v>
      </c>
      <c r="E1931" s="78">
        <v>0</v>
      </c>
    </row>
    <row r="1932" spans="1:5" x14ac:dyDescent="0.2">
      <c r="A1932" s="17" t="s">
        <v>2417</v>
      </c>
      <c r="B1932" s="18">
        <v>2</v>
      </c>
      <c r="C1932" s="18" t="s">
        <v>1312</v>
      </c>
      <c r="D1932" s="74" t="s">
        <v>1225</v>
      </c>
      <c r="E1932" s="78">
        <v>0</v>
      </c>
    </row>
    <row r="1933" spans="1:5" x14ac:dyDescent="0.2">
      <c r="A1933" s="17" t="s">
        <v>2418</v>
      </c>
      <c r="B1933" s="18">
        <v>2</v>
      </c>
      <c r="C1933" s="18" t="s">
        <v>129</v>
      </c>
      <c r="D1933" s="74" t="s">
        <v>1220</v>
      </c>
      <c r="E1933" s="78">
        <v>0</v>
      </c>
    </row>
    <row r="1934" spans="1:5" x14ac:dyDescent="0.2">
      <c r="A1934" s="17" t="s">
        <v>2419</v>
      </c>
      <c r="B1934" s="18">
        <v>6</v>
      </c>
      <c r="C1934" s="18" t="s">
        <v>2029</v>
      </c>
      <c r="D1934" s="74" t="s">
        <v>1220</v>
      </c>
      <c r="E1934" s="78">
        <v>0</v>
      </c>
    </row>
    <row r="1935" spans="1:5" x14ac:dyDescent="0.2">
      <c r="A1935" s="17" t="s">
        <v>2420</v>
      </c>
      <c r="B1935" s="18">
        <v>6</v>
      </c>
      <c r="C1935" s="18" t="s">
        <v>2421</v>
      </c>
      <c r="D1935" s="74" t="s">
        <v>1220</v>
      </c>
      <c r="E1935" s="78">
        <v>0</v>
      </c>
    </row>
    <row r="1936" spans="1:5" x14ac:dyDescent="0.2">
      <c r="A1936" s="17" t="s">
        <v>2422</v>
      </c>
      <c r="B1936" s="18">
        <v>2</v>
      </c>
      <c r="C1936" s="18" t="s">
        <v>1269</v>
      </c>
      <c r="D1936" s="74" t="s">
        <v>1225</v>
      </c>
      <c r="E1936" s="78">
        <v>0</v>
      </c>
    </row>
    <row r="1937" spans="1:5" x14ac:dyDescent="0.2">
      <c r="A1937" s="17" t="s">
        <v>2423</v>
      </c>
      <c r="B1937" s="18">
        <v>2</v>
      </c>
      <c r="C1937" s="18" t="s">
        <v>129</v>
      </c>
      <c r="D1937" s="74" t="s">
        <v>1220</v>
      </c>
      <c r="E1937" s="78">
        <v>0</v>
      </c>
    </row>
    <row r="1938" spans="1:5" x14ac:dyDescent="0.2">
      <c r="A1938" s="17" t="s">
        <v>2424</v>
      </c>
      <c r="B1938" s="18">
        <v>1</v>
      </c>
      <c r="C1938" s="18" t="s">
        <v>1704</v>
      </c>
      <c r="D1938" s="74" t="s">
        <v>1225</v>
      </c>
      <c r="E1938" s="78">
        <v>0</v>
      </c>
    </row>
    <row r="1939" spans="1:5" x14ac:dyDescent="0.2">
      <c r="A1939" s="17" t="s">
        <v>2425</v>
      </c>
      <c r="B1939" s="18">
        <v>2</v>
      </c>
      <c r="C1939" s="18" t="s">
        <v>2426</v>
      </c>
      <c r="D1939" s="74" t="s">
        <v>1220</v>
      </c>
      <c r="E1939" s="78">
        <v>0</v>
      </c>
    </row>
    <row r="1940" spans="1:5" x14ac:dyDescent="0.2">
      <c r="A1940" s="17" t="s">
        <v>2427</v>
      </c>
      <c r="B1940" s="18">
        <v>4</v>
      </c>
      <c r="C1940" s="18" t="s">
        <v>1224</v>
      </c>
      <c r="D1940" s="74" t="s">
        <v>1220</v>
      </c>
      <c r="E1940" s="78">
        <v>0</v>
      </c>
    </row>
    <row r="1941" spans="1:5" x14ac:dyDescent="0.2">
      <c r="A1941" s="17" t="s">
        <v>2428</v>
      </c>
      <c r="B1941" s="18">
        <v>5</v>
      </c>
      <c r="C1941" s="18" t="s">
        <v>2429</v>
      </c>
      <c r="D1941" s="74" t="s">
        <v>1220</v>
      </c>
      <c r="E1941" s="78">
        <v>0</v>
      </c>
    </row>
    <row r="1942" spans="1:5" x14ac:dyDescent="0.2">
      <c r="A1942" s="17" t="s">
        <v>2430</v>
      </c>
      <c r="B1942" s="18">
        <v>3</v>
      </c>
      <c r="C1942" s="18" t="s">
        <v>1224</v>
      </c>
      <c r="D1942" s="74" t="s">
        <v>1225</v>
      </c>
      <c r="E1942" s="78">
        <v>0</v>
      </c>
    </row>
    <row r="1943" spans="1:5" x14ac:dyDescent="0.2">
      <c r="A1943" s="17" t="s">
        <v>2431</v>
      </c>
      <c r="B1943" s="18">
        <v>4</v>
      </c>
      <c r="C1943" s="18" t="s">
        <v>1224</v>
      </c>
      <c r="D1943" s="74" t="s">
        <v>1225</v>
      </c>
      <c r="E1943" s="78">
        <v>0</v>
      </c>
    </row>
    <row r="1944" spans="1:5" x14ac:dyDescent="0.2">
      <c r="A1944" s="17" t="s">
        <v>2432</v>
      </c>
      <c r="B1944" s="18">
        <v>3</v>
      </c>
      <c r="C1944" s="18" t="s">
        <v>2433</v>
      </c>
      <c r="D1944" s="74" t="s">
        <v>1220</v>
      </c>
      <c r="E1944" s="78">
        <v>0</v>
      </c>
    </row>
    <row r="1945" spans="1:5" x14ac:dyDescent="0.2">
      <c r="A1945" s="17" t="s">
        <v>2434</v>
      </c>
      <c r="B1945" s="18">
        <v>5</v>
      </c>
      <c r="C1945" s="18" t="s">
        <v>1251</v>
      </c>
      <c r="D1945" s="74" t="s">
        <v>1225</v>
      </c>
      <c r="E1945" s="78">
        <v>0</v>
      </c>
    </row>
    <row r="1946" spans="1:5" x14ac:dyDescent="0.2">
      <c r="A1946" s="17" t="s">
        <v>2435</v>
      </c>
      <c r="B1946" s="18">
        <v>3</v>
      </c>
      <c r="C1946" s="18" t="s">
        <v>1520</v>
      </c>
      <c r="D1946" s="74" t="s">
        <v>1225</v>
      </c>
      <c r="E1946" s="78">
        <v>0</v>
      </c>
    </row>
    <row r="1947" spans="1:5" x14ac:dyDescent="0.2">
      <c r="A1947" s="17" t="s">
        <v>2436</v>
      </c>
      <c r="B1947" s="18">
        <v>3</v>
      </c>
      <c r="C1947" s="18" t="s">
        <v>1224</v>
      </c>
      <c r="D1947" s="74" t="s">
        <v>1225</v>
      </c>
      <c r="E1947" s="78">
        <v>0</v>
      </c>
    </row>
    <row r="1948" spans="1:5" x14ac:dyDescent="0.2">
      <c r="A1948" s="17" t="s">
        <v>2437</v>
      </c>
      <c r="B1948" s="18">
        <v>4</v>
      </c>
      <c r="C1948" s="18" t="s">
        <v>1258</v>
      </c>
      <c r="D1948" s="74" t="s">
        <v>1220</v>
      </c>
      <c r="E1948" s="78">
        <v>0</v>
      </c>
    </row>
    <row r="1949" spans="1:5" x14ac:dyDescent="0.2">
      <c r="A1949" s="17" t="s">
        <v>2438</v>
      </c>
      <c r="B1949" s="18">
        <v>5</v>
      </c>
      <c r="C1949" s="18" t="s">
        <v>2439</v>
      </c>
      <c r="D1949" s="74" t="s">
        <v>1220</v>
      </c>
      <c r="E1949" s="78">
        <v>0</v>
      </c>
    </row>
    <row r="1950" spans="1:5" x14ac:dyDescent="0.2">
      <c r="A1950" s="17" t="s">
        <v>2440</v>
      </c>
      <c r="B1950" s="18">
        <v>3</v>
      </c>
      <c r="C1950" s="18" t="s">
        <v>1224</v>
      </c>
      <c r="D1950" s="74" t="s">
        <v>1220</v>
      </c>
      <c r="E1950" s="78">
        <v>0</v>
      </c>
    </row>
    <row r="1951" spans="1:5" x14ac:dyDescent="0.2">
      <c r="A1951" s="17" t="s">
        <v>2441</v>
      </c>
      <c r="B1951" s="18">
        <v>4</v>
      </c>
      <c r="C1951" s="18" t="s">
        <v>1029</v>
      </c>
      <c r="D1951" s="74" t="s">
        <v>1225</v>
      </c>
      <c r="E1951" s="78">
        <v>0</v>
      </c>
    </row>
    <row r="1952" spans="1:5" x14ac:dyDescent="0.2">
      <c r="A1952" s="17" t="s">
        <v>2442</v>
      </c>
      <c r="B1952" s="18">
        <v>2</v>
      </c>
      <c r="C1952" s="18" t="s">
        <v>1375</v>
      </c>
      <c r="D1952" s="74" t="s">
        <v>1220</v>
      </c>
      <c r="E1952" s="78">
        <v>0</v>
      </c>
    </row>
    <row r="1953" spans="1:5" x14ac:dyDescent="0.2">
      <c r="A1953" s="17" t="s">
        <v>2443</v>
      </c>
      <c r="B1953" s="18">
        <v>4</v>
      </c>
      <c r="C1953" s="18" t="s">
        <v>1053</v>
      </c>
      <c r="D1953" s="74" t="s">
        <v>1220</v>
      </c>
      <c r="E1953" s="78">
        <v>0</v>
      </c>
    </row>
    <row r="1954" spans="1:5" x14ac:dyDescent="0.2">
      <c r="A1954" s="17" t="s">
        <v>2444</v>
      </c>
      <c r="B1954" s="18">
        <v>5</v>
      </c>
      <c r="C1954" s="18" t="s">
        <v>1364</v>
      </c>
      <c r="D1954" s="74" t="s">
        <v>1220</v>
      </c>
      <c r="E1954" s="78">
        <v>0</v>
      </c>
    </row>
    <row r="1955" spans="1:5" x14ac:dyDescent="0.2">
      <c r="A1955" s="17" t="s">
        <v>2445</v>
      </c>
      <c r="B1955" s="18">
        <v>4</v>
      </c>
      <c r="C1955" s="18" t="s">
        <v>1224</v>
      </c>
      <c r="D1955" s="74" t="s">
        <v>1220</v>
      </c>
      <c r="E1955" s="78">
        <v>0</v>
      </c>
    </row>
    <row r="1956" spans="1:5" x14ac:dyDescent="0.2">
      <c r="A1956" s="17" t="s">
        <v>2446</v>
      </c>
      <c r="B1956" s="18">
        <v>2</v>
      </c>
      <c r="C1956" s="18" t="s">
        <v>1405</v>
      </c>
      <c r="D1956" s="74" t="s">
        <v>1225</v>
      </c>
      <c r="E1956" s="78">
        <v>0</v>
      </c>
    </row>
    <row r="1957" spans="1:5" x14ac:dyDescent="0.2">
      <c r="A1957" s="17" t="s">
        <v>2447</v>
      </c>
      <c r="B1957" s="18">
        <v>1</v>
      </c>
      <c r="C1957" s="18" t="s">
        <v>1742</v>
      </c>
      <c r="D1957" s="74" t="s">
        <v>1220</v>
      </c>
      <c r="E1957" s="78">
        <v>0</v>
      </c>
    </row>
    <row r="1958" spans="1:5" x14ac:dyDescent="0.2">
      <c r="A1958" s="17" t="s">
        <v>2448</v>
      </c>
      <c r="B1958" s="18">
        <v>3</v>
      </c>
      <c r="C1958" s="18" t="s">
        <v>1053</v>
      </c>
      <c r="D1958" s="74" t="s">
        <v>1220</v>
      </c>
      <c r="E1958" s="78">
        <v>0</v>
      </c>
    </row>
    <row r="1959" spans="1:5" x14ac:dyDescent="0.2">
      <c r="A1959" s="17" t="s">
        <v>2449</v>
      </c>
      <c r="B1959" s="18">
        <v>5</v>
      </c>
      <c r="C1959" s="18" t="s">
        <v>1422</v>
      </c>
      <c r="D1959" s="74" t="s">
        <v>1220</v>
      </c>
      <c r="E1959" s="78">
        <v>0</v>
      </c>
    </row>
    <row r="1960" spans="1:5" x14ac:dyDescent="0.2">
      <c r="A1960" s="17" t="s">
        <v>2450</v>
      </c>
      <c r="B1960" s="18">
        <v>4</v>
      </c>
      <c r="C1960" s="18" t="s">
        <v>1224</v>
      </c>
      <c r="D1960" s="74" t="s">
        <v>1220</v>
      </c>
      <c r="E1960" s="78">
        <v>0</v>
      </c>
    </row>
    <row r="1961" spans="1:5" x14ac:dyDescent="0.2">
      <c r="A1961" s="17" t="s">
        <v>2451</v>
      </c>
      <c r="B1961" s="18">
        <v>3</v>
      </c>
      <c r="C1961" s="18" t="s">
        <v>1254</v>
      </c>
      <c r="D1961" s="74" t="s">
        <v>1225</v>
      </c>
      <c r="E1961" s="78">
        <v>0</v>
      </c>
    </row>
    <row r="1962" spans="1:5" x14ac:dyDescent="0.2">
      <c r="A1962" s="17" t="s">
        <v>2452</v>
      </c>
      <c r="B1962" s="18">
        <v>3</v>
      </c>
      <c r="C1962" s="18" t="s">
        <v>129</v>
      </c>
      <c r="D1962" s="74" t="s">
        <v>1220</v>
      </c>
      <c r="E1962" s="78">
        <v>0</v>
      </c>
    </row>
    <row r="1963" spans="1:5" x14ac:dyDescent="0.2">
      <c r="A1963" s="17" t="s">
        <v>2453</v>
      </c>
      <c r="B1963" s="18">
        <v>3</v>
      </c>
      <c r="C1963" s="18" t="s">
        <v>1233</v>
      </c>
      <c r="D1963" s="74" t="s">
        <v>1220</v>
      </c>
      <c r="E1963" s="78">
        <v>0</v>
      </c>
    </row>
    <row r="1964" spans="1:5" x14ac:dyDescent="0.2">
      <c r="A1964" s="17" t="s">
        <v>2454</v>
      </c>
      <c r="B1964" s="18">
        <v>5</v>
      </c>
      <c r="C1964" s="18" t="s">
        <v>2455</v>
      </c>
      <c r="D1964" s="74" t="s">
        <v>1220</v>
      </c>
      <c r="E1964" s="78">
        <v>0</v>
      </c>
    </row>
    <row r="1965" spans="1:5" x14ac:dyDescent="0.2">
      <c r="A1965" s="17" t="s">
        <v>2456</v>
      </c>
      <c r="B1965" s="18">
        <v>3</v>
      </c>
      <c r="C1965" s="18" t="s">
        <v>129</v>
      </c>
      <c r="D1965" s="74" t="s">
        <v>1220</v>
      </c>
      <c r="E1965" s="78">
        <v>0</v>
      </c>
    </row>
    <row r="1966" spans="1:5" x14ac:dyDescent="0.2">
      <c r="A1966" s="17" t="s">
        <v>2457</v>
      </c>
      <c r="B1966" s="18">
        <v>3</v>
      </c>
      <c r="C1966" s="18" t="s">
        <v>129</v>
      </c>
      <c r="D1966" s="74" t="s">
        <v>1225</v>
      </c>
      <c r="E1966" s="78">
        <v>0</v>
      </c>
    </row>
    <row r="1967" spans="1:5" x14ac:dyDescent="0.2">
      <c r="A1967" s="17" t="s">
        <v>2458</v>
      </c>
      <c r="B1967" s="18">
        <v>3</v>
      </c>
      <c r="C1967" s="18" t="s">
        <v>1446</v>
      </c>
      <c r="D1967" s="74" t="s">
        <v>1220</v>
      </c>
      <c r="E1967" s="78">
        <v>0</v>
      </c>
    </row>
    <row r="1968" spans="1:5" x14ac:dyDescent="0.2">
      <c r="A1968" s="17" t="s">
        <v>2459</v>
      </c>
      <c r="B1968" s="18">
        <v>5</v>
      </c>
      <c r="C1968" s="18" t="s">
        <v>1831</v>
      </c>
      <c r="D1968" s="74" t="s">
        <v>1220</v>
      </c>
      <c r="E1968" s="78">
        <v>0</v>
      </c>
    </row>
    <row r="1969" spans="1:5" x14ac:dyDescent="0.2">
      <c r="A1969" s="17" t="s">
        <v>2460</v>
      </c>
      <c r="B1969" s="18">
        <v>4</v>
      </c>
      <c r="C1969" s="18" t="s">
        <v>129</v>
      </c>
      <c r="D1969" s="74" t="s">
        <v>1220</v>
      </c>
      <c r="E1969" s="78">
        <v>0</v>
      </c>
    </row>
    <row r="1970" spans="1:5" x14ac:dyDescent="0.2">
      <c r="A1970" s="17" t="s">
        <v>2461</v>
      </c>
      <c r="B1970" s="18">
        <v>2</v>
      </c>
      <c r="C1970" s="18" t="s">
        <v>1207</v>
      </c>
      <c r="D1970" s="74" t="s">
        <v>1225</v>
      </c>
      <c r="E1970" s="78">
        <v>0</v>
      </c>
    </row>
    <row r="1971" spans="1:5" x14ac:dyDescent="0.2">
      <c r="A1971" s="17" t="s">
        <v>2462</v>
      </c>
      <c r="B1971" s="18">
        <v>3</v>
      </c>
      <c r="C1971" s="18" t="s">
        <v>129</v>
      </c>
      <c r="D1971" s="74" t="s">
        <v>1220</v>
      </c>
      <c r="E1971" s="78">
        <v>0</v>
      </c>
    </row>
    <row r="1972" spans="1:5" x14ac:dyDescent="0.2">
      <c r="A1972" s="17" t="s">
        <v>2463</v>
      </c>
      <c r="B1972" s="18">
        <v>3</v>
      </c>
      <c r="C1972" s="18" t="s">
        <v>1325</v>
      </c>
      <c r="D1972" s="74" t="s">
        <v>1225</v>
      </c>
      <c r="E1972" s="78">
        <v>0</v>
      </c>
    </row>
    <row r="1973" spans="1:5" x14ac:dyDescent="0.2">
      <c r="A1973" s="17" t="s">
        <v>2464</v>
      </c>
      <c r="B1973" s="18">
        <v>3</v>
      </c>
      <c r="C1973" s="18" t="s">
        <v>1652</v>
      </c>
      <c r="D1973" s="74" t="s">
        <v>1220</v>
      </c>
      <c r="E1973" s="78">
        <v>0</v>
      </c>
    </row>
    <row r="1974" spans="1:5" x14ac:dyDescent="0.2">
      <c r="A1974" s="17" t="s">
        <v>2465</v>
      </c>
      <c r="B1974" s="18">
        <v>5</v>
      </c>
      <c r="C1974" s="18" t="s">
        <v>2466</v>
      </c>
      <c r="D1974" s="74" t="s">
        <v>1220</v>
      </c>
      <c r="E1974" s="78">
        <v>0</v>
      </c>
    </row>
    <row r="1975" spans="1:5" x14ac:dyDescent="0.2">
      <c r="A1975" s="17" t="s">
        <v>2467</v>
      </c>
      <c r="B1975" s="18">
        <v>4</v>
      </c>
      <c r="C1975" s="18" t="s">
        <v>129</v>
      </c>
      <c r="D1975" s="74" t="s">
        <v>1220</v>
      </c>
      <c r="E1975" s="78">
        <v>0</v>
      </c>
    </row>
    <row r="1976" spans="1:5" x14ac:dyDescent="0.2">
      <c r="A1976" s="17" t="s">
        <v>2468</v>
      </c>
      <c r="B1976" s="18">
        <v>2</v>
      </c>
      <c r="C1976" s="18" t="s">
        <v>1254</v>
      </c>
      <c r="D1976" s="74" t="s">
        <v>1225</v>
      </c>
      <c r="E1976" s="78">
        <v>0</v>
      </c>
    </row>
    <row r="1977" spans="1:5" x14ac:dyDescent="0.2">
      <c r="A1977" s="17" t="s">
        <v>2469</v>
      </c>
      <c r="B1977" s="18">
        <v>8</v>
      </c>
      <c r="C1977" s="18" t="s">
        <v>2470</v>
      </c>
      <c r="D1977" s="74" t="s">
        <v>1220</v>
      </c>
      <c r="E1977" s="78">
        <v>0</v>
      </c>
    </row>
    <row r="1978" spans="1:5" x14ac:dyDescent="0.2">
      <c r="A1978" s="17" t="s">
        <v>2471</v>
      </c>
      <c r="B1978" s="18">
        <v>3</v>
      </c>
      <c r="C1978" s="18" t="s">
        <v>1271</v>
      </c>
      <c r="D1978" s="74" t="s">
        <v>1225</v>
      </c>
      <c r="E1978" s="78">
        <v>0</v>
      </c>
    </row>
    <row r="1979" spans="1:5" x14ac:dyDescent="0.2">
      <c r="A1979" s="17" t="s">
        <v>2472</v>
      </c>
      <c r="B1979" s="18">
        <v>3</v>
      </c>
      <c r="C1979" s="18" t="s">
        <v>1224</v>
      </c>
      <c r="D1979" s="74" t="s">
        <v>1220</v>
      </c>
      <c r="E1979" s="78">
        <v>0</v>
      </c>
    </row>
    <row r="1980" spans="1:5" x14ac:dyDescent="0.2">
      <c r="A1980" s="17" t="s">
        <v>2473</v>
      </c>
      <c r="B1980" s="18">
        <v>4</v>
      </c>
      <c r="C1980" s="18" t="s">
        <v>1446</v>
      </c>
      <c r="D1980" s="74" t="s">
        <v>1220</v>
      </c>
      <c r="E1980" s="78">
        <v>0</v>
      </c>
    </row>
    <row r="1981" spans="1:5" x14ac:dyDescent="0.2">
      <c r="A1981" s="17" t="s">
        <v>2474</v>
      </c>
      <c r="B1981" s="18">
        <v>5</v>
      </c>
      <c r="C1981" s="18" t="s">
        <v>1516</v>
      </c>
      <c r="D1981" s="74" t="s">
        <v>1220</v>
      </c>
      <c r="E1981" s="78">
        <v>0</v>
      </c>
    </row>
    <row r="1982" spans="1:5" x14ac:dyDescent="0.2">
      <c r="A1982" s="17" t="s">
        <v>2475</v>
      </c>
      <c r="B1982" s="18">
        <v>3</v>
      </c>
      <c r="C1982" s="18" t="s">
        <v>129</v>
      </c>
      <c r="D1982" s="74" t="s">
        <v>1220</v>
      </c>
      <c r="E1982" s="78">
        <v>0</v>
      </c>
    </row>
    <row r="1983" spans="1:5" x14ac:dyDescent="0.2">
      <c r="A1983" s="17" t="s">
        <v>2476</v>
      </c>
      <c r="B1983" s="18">
        <v>3</v>
      </c>
      <c r="C1983" s="18" t="s">
        <v>1224</v>
      </c>
      <c r="D1983" s="74" t="s">
        <v>1225</v>
      </c>
      <c r="E1983" s="78">
        <v>0</v>
      </c>
    </row>
    <row r="1984" spans="1:5" x14ac:dyDescent="0.2">
      <c r="A1984" s="17" t="s">
        <v>2477</v>
      </c>
      <c r="B1984" s="18">
        <v>3</v>
      </c>
      <c r="C1984" s="18" t="s">
        <v>1224</v>
      </c>
      <c r="D1984" s="74" t="s">
        <v>1220</v>
      </c>
      <c r="E1984" s="78">
        <v>0</v>
      </c>
    </row>
    <row r="1985" spans="1:5" x14ac:dyDescent="0.2">
      <c r="A1985" s="17" t="s">
        <v>2478</v>
      </c>
      <c r="B1985" s="18">
        <v>5</v>
      </c>
      <c r="C1985" s="18" t="s">
        <v>1251</v>
      </c>
      <c r="D1985" s="74" t="s">
        <v>1220</v>
      </c>
      <c r="E1985" s="78">
        <v>0</v>
      </c>
    </row>
    <row r="1986" spans="1:5" x14ac:dyDescent="0.2">
      <c r="A1986" s="17" t="s">
        <v>2479</v>
      </c>
      <c r="B1986" s="18">
        <v>4</v>
      </c>
      <c r="C1986" s="18" t="s">
        <v>129</v>
      </c>
      <c r="D1986" s="74" t="s">
        <v>1220</v>
      </c>
      <c r="E1986" s="78">
        <v>0</v>
      </c>
    </row>
    <row r="1987" spans="1:5" x14ac:dyDescent="0.2">
      <c r="A1987" s="17" t="s">
        <v>2480</v>
      </c>
      <c r="B1987" s="18">
        <v>4</v>
      </c>
      <c r="C1987" s="18" t="s">
        <v>1405</v>
      </c>
      <c r="D1987" s="74" t="s">
        <v>1225</v>
      </c>
      <c r="E1987" s="78">
        <v>0</v>
      </c>
    </row>
    <row r="1988" spans="1:5" x14ac:dyDescent="0.2">
      <c r="A1988" s="17" t="s">
        <v>2481</v>
      </c>
      <c r="B1988" s="18">
        <v>2</v>
      </c>
      <c r="C1988" s="18" t="s">
        <v>129</v>
      </c>
      <c r="D1988" s="74" t="s">
        <v>1220</v>
      </c>
      <c r="E1988" s="78">
        <v>0</v>
      </c>
    </row>
    <row r="1989" spans="1:5" x14ac:dyDescent="0.2">
      <c r="A1989" s="17" t="s">
        <v>2482</v>
      </c>
      <c r="B1989" s="18">
        <v>4</v>
      </c>
      <c r="C1989" s="18" t="s">
        <v>1224</v>
      </c>
      <c r="D1989" s="74" t="s">
        <v>1220</v>
      </c>
      <c r="E1989" s="78">
        <v>0</v>
      </c>
    </row>
    <row r="1990" spans="1:5" x14ac:dyDescent="0.2">
      <c r="A1990" s="17" t="s">
        <v>2483</v>
      </c>
      <c r="B1990" s="18">
        <v>5</v>
      </c>
      <c r="C1990" s="18" t="s">
        <v>1607</v>
      </c>
      <c r="D1990" s="74" t="s">
        <v>1220</v>
      </c>
      <c r="E1990" s="78">
        <v>0</v>
      </c>
    </row>
    <row r="1991" spans="1:5" x14ac:dyDescent="0.2">
      <c r="A1991" s="17" t="s">
        <v>2484</v>
      </c>
      <c r="B1991" s="18">
        <v>3</v>
      </c>
      <c r="C1991" s="18" t="s">
        <v>129</v>
      </c>
      <c r="D1991" s="74" t="s">
        <v>1220</v>
      </c>
      <c r="E1991" s="78">
        <v>0</v>
      </c>
    </row>
    <row r="1992" spans="1:5" x14ac:dyDescent="0.2">
      <c r="A1992" s="17" t="s">
        <v>2485</v>
      </c>
      <c r="B1992" s="18">
        <v>2</v>
      </c>
      <c r="C1992" s="18" t="s">
        <v>1269</v>
      </c>
      <c r="D1992" s="74" t="s">
        <v>1225</v>
      </c>
      <c r="E1992" s="78">
        <v>0</v>
      </c>
    </row>
    <row r="1993" spans="1:5" x14ac:dyDescent="0.2">
      <c r="A1993" s="17" t="s">
        <v>2486</v>
      </c>
      <c r="B1993" s="18">
        <v>2</v>
      </c>
      <c r="C1993" s="18" t="s">
        <v>1325</v>
      </c>
      <c r="D1993" s="74" t="s">
        <v>1220</v>
      </c>
      <c r="E1993" s="78">
        <v>0</v>
      </c>
    </row>
    <row r="1994" spans="1:5" x14ac:dyDescent="0.2">
      <c r="A1994" s="17" t="s">
        <v>2487</v>
      </c>
      <c r="B1994" s="18">
        <v>4</v>
      </c>
      <c r="C1994" s="18" t="s">
        <v>1224</v>
      </c>
      <c r="D1994" s="74" t="s">
        <v>1220</v>
      </c>
      <c r="E1994" s="78">
        <v>0</v>
      </c>
    </row>
    <row r="1995" spans="1:5" x14ac:dyDescent="0.2">
      <c r="A1995" s="17" t="s">
        <v>2488</v>
      </c>
      <c r="B1995" s="18">
        <v>6</v>
      </c>
      <c r="C1995" s="18" t="s">
        <v>2338</v>
      </c>
      <c r="D1995" s="74" t="s">
        <v>1220</v>
      </c>
      <c r="E1995" s="78">
        <v>0</v>
      </c>
    </row>
    <row r="1996" spans="1:5" x14ac:dyDescent="0.2">
      <c r="A1996" s="17" t="s">
        <v>2489</v>
      </c>
      <c r="B1996" s="18">
        <v>3</v>
      </c>
      <c r="C1996" s="18" t="s">
        <v>1224</v>
      </c>
      <c r="D1996" s="74" t="s">
        <v>1220</v>
      </c>
      <c r="E1996" s="78">
        <v>0</v>
      </c>
    </row>
    <row r="1997" spans="1:5" x14ac:dyDescent="0.2">
      <c r="A1997" s="17" t="s">
        <v>2490</v>
      </c>
      <c r="B1997" s="18">
        <v>4</v>
      </c>
      <c r="C1997" s="18" t="s">
        <v>129</v>
      </c>
      <c r="D1997" s="74" t="s">
        <v>1225</v>
      </c>
      <c r="E1997" s="78">
        <v>0</v>
      </c>
    </row>
    <row r="1998" spans="1:5" x14ac:dyDescent="0.2">
      <c r="A1998" s="17" t="s">
        <v>2491</v>
      </c>
      <c r="B1998" s="18">
        <v>3</v>
      </c>
      <c r="C1998" s="18" t="s">
        <v>1224</v>
      </c>
      <c r="D1998" s="74" t="s">
        <v>1220</v>
      </c>
      <c r="E1998" s="78">
        <v>0</v>
      </c>
    </row>
    <row r="1999" spans="1:5" x14ac:dyDescent="0.2">
      <c r="A1999" s="17" t="s">
        <v>2492</v>
      </c>
      <c r="B1999" s="18">
        <v>5</v>
      </c>
      <c r="C1999" s="18" t="s">
        <v>100</v>
      </c>
      <c r="D1999" s="74" t="s">
        <v>1220</v>
      </c>
      <c r="E1999" s="78">
        <v>0</v>
      </c>
    </row>
    <row r="2000" spans="1:5" x14ac:dyDescent="0.2">
      <c r="A2000" s="17" t="s">
        <v>2493</v>
      </c>
      <c r="B2000" s="18">
        <v>3</v>
      </c>
      <c r="C2000" s="18" t="s">
        <v>129</v>
      </c>
      <c r="D2000" s="74" t="s">
        <v>1220</v>
      </c>
      <c r="E2000" s="78">
        <v>0</v>
      </c>
    </row>
    <row r="2001" spans="1:5" x14ac:dyDescent="0.2">
      <c r="A2001" s="17" t="s">
        <v>2494</v>
      </c>
      <c r="B2001" s="18">
        <v>3</v>
      </c>
      <c r="C2001" s="18" t="s">
        <v>1254</v>
      </c>
      <c r="D2001" s="74" t="s">
        <v>1225</v>
      </c>
      <c r="E2001" s="78">
        <v>0</v>
      </c>
    </row>
    <row r="2002" spans="1:5" x14ac:dyDescent="0.2">
      <c r="A2002" s="17" t="s">
        <v>2495</v>
      </c>
      <c r="B2002" s="18">
        <v>3</v>
      </c>
      <c r="C2002" s="18" t="s">
        <v>1224</v>
      </c>
      <c r="D2002" s="74" t="s">
        <v>1220</v>
      </c>
      <c r="E2002" s="78">
        <v>0</v>
      </c>
    </row>
    <row r="2003" spans="1:5" x14ac:dyDescent="0.2">
      <c r="A2003" s="17" t="s">
        <v>2496</v>
      </c>
      <c r="B2003" s="18">
        <v>3</v>
      </c>
      <c r="C2003" s="18" t="s">
        <v>1291</v>
      </c>
      <c r="D2003" s="74" t="s">
        <v>1220</v>
      </c>
      <c r="E2003" s="78">
        <v>0</v>
      </c>
    </row>
    <row r="2004" spans="1:5" x14ac:dyDescent="0.2">
      <c r="A2004" s="17" t="s">
        <v>2497</v>
      </c>
      <c r="B2004" s="18">
        <v>4</v>
      </c>
      <c r="C2004" s="18" t="s">
        <v>100</v>
      </c>
      <c r="D2004" s="74" t="s">
        <v>1220</v>
      </c>
      <c r="E2004" s="78">
        <v>0</v>
      </c>
    </row>
    <row r="2005" spans="1:5" x14ac:dyDescent="0.2">
      <c r="A2005" s="17" t="s">
        <v>2498</v>
      </c>
      <c r="B2005" s="18">
        <v>3</v>
      </c>
      <c r="C2005" s="18" t="s">
        <v>1224</v>
      </c>
      <c r="D2005" s="74" t="s">
        <v>1220</v>
      </c>
      <c r="E2005" s="78">
        <v>0</v>
      </c>
    </row>
    <row r="2006" spans="1:5" x14ac:dyDescent="0.2">
      <c r="A2006" s="17" t="s">
        <v>2499</v>
      </c>
      <c r="B2006" s="18">
        <v>2</v>
      </c>
      <c r="C2006" s="18" t="s">
        <v>1312</v>
      </c>
      <c r="D2006" s="74" t="s">
        <v>1225</v>
      </c>
      <c r="E2006" s="78">
        <v>0</v>
      </c>
    </row>
    <row r="2007" spans="1:5" x14ac:dyDescent="0.2">
      <c r="A2007" s="17" t="s">
        <v>2500</v>
      </c>
      <c r="B2007" s="18">
        <v>1</v>
      </c>
      <c r="C2007" s="18" t="s">
        <v>1314</v>
      </c>
      <c r="D2007" s="74" t="s">
        <v>1220</v>
      </c>
      <c r="E2007" s="78">
        <v>0</v>
      </c>
    </row>
    <row r="2008" spans="1:5" x14ac:dyDescent="0.2">
      <c r="A2008" s="17" t="s">
        <v>2501</v>
      </c>
      <c r="B2008" s="18">
        <v>4</v>
      </c>
      <c r="C2008" s="18" t="s">
        <v>1446</v>
      </c>
      <c r="D2008" s="74" t="s">
        <v>1220</v>
      </c>
      <c r="E2008" s="78">
        <v>0</v>
      </c>
    </row>
    <row r="2009" spans="1:5" x14ac:dyDescent="0.2">
      <c r="A2009" s="17" t="s">
        <v>2502</v>
      </c>
      <c r="B2009" s="18">
        <v>5</v>
      </c>
      <c r="C2009" s="18" t="s">
        <v>100</v>
      </c>
      <c r="D2009" s="74" t="s">
        <v>1220</v>
      </c>
      <c r="E2009" s="78">
        <v>0</v>
      </c>
    </row>
    <row r="2010" spans="1:5" x14ac:dyDescent="0.2">
      <c r="A2010" s="17" t="s">
        <v>2503</v>
      </c>
      <c r="B2010" s="18">
        <v>4</v>
      </c>
      <c r="C2010" s="18" t="s">
        <v>129</v>
      </c>
      <c r="D2010" s="74" t="s">
        <v>1220</v>
      </c>
      <c r="E2010" s="78">
        <v>0</v>
      </c>
    </row>
    <row r="2011" spans="1:5" x14ac:dyDescent="0.2">
      <c r="A2011" s="17" t="s">
        <v>2504</v>
      </c>
      <c r="B2011" s="18">
        <v>3</v>
      </c>
      <c r="C2011" s="18" t="s">
        <v>1271</v>
      </c>
      <c r="D2011" s="74" t="s">
        <v>1225</v>
      </c>
      <c r="E2011" s="78">
        <v>0</v>
      </c>
    </row>
    <row r="2012" spans="1:5" x14ac:dyDescent="0.2">
      <c r="A2012" s="17" t="s">
        <v>2505</v>
      </c>
      <c r="B2012" s="18">
        <v>3</v>
      </c>
      <c r="C2012" s="18" t="s">
        <v>129</v>
      </c>
      <c r="D2012" s="74" t="s">
        <v>1220</v>
      </c>
      <c r="E2012" s="78">
        <v>0</v>
      </c>
    </row>
    <row r="2013" spans="1:5" x14ac:dyDescent="0.2">
      <c r="A2013" s="17" t="s">
        <v>2506</v>
      </c>
      <c r="B2013" s="18">
        <v>4</v>
      </c>
      <c r="C2013" s="18" t="s">
        <v>1258</v>
      </c>
      <c r="D2013" s="74" t="s">
        <v>1220</v>
      </c>
      <c r="E2013" s="78">
        <v>0</v>
      </c>
    </row>
    <row r="2014" spans="1:5" x14ac:dyDescent="0.2">
      <c r="A2014" s="17" t="s">
        <v>2507</v>
      </c>
      <c r="B2014" s="18">
        <v>6</v>
      </c>
      <c r="C2014" s="18" t="s">
        <v>1531</v>
      </c>
      <c r="D2014" s="74" t="s">
        <v>1220</v>
      </c>
      <c r="E2014" s="78">
        <v>0</v>
      </c>
    </row>
    <row r="2015" spans="1:5" x14ac:dyDescent="0.2">
      <c r="A2015" s="17" t="s">
        <v>2508</v>
      </c>
      <c r="B2015" s="18">
        <v>5</v>
      </c>
      <c r="C2015" s="18" t="s">
        <v>2509</v>
      </c>
      <c r="D2015" s="74" t="s">
        <v>1220</v>
      </c>
      <c r="E2015" s="78">
        <v>0</v>
      </c>
    </row>
    <row r="2016" spans="1:5" x14ac:dyDescent="0.2">
      <c r="A2016" s="17" t="s">
        <v>2510</v>
      </c>
      <c r="B2016" s="18">
        <v>3</v>
      </c>
      <c r="C2016" s="18" t="s">
        <v>1224</v>
      </c>
      <c r="D2016" s="74" t="s">
        <v>1225</v>
      </c>
      <c r="E2016" s="78">
        <v>0</v>
      </c>
    </row>
    <row r="2017" spans="1:5" x14ac:dyDescent="0.2">
      <c r="A2017" s="17" t="s">
        <v>2511</v>
      </c>
      <c r="B2017" s="18">
        <v>4</v>
      </c>
      <c r="C2017" s="18" t="s">
        <v>1224</v>
      </c>
      <c r="D2017" s="74" t="s">
        <v>1220</v>
      </c>
      <c r="E2017" s="78">
        <v>0</v>
      </c>
    </row>
    <row r="2018" spans="1:5" x14ac:dyDescent="0.2">
      <c r="A2018" s="17" t="s">
        <v>2512</v>
      </c>
      <c r="B2018" s="18">
        <v>6</v>
      </c>
      <c r="C2018" s="18" t="s">
        <v>100</v>
      </c>
      <c r="D2018" s="74" t="s">
        <v>1220</v>
      </c>
      <c r="E2018" s="78">
        <v>0</v>
      </c>
    </row>
    <row r="2019" spans="1:5" x14ac:dyDescent="0.2">
      <c r="A2019" s="17" t="s">
        <v>2513</v>
      </c>
      <c r="B2019" s="18">
        <v>3</v>
      </c>
      <c r="C2019" s="18" t="s">
        <v>1224</v>
      </c>
      <c r="D2019" s="74" t="s">
        <v>1220</v>
      </c>
      <c r="E2019" s="78">
        <v>0</v>
      </c>
    </row>
    <row r="2020" spans="1:5" x14ac:dyDescent="0.2">
      <c r="A2020" s="17" t="s">
        <v>2514</v>
      </c>
      <c r="B2020" s="18">
        <v>3</v>
      </c>
      <c r="C2020" s="18" t="s">
        <v>1262</v>
      </c>
      <c r="D2020" s="74" t="s">
        <v>1225</v>
      </c>
      <c r="E2020" s="78">
        <v>0</v>
      </c>
    </row>
    <row r="2021" spans="1:5" x14ac:dyDescent="0.2">
      <c r="A2021" s="17" t="s">
        <v>2515</v>
      </c>
      <c r="B2021" s="18">
        <v>3</v>
      </c>
      <c r="C2021" s="18" t="s">
        <v>1224</v>
      </c>
      <c r="D2021" s="74" t="s">
        <v>1220</v>
      </c>
      <c r="E2021" s="78">
        <v>0</v>
      </c>
    </row>
    <row r="2022" spans="1:5" x14ac:dyDescent="0.2">
      <c r="A2022" s="17" t="s">
        <v>2516</v>
      </c>
      <c r="B2022" s="18">
        <v>3</v>
      </c>
      <c r="C2022" s="18" t="s">
        <v>1224</v>
      </c>
      <c r="D2022" s="74" t="s">
        <v>1220</v>
      </c>
      <c r="E2022" s="78">
        <v>0</v>
      </c>
    </row>
    <row r="2023" spans="1:5" x14ac:dyDescent="0.2">
      <c r="A2023" s="17" t="s">
        <v>2517</v>
      </c>
      <c r="B2023" s="18">
        <v>5</v>
      </c>
      <c r="C2023" s="18" t="s">
        <v>1490</v>
      </c>
      <c r="D2023" s="74" t="s">
        <v>1220</v>
      </c>
      <c r="E2023" s="78">
        <v>0</v>
      </c>
    </row>
    <row r="2024" spans="1:5" x14ac:dyDescent="0.2">
      <c r="A2024" s="17" t="s">
        <v>2518</v>
      </c>
      <c r="B2024" s="18">
        <v>4</v>
      </c>
      <c r="C2024" s="18" t="s">
        <v>129</v>
      </c>
      <c r="D2024" s="74" t="s">
        <v>1220</v>
      </c>
      <c r="E2024" s="78">
        <v>0</v>
      </c>
    </row>
    <row r="2025" spans="1:5" x14ac:dyDescent="0.2">
      <c r="A2025" s="17" t="s">
        <v>2519</v>
      </c>
      <c r="B2025" s="18">
        <v>3</v>
      </c>
      <c r="C2025" s="18" t="s">
        <v>1247</v>
      </c>
      <c r="D2025" s="74" t="s">
        <v>1225</v>
      </c>
      <c r="E2025" s="78">
        <v>0</v>
      </c>
    </row>
    <row r="2026" spans="1:5" x14ac:dyDescent="0.2">
      <c r="A2026" s="17" t="s">
        <v>2520</v>
      </c>
      <c r="B2026" s="18">
        <v>3</v>
      </c>
      <c r="C2026" s="18" t="s">
        <v>129</v>
      </c>
      <c r="D2026" s="74" t="s">
        <v>1220</v>
      </c>
      <c r="E2026" s="78">
        <v>0</v>
      </c>
    </row>
    <row r="2027" spans="1:5" x14ac:dyDescent="0.2">
      <c r="A2027" s="17" t="s">
        <v>2521</v>
      </c>
      <c r="B2027" s="18">
        <v>3</v>
      </c>
      <c r="C2027" s="18" t="s">
        <v>1652</v>
      </c>
      <c r="D2027" s="74" t="s">
        <v>1220</v>
      </c>
      <c r="E2027" s="78">
        <v>0</v>
      </c>
    </row>
    <row r="2028" spans="1:5" x14ac:dyDescent="0.2">
      <c r="A2028" s="17" t="s">
        <v>2522</v>
      </c>
      <c r="B2028" s="18">
        <v>5</v>
      </c>
      <c r="C2028" s="18" t="s">
        <v>1422</v>
      </c>
      <c r="D2028" s="74" t="s">
        <v>1220</v>
      </c>
      <c r="E2028" s="78">
        <v>0</v>
      </c>
    </row>
    <row r="2029" spans="1:5" x14ac:dyDescent="0.2">
      <c r="A2029" s="17" t="s">
        <v>2523</v>
      </c>
      <c r="B2029" s="18">
        <v>3</v>
      </c>
      <c r="C2029" s="18" t="s">
        <v>129</v>
      </c>
      <c r="D2029" s="74" t="s">
        <v>1220</v>
      </c>
      <c r="E2029" s="78">
        <v>0</v>
      </c>
    </row>
    <row r="2030" spans="1:5" x14ac:dyDescent="0.2">
      <c r="A2030" s="17" t="s">
        <v>2524</v>
      </c>
      <c r="B2030" s="18">
        <v>2</v>
      </c>
      <c r="C2030" s="18" t="s">
        <v>1247</v>
      </c>
      <c r="D2030" s="74" t="s">
        <v>1225</v>
      </c>
      <c r="E2030" s="78">
        <v>0</v>
      </c>
    </row>
    <row r="2031" spans="1:5" x14ac:dyDescent="0.2">
      <c r="A2031" s="17" t="s">
        <v>2525</v>
      </c>
      <c r="B2031" s="18">
        <v>2</v>
      </c>
      <c r="C2031" s="18" t="s">
        <v>1224</v>
      </c>
      <c r="D2031" s="74" t="s">
        <v>1220</v>
      </c>
      <c r="E2031" s="78">
        <v>0</v>
      </c>
    </row>
    <row r="2032" spans="1:5" x14ac:dyDescent="0.2">
      <c r="A2032" s="17" t="s">
        <v>2526</v>
      </c>
      <c r="B2032" s="18">
        <v>3</v>
      </c>
      <c r="C2032" s="18" t="s">
        <v>1224</v>
      </c>
      <c r="D2032" s="74" t="s">
        <v>1220</v>
      </c>
      <c r="E2032" s="78">
        <v>0</v>
      </c>
    </row>
    <row r="2033" spans="1:5" x14ac:dyDescent="0.2">
      <c r="A2033" s="17" t="s">
        <v>2527</v>
      </c>
      <c r="B2033" s="18">
        <v>6</v>
      </c>
      <c r="C2033" s="18" t="s">
        <v>1364</v>
      </c>
      <c r="D2033" s="74" t="s">
        <v>1220</v>
      </c>
      <c r="E2033" s="78">
        <v>0</v>
      </c>
    </row>
    <row r="2034" spans="1:5" x14ac:dyDescent="0.2">
      <c r="A2034" s="17" t="s">
        <v>2528</v>
      </c>
      <c r="B2034" s="18">
        <v>4</v>
      </c>
      <c r="C2034" s="18" t="s">
        <v>1224</v>
      </c>
      <c r="D2034" s="74" t="s">
        <v>1220</v>
      </c>
      <c r="E2034" s="78">
        <v>0</v>
      </c>
    </row>
    <row r="2035" spans="1:5" x14ac:dyDescent="0.2">
      <c r="A2035" s="17" t="s">
        <v>2529</v>
      </c>
      <c r="B2035" s="18">
        <v>2</v>
      </c>
      <c r="C2035" s="18" t="s">
        <v>1271</v>
      </c>
      <c r="D2035" s="74" t="s">
        <v>1225</v>
      </c>
      <c r="E2035" s="78">
        <v>0</v>
      </c>
    </row>
    <row r="2036" spans="1:5" x14ac:dyDescent="0.2">
      <c r="A2036" s="17" t="s">
        <v>2530</v>
      </c>
      <c r="B2036" s="18">
        <v>3</v>
      </c>
      <c r="C2036" s="18" t="s">
        <v>129</v>
      </c>
      <c r="D2036" s="74" t="s">
        <v>1220</v>
      </c>
      <c r="E2036" s="78">
        <v>0</v>
      </c>
    </row>
    <row r="2037" spans="1:5" x14ac:dyDescent="0.2">
      <c r="A2037" s="17" t="s">
        <v>2531</v>
      </c>
      <c r="B2037" s="18">
        <v>3</v>
      </c>
      <c r="C2037" s="18" t="s">
        <v>1446</v>
      </c>
      <c r="D2037" s="74" t="s">
        <v>1220</v>
      </c>
      <c r="E2037" s="78">
        <v>0</v>
      </c>
    </row>
    <row r="2038" spans="1:5" x14ac:dyDescent="0.2">
      <c r="A2038" s="17" t="s">
        <v>2532</v>
      </c>
      <c r="B2038" s="18">
        <v>5</v>
      </c>
      <c r="C2038" s="18" t="s">
        <v>1237</v>
      </c>
      <c r="D2038" s="74" t="s">
        <v>1220</v>
      </c>
      <c r="E2038" s="78">
        <v>0</v>
      </c>
    </row>
    <row r="2039" spans="1:5" x14ac:dyDescent="0.2">
      <c r="A2039" s="17" t="s">
        <v>2533</v>
      </c>
      <c r="B2039" s="18">
        <v>3</v>
      </c>
      <c r="C2039" s="18" t="s">
        <v>129</v>
      </c>
      <c r="D2039" s="74" t="s">
        <v>1220</v>
      </c>
      <c r="E2039" s="78">
        <v>0</v>
      </c>
    </row>
    <row r="2040" spans="1:5" x14ac:dyDescent="0.2">
      <c r="A2040" s="17" t="s">
        <v>2534</v>
      </c>
      <c r="B2040" s="18">
        <v>3</v>
      </c>
      <c r="C2040" s="18" t="s">
        <v>1405</v>
      </c>
      <c r="D2040" s="74" t="s">
        <v>1225</v>
      </c>
      <c r="E2040" s="78">
        <v>0</v>
      </c>
    </row>
    <row r="2041" spans="1:5" x14ac:dyDescent="0.2">
      <c r="A2041" s="17" t="s">
        <v>2535</v>
      </c>
      <c r="B2041" s="18">
        <v>2</v>
      </c>
      <c r="C2041" s="18" t="s">
        <v>129</v>
      </c>
      <c r="D2041" s="74" t="s">
        <v>1220</v>
      </c>
      <c r="E2041" s="78">
        <v>0</v>
      </c>
    </row>
    <row r="2042" spans="1:5" x14ac:dyDescent="0.2">
      <c r="A2042" s="17" t="s">
        <v>2536</v>
      </c>
      <c r="B2042" s="18">
        <v>3</v>
      </c>
      <c r="C2042" s="18" t="s">
        <v>1258</v>
      </c>
      <c r="D2042" s="74" t="s">
        <v>1220</v>
      </c>
      <c r="E2042" s="78">
        <v>0</v>
      </c>
    </row>
    <row r="2043" spans="1:5" x14ac:dyDescent="0.2">
      <c r="A2043" s="17" t="s">
        <v>2537</v>
      </c>
      <c r="B2043" s="18">
        <v>5</v>
      </c>
      <c r="C2043" s="18" t="s">
        <v>1364</v>
      </c>
      <c r="D2043" s="74" t="s">
        <v>1220</v>
      </c>
      <c r="E2043" s="78">
        <v>0</v>
      </c>
    </row>
    <row r="2044" spans="1:5" x14ac:dyDescent="0.2">
      <c r="A2044" s="17" t="s">
        <v>2538</v>
      </c>
      <c r="B2044" s="18">
        <v>4</v>
      </c>
      <c r="C2044" s="18" t="s">
        <v>1224</v>
      </c>
      <c r="D2044" s="74" t="s">
        <v>1220</v>
      </c>
      <c r="E2044" s="78">
        <v>0</v>
      </c>
    </row>
    <row r="2045" spans="1:5" x14ac:dyDescent="0.2">
      <c r="A2045" s="17" t="s">
        <v>2539</v>
      </c>
      <c r="B2045" s="18">
        <v>2</v>
      </c>
      <c r="C2045" s="18" t="s">
        <v>1312</v>
      </c>
      <c r="D2045" s="74" t="s">
        <v>1225</v>
      </c>
      <c r="E2045" s="78">
        <v>0</v>
      </c>
    </row>
    <row r="2046" spans="1:5" x14ac:dyDescent="0.2">
      <c r="A2046" s="17" t="s">
        <v>2540</v>
      </c>
      <c r="B2046" s="18">
        <v>3</v>
      </c>
      <c r="C2046" s="18" t="s">
        <v>1224</v>
      </c>
      <c r="D2046" s="74" t="s">
        <v>1220</v>
      </c>
      <c r="E2046" s="78">
        <v>0</v>
      </c>
    </row>
    <row r="2047" spans="1:5" x14ac:dyDescent="0.2">
      <c r="A2047" s="17" t="s">
        <v>2541</v>
      </c>
      <c r="B2047" s="18">
        <v>4</v>
      </c>
      <c r="C2047" s="18" t="s">
        <v>1224</v>
      </c>
      <c r="D2047" s="74" t="s">
        <v>1220</v>
      </c>
      <c r="E2047" s="78">
        <v>0</v>
      </c>
    </row>
    <row r="2048" spans="1:5" x14ac:dyDescent="0.2">
      <c r="A2048" s="17" t="s">
        <v>2542</v>
      </c>
      <c r="B2048" s="18">
        <v>4</v>
      </c>
      <c r="C2048" s="18" t="s">
        <v>2543</v>
      </c>
      <c r="D2048" s="74" t="s">
        <v>1220</v>
      </c>
      <c r="E2048" s="78">
        <v>0</v>
      </c>
    </row>
    <row r="2049" spans="1:5" x14ac:dyDescent="0.2">
      <c r="A2049" s="17" t="s">
        <v>2544</v>
      </c>
      <c r="B2049" s="18">
        <v>1907</v>
      </c>
      <c r="C2049" s="18" t="s">
        <v>2545</v>
      </c>
      <c r="D2049" s="74" t="s">
        <v>1220</v>
      </c>
      <c r="E2049" s="78">
        <v>0</v>
      </c>
    </row>
    <row r="2050" spans="1:5" x14ac:dyDescent="0.2">
      <c r="A2050" s="17" t="s">
        <v>2546</v>
      </c>
      <c r="B2050" s="18">
        <v>195</v>
      </c>
      <c r="C2050" s="18" t="s">
        <v>950</v>
      </c>
      <c r="D2050" s="74" t="s">
        <v>1225</v>
      </c>
      <c r="E2050" s="78">
        <v>0</v>
      </c>
    </row>
    <row r="2051" spans="1:5" x14ac:dyDescent="0.2">
      <c r="A2051" s="17" t="s">
        <v>2547</v>
      </c>
      <c r="B2051" s="18">
        <v>3</v>
      </c>
      <c r="C2051" s="18" t="s">
        <v>129</v>
      </c>
      <c r="D2051" s="74" t="s">
        <v>1220</v>
      </c>
      <c r="E2051" s="78">
        <v>0</v>
      </c>
    </row>
    <row r="2052" spans="1:5" x14ac:dyDescent="0.2">
      <c r="A2052" s="17" t="s">
        <v>2548</v>
      </c>
      <c r="B2052" s="18">
        <v>2</v>
      </c>
      <c r="C2052" s="18" t="s">
        <v>1207</v>
      </c>
      <c r="D2052" s="74" t="s">
        <v>1225</v>
      </c>
      <c r="E2052" s="78">
        <v>0</v>
      </c>
    </row>
    <row r="2053" spans="1:5" x14ac:dyDescent="0.2">
      <c r="A2053" s="17" t="s">
        <v>2549</v>
      </c>
      <c r="B2053" s="18">
        <v>2</v>
      </c>
      <c r="C2053" s="18" t="s">
        <v>129</v>
      </c>
      <c r="D2053" s="74" t="s">
        <v>1220</v>
      </c>
      <c r="E2053" s="78">
        <v>0</v>
      </c>
    </row>
    <row r="2054" spans="1:5" x14ac:dyDescent="0.2">
      <c r="A2054" s="17" t="s">
        <v>2550</v>
      </c>
      <c r="B2054" s="18">
        <v>1888</v>
      </c>
      <c r="C2054" s="18" t="s">
        <v>2551</v>
      </c>
      <c r="D2054" s="74" t="s">
        <v>1225</v>
      </c>
      <c r="E2054" s="78">
        <v>0</v>
      </c>
    </row>
    <row r="2055" spans="1:5" x14ac:dyDescent="0.2">
      <c r="A2055" s="17" t="s">
        <v>2552</v>
      </c>
      <c r="B2055" s="18">
        <v>6</v>
      </c>
      <c r="C2055" s="18" t="s">
        <v>2553</v>
      </c>
      <c r="D2055" s="74" t="s">
        <v>1220</v>
      </c>
      <c r="E2055" s="78">
        <v>0</v>
      </c>
    </row>
    <row r="2056" spans="1:5" x14ac:dyDescent="0.2">
      <c r="A2056" s="17" t="s">
        <v>2554</v>
      </c>
      <c r="B2056" s="18">
        <v>4</v>
      </c>
      <c r="C2056" s="18" t="s">
        <v>1340</v>
      </c>
      <c r="D2056" s="74" t="s">
        <v>1225</v>
      </c>
      <c r="E2056" s="78">
        <v>0</v>
      </c>
    </row>
    <row r="2057" spans="1:5" x14ac:dyDescent="0.2">
      <c r="A2057" s="17" t="s">
        <v>2555</v>
      </c>
      <c r="B2057" s="18">
        <v>1</v>
      </c>
      <c r="C2057" s="18" t="s">
        <v>959</v>
      </c>
      <c r="D2057" s="74" t="s">
        <v>1220</v>
      </c>
      <c r="E2057" s="78">
        <v>0</v>
      </c>
    </row>
    <row r="2058" spans="1:5" x14ac:dyDescent="0.2">
      <c r="A2058" s="17" t="s">
        <v>2556</v>
      </c>
      <c r="B2058" s="18">
        <v>4</v>
      </c>
      <c r="C2058" s="18" t="s">
        <v>1053</v>
      </c>
      <c r="D2058" s="74" t="s">
        <v>1220</v>
      </c>
      <c r="E2058" s="78">
        <v>0</v>
      </c>
    </row>
    <row r="2059" spans="1:5" x14ac:dyDescent="0.2">
      <c r="A2059" s="17" t="s">
        <v>2557</v>
      </c>
      <c r="B2059" s="18">
        <v>5</v>
      </c>
      <c r="C2059" s="18" t="s">
        <v>100</v>
      </c>
      <c r="D2059" s="74" t="s">
        <v>1220</v>
      </c>
      <c r="E2059" s="78">
        <v>0</v>
      </c>
    </row>
    <row r="2060" spans="1:5" x14ac:dyDescent="0.2">
      <c r="A2060" s="17" t="s">
        <v>2558</v>
      </c>
      <c r="B2060" s="18">
        <v>3</v>
      </c>
      <c r="C2060" s="18" t="s">
        <v>129</v>
      </c>
      <c r="D2060" s="74" t="s">
        <v>1220</v>
      </c>
      <c r="E2060" s="78">
        <v>0</v>
      </c>
    </row>
    <row r="2061" spans="1:5" x14ac:dyDescent="0.2">
      <c r="A2061" s="17" t="s">
        <v>2559</v>
      </c>
      <c r="B2061" s="18">
        <v>2</v>
      </c>
      <c r="C2061" s="18" t="s">
        <v>1312</v>
      </c>
      <c r="D2061" s="74" t="s">
        <v>1225</v>
      </c>
      <c r="E2061" s="78">
        <v>0</v>
      </c>
    </row>
    <row r="2062" spans="1:5" x14ac:dyDescent="0.2">
      <c r="A2062" s="17" t="s">
        <v>2560</v>
      </c>
      <c r="B2062" s="18">
        <v>3</v>
      </c>
      <c r="C2062" s="18" t="s">
        <v>1224</v>
      </c>
      <c r="D2062" s="74" t="s">
        <v>1220</v>
      </c>
      <c r="E2062" s="78">
        <v>0</v>
      </c>
    </row>
    <row r="2063" spans="1:5" x14ac:dyDescent="0.2">
      <c r="A2063" s="17" t="s">
        <v>2561</v>
      </c>
      <c r="B2063" s="18">
        <v>4</v>
      </c>
      <c r="C2063" s="18" t="s">
        <v>1224</v>
      </c>
      <c r="D2063" s="74" t="s">
        <v>1220</v>
      </c>
      <c r="E2063" s="78">
        <v>0</v>
      </c>
    </row>
    <row r="2064" spans="1:5" x14ac:dyDescent="0.2">
      <c r="A2064" s="17" t="s">
        <v>2562</v>
      </c>
      <c r="B2064" s="18">
        <v>5</v>
      </c>
      <c r="C2064" s="18" t="s">
        <v>1251</v>
      </c>
      <c r="D2064" s="74" t="s">
        <v>1220</v>
      </c>
      <c r="E2064" s="78">
        <v>0</v>
      </c>
    </row>
    <row r="2065" spans="1:5" x14ac:dyDescent="0.2">
      <c r="A2065" s="17" t="s">
        <v>2563</v>
      </c>
      <c r="B2065" s="18">
        <v>4</v>
      </c>
      <c r="C2065" s="18" t="s">
        <v>129</v>
      </c>
      <c r="D2065" s="74" t="s">
        <v>1220</v>
      </c>
      <c r="E2065" s="78">
        <v>0</v>
      </c>
    </row>
    <row r="2066" spans="1:5" x14ac:dyDescent="0.2">
      <c r="A2066" s="17" t="s">
        <v>2564</v>
      </c>
      <c r="B2066" s="18">
        <v>4</v>
      </c>
      <c r="C2066" s="18" t="s">
        <v>1224</v>
      </c>
      <c r="D2066" s="74" t="s">
        <v>1225</v>
      </c>
      <c r="E2066" s="78">
        <v>0</v>
      </c>
    </row>
    <row r="2067" spans="1:5" x14ac:dyDescent="0.2">
      <c r="A2067" s="17" t="s">
        <v>2565</v>
      </c>
      <c r="B2067" s="18">
        <v>4</v>
      </c>
      <c r="C2067" s="18" t="s">
        <v>1233</v>
      </c>
      <c r="D2067" s="74" t="s">
        <v>1220</v>
      </c>
      <c r="E2067" s="78">
        <v>0</v>
      </c>
    </row>
    <row r="2068" spans="1:5" x14ac:dyDescent="0.2">
      <c r="A2068" s="17" t="s">
        <v>2566</v>
      </c>
      <c r="B2068" s="18">
        <v>5</v>
      </c>
      <c r="C2068" s="18" t="s">
        <v>1251</v>
      </c>
      <c r="D2068" s="74" t="s">
        <v>1220</v>
      </c>
      <c r="E2068" s="78">
        <v>0</v>
      </c>
    </row>
    <row r="2069" spans="1:5" x14ac:dyDescent="0.2">
      <c r="A2069" s="17" t="s">
        <v>2567</v>
      </c>
      <c r="B2069" s="18">
        <v>3</v>
      </c>
      <c r="C2069" s="18" t="s">
        <v>129</v>
      </c>
      <c r="D2069" s="74" t="s">
        <v>1220</v>
      </c>
      <c r="E2069" s="78">
        <v>0</v>
      </c>
    </row>
    <row r="2070" spans="1:5" x14ac:dyDescent="0.2">
      <c r="A2070" s="17" t="s">
        <v>2568</v>
      </c>
      <c r="B2070" s="18">
        <v>3</v>
      </c>
      <c r="C2070" s="18" t="s">
        <v>1301</v>
      </c>
      <c r="D2070" s="74" t="s">
        <v>1225</v>
      </c>
      <c r="E2070" s="78">
        <v>0</v>
      </c>
    </row>
    <row r="2071" spans="1:5" x14ac:dyDescent="0.2">
      <c r="A2071" s="17" t="s">
        <v>2569</v>
      </c>
      <c r="B2071" s="18">
        <v>1</v>
      </c>
      <c r="C2071" s="18" t="s">
        <v>1627</v>
      </c>
      <c r="D2071" s="74" t="s">
        <v>1220</v>
      </c>
      <c r="E2071" s="78">
        <v>0</v>
      </c>
    </row>
    <row r="2072" spans="1:5" x14ac:dyDescent="0.2">
      <c r="A2072" s="17" t="s">
        <v>2570</v>
      </c>
      <c r="B2072" s="18">
        <v>4</v>
      </c>
      <c r="C2072" s="18" t="s">
        <v>1291</v>
      </c>
      <c r="D2072" s="74" t="s">
        <v>1220</v>
      </c>
      <c r="E2072" s="78">
        <v>0</v>
      </c>
    </row>
    <row r="2073" spans="1:5" x14ac:dyDescent="0.2">
      <c r="A2073" s="17" t="s">
        <v>2571</v>
      </c>
      <c r="B2073" s="18">
        <v>6</v>
      </c>
      <c r="C2073" s="18" t="s">
        <v>1251</v>
      </c>
      <c r="D2073" s="74" t="s">
        <v>1220</v>
      </c>
      <c r="E2073" s="78">
        <v>0</v>
      </c>
    </row>
    <row r="2074" spans="1:5" x14ac:dyDescent="0.2">
      <c r="A2074" s="17" t="s">
        <v>2572</v>
      </c>
      <c r="B2074" s="18">
        <v>4</v>
      </c>
      <c r="C2074" s="18" t="s">
        <v>129</v>
      </c>
      <c r="D2074" s="74" t="s">
        <v>1220</v>
      </c>
      <c r="E2074" s="78">
        <v>0</v>
      </c>
    </row>
    <row r="2075" spans="1:5" x14ac:dyDescent="0.2">
      <c r="A2075" s="17" t="s">
        <v>2573</v>
      </c>
      <c r="B2075" s="18">
        <v>4</v>
      </c>
      <c r="C2075" s="18" t="s">
        <v>1224</v>
      </c>
      <c r="D2075" s="74" t="s">
        <v>1225</v>
      </c>
      <c r="E2075" s="78">
        <v>0</v>
      </c>
    </row>
    <row r="2076" spans="1:5" x14ac:dyDescent="0.2">
      <c r="A2076" s="17" t="s">
        <v>2574</v>
      </c>
      <c r="B2076" s="18">
        <v>4</v>
      </c>
      <c r="C2076" s="18" t="s">
        <v>2386</v>
      </c>
      <c r="D2076" s="74" t="s">
        <v>1220</v>
      </c>
      <c r="E2076" s="78">
        <v>0</v>
      </c>
    </row>
    <row r="2077" spans="1:5" x14ac:dyDescent="0.2">
      <c r="A2077" s="17" t="s">
        <v>2575</v>
      </c>
      <c r="B2077" s="18">
        <v>1</v>
      </c>
      <c r="C2077" s="18" t="s">
        <v>1256</v>
      </c>
      <c r="D2077" s="74" t="s">
        <v>1225</v>
      </c>
      <c r="E2077" s="78">
        <v>0</v>
      </c>
    </row>
    <row r="2078" spans="1:5" x14ac:dyDescent="0.2">
      <c r="A2078" s="17" t="s">
        <v>2576</v>
      </c>
      <c r="B2078" s="18">
        <v>5</v>
      </c>
      <c r="C2078" s="18" t="s">
        <v>1251</v>
      </c>
      <c r="D2078" s="74" t="s">
        <v>1220</v>
      </c>
      <c r="E2078" s="78">
        <v>0</v>
      </c>
    </row>
    <row r="2079" spans="1:5" x14ac:dyDescent="0.2">
      <c r="A2079" s="17" t="s">
        <v>2577</v>
      </c>
      <c r="B2079" s="18">
        <v>5</v>
      </c>
      <c r="C2079" s="18" t="s">
        <v>1297</v>
      </c>
      <c r="D2079" s="74" t="s">
        <v>1220</v>
      </c>
      <c r="E2079" s="78">
        <v>0</v>
      </c>
    </row>
    <row r="2080" spans="1:5" x14ac:dyDescent="0.2">
      <c r="A2080" s="17" t="s">
        <v>2578</v>
      </c>
      <c r="B2080" s="18">
        <v>3</v>
      </c>
      <c r="C2080" s="18" t="s">
        <v>1397</v>
      </c>
      <c r="D2080" s="74" t="s">
        <v>1225</v>
      </c>
      <c r="E2080" s="78">
        <v>0</v>
      </c>
    </row>
    <row r="2081" spans="1:5" x14ac:dyDescent="0.2">
      <c r="A2081" s="17" t="s">
        <v>2579</v>
      </c>
      <c r="B2081" s="18">
        <v>2</v>
      </c>
      <c r="C2081" s="18" t="s">
        <v>2580</v>
      </c>
      <c r="D2081" s="74" t="s">
        <v>1220</v>
      </c>
      <c r="E2081" s="78">
        <v>0</v>
      </c>
    </row>
    <row r="2082" spans="1:5" x14ac:dyDescent="0.2">
      <c r="A2082" s="17" t="s">
        <v>2581</v>
      </c>
      <c r="B2082" s="18">
        <v>4</v>
      </c>
      <c r="C2082" s="18" t="s">
        <v>1224</v>
      </c>
      <c r="D2082" s="74" t="s">
        <v>1220</v>
      </c>
      <c r="E2082" s="78">
        <v>0</v>
      </c>
    </row>
    <row r="2083" spans="1:5" x14ac:dyDescent="0.2">
      <c r="A2083" s="17" t="s">
        <v>2582</v>
      </c>
      <c r="B2083" s="18">
        <v>5</v>
      </c>
      <c r="C2083" s="18" t="s">
        <v>100</v>
      </c>
      <c r="D2083" s="74" t="s">
        <v>1220</v>
      </c>
      <c r="E2083" s="78">
        <v>0</v>
      </c>
    </row>
    <row r="2084" spans="1:5" x14ac:dyDescent="0.2">
      <c r="A2084" s="17" t="s">
        <v>2583</v>
      </c>
      <c r="B2084" s="18">
        <v>3</v>
      </c>
      <c r="C2084" s="18" t="s">
        <v>1224</v>
      </c>
      <c r="D2084" s="74" t="s">
        <v>1220</v>
      </c>
      <c r="E2084" s="78">
        <v>0</v>
      </c>
    </row>
    <row r="2085" spans="1:5" x14ac:dyDescent="0.2">
      <c r="A2085" s="17" t="s">
        <v>2584</v>
      </c>
      <c r="B2085" s="18">
        <v>3</v>
      </c>
      <c r="C2085" s="18" t="s">
        <v>1325</v>
      </c>
      <c r="D2085" s="74" t="s">
        <v>1225</v>
      </c>
      <c r="E2085" s="78">
        <v>0</v>
      </c>
    </row>
    <row r="2086" spans="1:5" x14ac:dyDescent="0.2">
      <c r="A2086" s="17" t="s">
        <v>2585</v>
      </c>
      <c r="B2086" s="18">
        <v>3</v>
      </c>
      <c r="C2086" s="18" t="s">
        <v>1224</v>
      </c>
      <c r="D2086" s="74" t="s">
        <v>1220</v>
      </c>
      <c r="E2086" s="78">
        <v>0</v>
      </c>
    </row>
    <row r="2087" spans="1:5" x14ac:dyDescent="0.2">
      <c r="A2087" s="17" t="s">
        <v>2586</v>
      </c>
      <c r="B2087" s="18">
        <v>4</v>
      </c>
      <c r="C2087" s="18" t="s">
        <v>1258</v>
      </c>
      <c r="D2087" s="74" t="s">
        <v>1220</v>
      </c>
      <c r="E2087" s="78">
        <v>0</v>
      </c>
    </row>
    <row r="2088" spans="1:5" x14ac:dyDescent="0.2">
      <c r="A2088" s="17" t="s">
        <v>2587</v>
      </c>
      <c r="B2088" s="18">
        <v>4</v>
      </c>
      <c r="C2088" s="18" t="s">
        <v>2588</v>
      </c>
      <c r="D2088" s="74" t="s">
        <v>1220</v>
      </c>
      <c r="E2088" s="78">
        <v>0</v>
      </c>
    </row>
    <row r="2089" spans="1:5" x14ac:dyDescent="0.2">
      <c r="A2089" s="17" t="s">
        <v>2589</v>
      </c>
      <c r="B2089" s="18">
        <v>2</v>
      </c>
      <c r="C2089" s="18" t="s">
        <v>1254</v>
      </c>
      <c r="D2089" s="74" t="s">
        <v>1225</v>
      </c>
      <c r="E2089" s="78">
        <v>0</v>
      </c>
    </row>
    <row r="2090" spans="1:5" x14ac:dyDescent="0.2">
      <c r="A2090" s="17" t="s">
        <v>2590</v>
      </c>
      <c r="B2090" s="18">
        <v>5</v>
      </c>
      <c r="C2090" s="18" t="s">
        <v>1435</v>
      </c>
      <c r="D2090" s="74" t="s">
        <v>1220</v>
      </c>
      <c r="E2090" s="78">
        <v>0</v>
      </c>
    </row>
    <row r="2091" spans="1:5" x14ac:dyDescent="0.2">
      <c r="A2091" s="17" t="s">
        <v>2591</v>
      </c>
      <c r="B2091" s="18">
        <v>3</v>
      </c>
      <c r="C2091" s="18" t="s">
        <v>1247</v>
      </c>
      <c r="D2091" s="74" t="s">
        <v>1225</v>
      </c>
      <c r="E2091" s="78">
        <v>0</v>
      </c>
    </row>
    <row r="2092" spans="1:5" x14ac:dyDescent="0.2">
      <c r="A2092" s="17" t="s">
        <v>2592</v>
      </c>
      <c r="B2092" s="18">
        <v>2</v>
      </c>
      <c r="C2092" s="18" t="s">
        <v>2580</v>
      </c>
      <c r="D2092" s="74" t="s">
        <v>1220</v>
      </c>
      <c r="E2092" s="78">
        <v>0</v>
      </c>
    </row>
    <row r="2093" spans="1:5" x14ac:dyDescent="0.2">
      <c r="A2093" s="17" t="s">
        <v>2593</v>
      </c>
      <c r="B2093" s="18">
        <v>4</v>
      </c>
      <c r="C2093" s="18" t="s">
        <v>1224</v>
      </c>
      <c r="D2093" s="74" t="s">
        <v>1220</v>
      </c>
      <c r="E2093" s="78">
        <v>0</v>
      </c>
    </row>
    <row r="2094" spans="1:5" x14ac:dyDescent="0.2">
      <c r="A2094" s="17" t="s">
        <v>2594</v>
      </c>
      <c r="B2094" s="18">
        <v>5</v>
      </c>
      <c r="C2094" s="18" t="s">
        <v>1251</v>
      </c>
      <c r="D2094" s="74" t="s">
        <v>1220</v>
      </c>
      <c r="E2094" s="78">
        <v>0</v>
      </c>
    </row>
    <row r="2095" spans="1:5" x14ac:dyDescent="0.2">
      <c r="A2095" s="17" t="s">
        <v>2595</v>
      </c>
      <c r="B2095" s="18">
        <v>4</v>
      </c>
      <c r="C2095" s="18" t="s">
        <v>129</v>
      </c>
      <c r="D2095" s="74" t="s">
        <v>1220</v>
      </c>
      <c r="E2095" s="78">
        <v>0</v>
      </c>
    </row>
    <row r="2096" spans="1:5" x14ac:dyDescent="0.2">
      <c r="A2096" s="17" t="s">
        <v>2596</v>
      </c>
      <c r="B2096" s="18">
        <v>3</v>
      </c>
      <c r="C2096" s="18" t="s">
        <v>1340</v>
      </c>
      <c r="D2096" s="74" t="s">
        <v>1225</v>
      </c>
      <c r="E2096" s="78">
        <v>0</v>
      </c>
    </row>
    <row r="2097" spans="1:5" x14ac:dyDescent="0.2">
      <c r="A2097" s="17" t="s">
        <v>2597</v>
      </c>
      <c r="B2097" s="18">
        <v>1</v>
      </c>
      <c r="C2097" s="18" t="s">
        <v>959</v>
      </c>
      <c r="D2097" s="74" t="s">
        <v>1220</v>
      </c>
      <c r="E2097" s="78">
        <v>0</v>
      </c>
    </row>
    <row r="2098" spans="1:5" x14ac:dyDescent="0.2">
      <c r="A2098" s="17" t="s">
        <v>2598</v>
      </c>
      <c r="B2098" s="18">
        <v>4</v>
      </c>
      <c r="C2098" s="18" t="s">
        <v>2599</v>
      </c>
      <c r="D2098" s="74" t="s">
        <v>1220</v>
      </c>
      <c r="E2098" s="78">
        <v>0</v>
      </c>
    </row>
    <row r="2099" spans="1:5" x14ac:dyDescent="0.2">
      <c r="A2099" s="17" t="s">
        <v>2600</v>
      </c>
      <c r="B2099" s="18">
        <v>3</v>
      </c>
      <c r="C2099" s="18" t="s">
        <v>1254</v>
      </c>
      <c r="D2099" s="74" t="s">
        <v>1225</v>
      </c>
      <c r="E2099" s="78">
        <v>0</v>
      </c>
    </row>
    <row r="2100" spans="1:5" x14ac:dyDescent="0.2">
      <c r="A2100" s="17" t="s">
        <v>2601</v>
      </c>
      <c r="B2100" s="18">
        <v>5</v>
      </c>
      <c r="C2100" s="18" t="s">
        <v>137</v>
      </c>
      <c r="D2100" s="74" t="s">
        <v>1220</v>
      </c>
      <c r="E2100" s="78">
        <v>0</v>
      </c>
    </row>
    <row r="2101" spans="1:5" x14ac:dyDescent="0.2">
      <c r="A2101" s="17" t="s">
        <v>2602</v>
      </c>
      <c r="B2101" s="18">
        <v>4</v>
      </c>
      <c r="C2101" s="18" t="s">
        <v>129</v>
      </c>
      <c r="D2101" s="74" t="s">
        <v>1220</v>
      </c>
      <c r="E2101" s="78">
        <v>0</v>
      </c>
    </row>
    <row r="2102" spans="1:5" x14ac:dyDescent="0.2">
      <c r="A2102" s="17" t="s">
        <v>2603</v>
      </c>
      <c r="B2102" s="18">
        <v>2</v>
      </c>
      <c r="C2102" s="18" t="s">
        <v>1325</v>
      </c>
      <c r="D2102" s="74" t="s">
        <v>1225</v>
      </c>
      <c r="E2102" s="78">
        <v>0</v>
      </c>
    </row>
    <row r="2103" spans="1:5" x14ac:dyDescent="0.2">
      <c r="A2103" s="17" t="s">
        <v>2604</v>
      </c>
      <c r="B2103" s="18">
        <v>3</v>
      </c>
      <c r="C2103" s="18" t="s">
        <v>129</v>
      </c>
      <c r="D2103" s="74" t="s">
        <v>1220</v>
      </c>
      <c r="E2103" s="78">
        <v>0</v>
      </c>
    </row>
    <row r="2104" spans="1:5" x14ac:dyDescent="0.2">
      <c r="A2104" s="17" t="s">
        <v>2605</v>
      </c>
      <c r="B2104" s="18">
        <v>4</v>
      </c>
      <c r="C2104" s="18" t="s">
        <v>1233</v>
      </c>
      <c r="D2104" s="74" t="s">
        <v>1220</v>
      </c>
      <c r="E2104" s="78">
        <v>0</v>
      </c>
    </row>
    <row r="2105" spans="1:5" x14ac:dyDescent="0.2">
      <c r="A2105" s="17" t="s">
        <v>2606</v>
      </c>
      <c r="B2105" s="18">
        <v>6</v>
      </c>
      <c r="C2105" s="18" t="s">
        <v>2270</v>
      </c>
      <c r="D2105" s="74" t="s">
        <v>1220</v>
      </c>
      <c r="E2105" s="78">
        <v>0</v>
      </c>
    </row>
    <row r="2106" spans="1:5" x14ac:dyDescent="0.2">
      <c r="A2106" s="17" t="s">
        <v>2607</v>
      </c>
      <c r="B2106" s="18">
        <v>3</v>
      </c>
      <c r="C2106" s="18" t="s">
        <v>129</v>
      </c>
      <c r="D2106" s="74" t="s">
        <v>1220</v>
      </c>
      <c r="E2106" s="78">
        <v>0</v>
      </c>
    </row>
    <row r="2107" spans="1:5" x14ac:dyDescent="0.2">
      <c r="A2107" s="17" t="s">
        <v>2608</v>
      </c>
      <c r="B2107" s="18">
        <v>4</v>
      </c>
      <c r="C2107" s="18" t="s">
        <v>1301</v>
      </c>
      <c r="D2107" s="74" t="s">
        <v>1225</v>
      </c>
      <c r="E2107" s="78">
        <v>0</v>
      </c>
    </row>
    <row r="2108" spans="1:5" x14ac:dyDescent="0.2">
      <c r="A2108" s="17" t="s">
        <v>2609</v>
      </c>
      <c r="B2108" s="18">
        <v>3</v>
      </c>
      <c r="C2108" s="18" t="s">
        <v>1224</v>
      </c>
      <c r="D2108" s="74" t="s">
        <v>1220</v>
      </c>
      <c r="E2108" s="78">
        <v>0</v>
      </c>
    </row>
    <row r="2109" spans="1:5" x14ac:dyDescent="0.2">
      <c r="A2109" s="17" t="s">
        <v>2610</v>
      </c>
      <c r="B2109" s="18">
        <v>4</v>
      </c>
      <c r="C2109" s="18" t="s">
        <v>1053</v>
      </c>
      <c r="D2109" s="74" t="s">
        <v>1220</v>
      </c>
      <c r="E2109" s="78">
        <v>0</v>
      </c>
    </row>
    <row r="2110" spans="1:5" x14ac:dyDescent="0.2">
      <c r="A2110" s="17" t="s">
        <v>2611</v>
      </c>
      <c r="B2110" s="18">
        <v>5</v>
      </c>
      <c r="C2110" s="18" t="s">
        <v>100</v>
      </c>
      <c r="D2110" s="74" t="s">
        <v>1220</v>
      </c>
      <c r="E2110" s="78">
        <v>0</v>
      </c>
    </row>
    <row r="2111" spans="1:5" x14ac:dyDescent="0.2">
      <c r="A2111" s="17" t="s">
        <v>2612</v>
      </c>
      <c r="B2111" s="18">
        <v>1</v>
      </c>
      <c r="C2111" s="18" t="s">
        <v>1373</v>
      </c>
      <c r="D2111" s="74" t="s">
        <v>1225</v>
      </c>
      <c r="E2111" s="78">
        <v>0</v>
      </c>
    </row>
    <row r="2112" spans="1:5" x14ac:dyDescent="0.2">
      <c r="A2112" s="17" t="s">
        <v>2613</v>
      </c>
      <c r="B2112" s="18">
        <v>4</v>
      </c>
      <c r="C2112" s="18" t="s">
        <v>1224</v>
      </c>
      <c r="D2112" s="74" t="s">
        <v>1220</v>
      </c>
      <c r="E2112" s="78">
        <v>0</v>
      </c>
    </row>
    <row r="2113" spans="1:5" x14ac:dyDescent="0.2">
      <c r="A2113" s="17" t="s">
        <v>2614</v>
      </c>
      <c r="B2113" s="18">
        <v>2</v>
      </c>
      <c r="C2113" s="18" t="s">
        <v>1312</v>
      </c>
      <c r="D2113" s="74" t="s">
        <v>1225</v>
      </c>
      <c r="E2113" s="78">
        <v>0</v>
      </c>
    </row>
    <row r="2114" spans="1:5" x14ac:dyDescent="0.2">
      <c r="A2114" s="17" t="s">
        <v>2615</v>
      </c>
      <c r="B2114" s="18">
        <v>1</v>
      </c>
      <c r="C2114" s="18" t="s">
        <v>1314</v>
      </c>
      <c r="D2114" s="74" t="s">
        <v>1220</v>
      </c>
      <c r="E2114" s="78">
        <v>0</v>
      </c>
    </row>
    <row r="2115" spans="1:5" x14ac:dyDescent="0.2">
      <c r="A2115" s="17" t="s">
        <v>2616</v>
      </c>
      <c r="B2115" s="18">
        <v>3</v>
      </c>
      <c r="C2115" s="18" t="s">
        <v>1233</v>
      </c>
      <c r="D2115" s="74" t="s">
        <v>1220</v>
      </c>
      <c r="E2115" s="78">
        <v>0</v>
      </c>
    </row>
    <row r="2116" spans="1:5" x14ac:dyDescent="0.2">
      <c r="A2116" s="17" t="s">
        <v>2617</v>
      </c>
      <c r="B2116" s="18">
        <v>5</v>
      </c>
      <c r="C2116" s="18" t="s">
        <v>100</v>
      </c>
      <c r="D2116" s="74" t="s">
        <v>1220</v>
      </c>
      <c r="E2116" s="78">
        <v>0</v>
      </c>
    </row>
    <row r="2117" spans="1:5" x14ac:dyDescent="0.2">
      <c r="A2117" s="17" t="s">
        <v>2618</v>
      </c>
      <c r="B2117" s="18">
        <v>4</v>
      </c>
      <c r="C2117" s="18" t="s">
        <v>129</v>
      </c>
      <c r="D2117" s="74" t="s">
        <v>1220</v>
      </c>
      <c r="E2117" s="78">
        <v>0</v>
      </c>
    </row>
    <row r="2118" spans="1:5" x14ac:dyDescent="0.2">
      <c r="A2118" s="17" t="s">
        <v>2619</v>
      </c>
      <c r="B2118" s="18">
        <v>4</v>
      </c>
      <c r="C2118" s="18" t="s">
        <v>1340</v>
      </c>
      <c r="D2118" s="74" t="s">
        <v>1225</v>
      </c>
      <c r="E2118" s="78">
        <v>0</v>
      </c>
    </row>
    <row r="2119" spans="1:5" x14ac:dyDescent="0.2">
      <c r="A2119" s="17" t="s">
        <v>2620</v>
      </c>
      <c r="B2119" s="18">
        <v>2</v>
      </c>
      <c r="C2119" s="18" t="s">
        <v>129</v>
      </c>
      <c r="D2119" s="74" t="s">
        <v>1220</v>
      </c>
      <c r="E2119" s="78">
        <v>0</v>
      </c>
    </row>
    <row r="2120" spans="1:5" x14ac:dyDescent="0.2">
      <c r="A2120" s="17" t="s">
        <v>2621</v>
      </c>
      <c r="B2120" s="18">
        <v>3</v>
      </c>
      <c r="C2120" s="18" t="s">
        <v>1224</v>
      </c>
      <c r="D2120" s="74" t="s">
        <v>1220</v>
      </c>
      <c r="E2120" s="78">
        <v>0</v>
      </c>
    </row>
    <row r="2121" spans="1:5" x14ac:dyDescent="0.2">
      <c r="A2121" s="17" t="s">
        <v>2622</v>
      </c>
      <c r="B2121" s="18">
        <v>5</v>
      </c>
      <c r="C2121" s="18" t="s">
        <v>100</v>
      </c>
      <c r="D2121" s="74" t="s">
        <v>1220</v>
      </c>
      <c r="E2121" s="78">
        <v>0</v>
      </c>
    </row>
    <row r="2122" spans="1:5" x14ac:dyDescent="0.2">
      <c r="A2122" s="17" t="s">
        <v>2623</v>
      </c>
      <c r="B2122" s="18">
        <v>3</v>
      </c>
      <c r="C2122" s="18" t="s">
        <v>1224</v>
      </c>
      <c r="D2122" s="74" t="s">
        <v>1220</v>
      </c>
      <c r="E2122" s="78">
        <v>0</v>
      </c>
    </row>
    <row r="2123" spans="1:5" x14ac:dyDescent="0.2">
      <c r="A2123" s="17" t="s">
        <v>2624</v>
      </c>
      <c r="B2123" s="18">
        <v>3</v>
      </c>
      <c r="C2123" s="18" t="s">
        <v>1247</v>
      </c>
      <c r="D2123" s="74" t="s">
        <v>1225</v>
      </c>
      <c r="E2123" s="78">
        <v>0</v>
      </c>
    </row>
    <row r="2124" spans="1:5" x14ac:dyDescent="0.2">
      <c r="A2124" s="17" t="s">
        <v>2625</v>
      </c>
      <c r="B2124" s="18">
        <v>2</v>
      </c>
      <c r="C2124" s="18" t="s">
        <v>1233</v>
      </c>
      <c r="D2124" s="74" t="s">
        <v>1220</v>
      </c>
      <c r="E2124" s="78">
        <v>0</v>
      </c>
    </row>
    <row r="2125" spans="1:5" x14ac:dyDescent="0.2">
      <c r="A2125" s="17" t="s">
        <v>2626</v>
      </c>
      <c r="B2125" s="18">
        <v>3</v>
      </c>
      <c r="C2125" s="18" t="s">
        <v>1224</v>
      </c>
      <c r="D2125" s="74" t="s">
        <v>1220</v>
      </c>
      <c r="E2125" s="78">
        <v>0</v>
      </c>
    </row>
    <row r="2126" spans="1:5" x14ac:dyDescent="0.2">
      <c r="A2126" s="17" t="s">
        <v>2627</v>
      </c>
      <c r="B2126" s="18">
        <v>5</v>
      </c>
      <c r="C2126" s="18" t="s">
        <v>1364</v>
      </c>
      <c r="D2126" s="74" t="s">
        <v>1220</v>
      </c>
      <c r="E2126" s="78">
        <v>0</v>
      </c>
    </row>
    <row r="2127" spans="1:5" x14ac:dyDescent="0.2">
      <c r="A2127" s="17" t="s">
        <v>2628</v>
      </c>
      <c r="B2127" s="18">
        <v>4</v>
      </c>
      <c r="C2127" s="18" t="s">
        <v>2214</v>
      </c>
      <c r="D2127" s="74" t="s">
        <v>1220</v>
      </c>
      <c r="E2127" s="78">
        <v>0</v>
      </c>
    </row>
    <row r="2128" spans="1:5" x14ac:dyDescent="0.2">
      <c r="A2128" s="17" t="s">
        <v>2629</v>
      </c>
      <c r="B2128" s="18">
        <v>3</v>
      </c>
      <c r="C2128" s="18" t="s">
        <v>1301</v>
      </c>
      <c r="D2128" s="74" t="s">
        <v>1225</v>
      </c>
      <c r="E2128" s="78">
        <v>0</v>
      </c>
    </row>
    <row r="2129" spans="1:5" x14ac:dyDescent="0.2">
      <c r="A2129" s="17" t="s">
        <v>2630</v>
      </c>
      <c r="B2129" s="18">
        <v>2</v>
      </c>
      <c r="C2129" s="18" t="s">
        <v>129</v>
      </c>
      <c r="D2129" s="74" t="s">
        <v>1220</v>
      </c>
      <c r="E2129" s="78">
        <v>0</v>
      </c>
    </row>
    <row r="2130" spans="1:5" x14ac:dyDescent="0.2">
      <c r="A2130" s="17" t="s">
        <v>2631</v>
      </c>
      <c r="B2130" s="18">
        <v>4</v>
      </c>
      <c r="C2130" s="18" t="s">
        <v>1446</v>
      </c>
      <c r="D2130" s="74" t="s">
        <v>1220</v>
      </c>
      <c r="E2130" s="78">
        <v>0</v>
      </c>
    </row>
    <row r="2131" spans="1:5" x14ac:dyDescent="0.2">
      <c r="A2131" s="17" t="s">
        <v>2632</v>
      </c>
      <c r="B2131" s="18">
        <v>5</v>
      </c>
      <c r="C2131" s="18" t="s">
        <v>1648</v>
      </c>
      <c r="D2131" s="74" t="s">
        <v>1220</v>
      </c>
      <c r="E2131" s="78">
        <v>0</v>
      </c>
    </row>
    <row r="2132" spans="1:5" x14ac:dyDescent="0.2">
      <c r="A2132" s="17" t="s">
        <v>2633</v>
      </c>
      <c r="B2132" s="18">
        <v>3</v>
      </c>
      <c r="C2132" s="18" t="s">
        <v>1224</v>
      </c>
      <c r="D2132" s="74" t="s">
        <v>1220</v>
      </c>
      <c r="E2132" s="78">
        <v>0</v>
      </c>
    </row>
    <row r="2133" spans="1:5" x14ac:dyDescent="0.2">
      <c r="A2133" s="17" t="s">
        <v>2634</v>
      </c>
      <c r="B2133" s="18">
        <v>3</v>
      </c>
      <c r="C2133" s="18" t="s">
        <v>1340</v>
      </c>
      <c r="D2133" s="74" t="s">
        <v>1225</v>
      </c>
      <c r="E2133" s="78">
        <v>0</v>
      </c>
    </row>
    <row r="2134" spans="1:5" x14ac:dyDescent="0.2">
      <c r="A2134" s="17" t="s">
        <v>2635</v>
      </c>
      <c r="B2134" s="18">
        <v>2</v>
      </c>
      <c r="C2134" s="18" t="s">
        <v>129</v>
      </c>
      <c r="D2134" s="74" t="s">
        <v>1220</v>
      </c>
      <c r="E2134" s="78">
        <v>0</v>
      </c>
    </row>
    <row r="2135" spans="1:5" x14ac:dyDescent="0.2">
      <c r="A2135" s="17" t="s">
        <v>2636</v>
      </c>
      <c r="B2135" s="18">
        <v>3</v>
      </c>
      <c r="C2135" s="18" t="s">
        <v>1053</v>
      </c>
      <c r="D2135" s="74" t="s">
        <v>1220</v>
      </c>
      <c r="E2135" s="78">
        <v>0</v>
      </c>
    </row>
    <row r="2136" spans="1:5" x14ac:dyDescent="0.2">
      <c r="A2136" s="17" t="s">
        <v>2637</v>
      </c>
      <c r="B2136" s="18">
        <v>5</v>
      </c>
      <c r="C2136" s="18" t="s">
        <v>1364</v>
      </c>
      <c r="D2136" s="74" t="s">
        <v>1220</v>
      </c>
      <c r="E2136" s="78">
        <v>0</v>
      </c>
    </row>
    <row r="2137" spans="1:5" x14ac:dyDescent="0.2">
      <c r="A2137" s="17" t="s">
        <v>2638</v>
      </c>
      <c r="B2137" s="18">
        <v>4</v>
      </c>
      <c r="C2137" s="18" t="s">
        <v>129</v>
      </c>
      <c r="D2137" s="74" t="s">
        <v>1220</v>
      </c>
      <c r="E2137" s="78">
        <v>0</v>
      </c>
    </row>
    <row r="2138" spans="1:5" x14ac:dyDescent="0.2">
      <c r="A2138" s="17" t="s">
        <v>2639</v>
      </c>
      <c r="B2138" s="18">
        <v>3</v>
      </c>
      <c r="C2138" s="18" t="s">
        <v>1325</v>
      </c>
      <c r="D2138" s="74" t="s">
        <v>1225</v>
      </c>
      <c r="E2138" s="78">
        <v>0</v>
      </c>
    </row>
    <row r="2139" spans="1:5" x14ac:dyDescent="0.2">
      <c r="A2139" s="17" t="s">
        <v>2640</v>
      </c>
      <c r="B2139" s="18">
        <v>3</v>
      </c>
      <c r="C2139" s="18" t="s">
        <v>129</v>
      </c>
      <c r="D2139" s="74" t="s">
        <v>1220</v>
      </c>
      <c r="E2139" s="78">
        <v>0</v>
      </c>
    </row>
    <row r="2140" spans="1:5" x14ac:dyDescent="0.2">
      <c r="A2140" s="17" t="s">
        <v>2641</v>
      </c>
      <c r="B2140" s="18">
        <v>4</v>
      </c>
      <c r="C2140" s="18" t="s">
        <v>1401</v>
      </c>
      <c r="D2140" s="74" t="s">
        <v>1220</v>
      </c>
      <c r="E2140" s="78">
        <v>0</v>
      </c>
    </row>
    <row r="2141" spans="1:5" x14ac:dyDescent="0.2">
      <c r="A2141" s="17" t="s">
        <v>2642</v>
      </c>
      <c r="B2141" s="18">
        <v>5</v>
      </c>
      <c r="C2141" s="18" t="s">
        <v>1364</v>
      </c>
      <c r="D2141" s="74" t="s">
        <v>1220</v>
      </c>
      <c r="E2141" s="78">
        <v>0</v>
      </c>
    </row>
    <row r="2142" spans="1:5" x14ac:dyDescent="0.2">
      <c r="A2142" s="17" t="s">
        <v>2643</v>
      </c>
      <c r="B2142" s="18">
        <v>3</v>
      </c>
      <c r="C2142" s="18" t="s">
        <v>129</v>
      </c>
      <c r="D2142" s="74" t="s">
        <v>1220</v>
      </c>
      <c r="E2142" s="78">
        <v>0</v>
      </c>
    </row>
    <row r="2143" spans="1:5" x14ac:dyDescent="0.2">
      <c r="A2143" s="17" t="s">
        <v>2644</v>
      </c>
      <c r="B2143" s="18">
        <v>4</v>
      </c>
      <c r="C2143" s="18" t="s">
        <v>2599</v>
      </c>
      <c r="D2143" s="74" t="s">
        <v>1225</v>
      </c>
      <c r="E2143" s="78">
        <v>0</v>
      </c>
    </row>
    <row r="2144" spans="1:5" x14ac:dyDescent="0.2">
      <c r="A2144" s="17" t="s">
        <v>2645</v>
      </c>
      <c r="B2144" s="18">
        <v>6</v>
      </c>
      <c r="C2144" s="18" t="s">
        <v>1843</v>
      </c>
      <c r="D2144" s="74" t="s">
        <v>1220</v>
      </c>
      <c r="E2144" s="78">
        <v>0</v>
      </c>
    </row>
    <row r="2145" spans="1:5" x14ac:dyDescent="0.2">
      <c r="A2145" s="17" t="s">
        <v>2646</v>
      </c>
      <c r="B2145" s="18">
        <v>2</v>
      </c>
      <c r="C2145" s="18" t="s">
        <v>2426</v>
      </c>
      <c r="D2145" s="74" t="s">
        <v>1225</v>
      </c>
      <c r="E2145" s="78">
        <v>0</v>
      </c>
    </row>
    <row r="2146" spans="1:5" x14ac:dyDescent="0.2">
      <c r="A2146" s="17" t="s">
        <v>2647</v>
      </c>
      <c r="B2146" s="18">
        <v>3</v>
      </c>
      <c r="C2146" s="18" t="s">
        <v>1224</v>
      </c>
      <c r="D2146" s="74" t="s">
        <v>1220</v>
      </c>
      <c r="E2146" s="78">
        <v>0</v>
      </c>
    </row>
    <row r="2147" spans="1:5" x14ac:dyDescent="0.2">
      <c r="A2147" s="17" t="s">
        <v>2648</v>
      </c>
      <c r="B2147" s="18">
        <v>4</v>
      </c>
      <c r="C2147" s="18" t="s">
        <v>1224</v>
      </c>
      <c r="D2147" s="74" t="s">
        <v>1220</v>
      </c>
      <c r="E2147" s="78">
        <v>0</v>
      </c>
    </row>
    <row r="2148" spans="1:5" x14ac:dyDescent="0.2">
      <c r="A2148" s="17" t="s">
        <v>2649</v>
      </c>
      <c r="B2148" s="18">
        <v>5</v>
      </c>
      <c r="C2148" s="18" t="s">
        <v>2650</v>
      </c>
      <c r="D2148" s="74" t="s">
        <v>1220</v>
      </c>
      <c r="E2148" s="78">
        <v>0</v>
      </c>
    </row>
    <row r="2149" spans="1:5" x14ac:dyDescent="0.2">
      <c r="A2149" s="17" t="s">
        <v>2651</v>
      </c>
      <c r="B2149" s="18">
        <v>4</v>
      </c>
      <c r="C2149" s="18" t="s">
        <v>1224</v>
      </c>
      <c r="D2149" s="74" t="s">
        <v>1225</v>
      </c>
      <c r="E2149" s="78">
        <v>0</v>
      </c>
    </row>
    <row r="2150" spans="1:5" x14ac:dyDescent="0.2">
      <c r="A2150" s="17" t="s">
        <v>2652</v>
      </c>
      <c r="B2150" s="18">
        <v>4</v>
      </c>
      <c r="C2150" s="18" t="s">
        <v>1224</v>
      </c>
      <c r="D2150" s="74" t="s">
        <v>1225</v>
      </c>
      <c r="E2150" s="78">
        <v>0</v>
      </c>
    </row>
    <row r="2151" spans="1:5" x14ac:dyDescent="0.2">
      <c r="A2151" s="17" t="s">
        <v>2653</v>
      </c>
      <c r="B2151" s="18">
        <v>4</v>
      </c>
      <c r="C2151" s="18" t="s">
        <v>1233</v>
      </c>
      <c r="D2151" s="74" t="s">
        <v>1225</v>
      </c>
      <c r="E2151" s="78">
        <v>0</v>
      </c>
    </row>
    <row r="2152" spans="1:5" x14ac:dyDescent="0.2">
      <c r="A2152" s="17" t="s">
        <v>2654</v>
      </c>
      <c r="B2152" s="18">
        <v>5</v>
      </c>
      <c r="C2152" s="18" t="s">
        <v>1906</v>
      </c>
      <c r="D2152" s="74" t="s">
        <v>1220</v>
      </c>
      <c r="E2152" s="78">
        <v>0</v>
      </c>
    </row>
    <row r="2153" spans="1:5" x14ac:dyDescent="0.2">
      <c r="A2153" s="17" t="s">
        <v>2655</v>
      </c>
      <c r="B2153" s="18">
        <v>4</v>
      </c>
      <c r="C2153" s="18" t="s">
        <v>129</v>
      </c>
      <c r="D2153" s="74" t="s">
        <v>1220</v>
      </c>
      <c r="E2153" s="78">
        <v>0</v>
      </c>
    </row>
    <row r="2154" spans="1:5" x14ac:dyDescent="0.2">
      <c r="A2154" s="17" t="s">
        <v>2656</v>
      </c>
      <c r="B2154" s="18">
        <v>3</v>
      </c>
      <c r="C2154" s="18" t="s">
        <v>1224</v>
      </c>
      <c r="D2154" s="74" t="s">
        <v>1225</v>
      </c>
      <c r="E2154" s="78">
        <v>0</v>
      </c>
    </row>
    <row r="2155" spans="1:5" x14ac:dyDescent="0.2">
      <c r="A2155" s="17" t="s">
        <v>2657</v>
      </c>
      <c r="B2155" s="18">
        <v>4</v>
      </c>
      <c r="C2155" s="18" t="s">
        <v>1475</v>
      </c>
      <c r="D2155" s="74" t="s">
        <v>1220</v>
      </c>
      <c r="E2155" s="78">
        <v>0</v>
      </c>
    </row>
    <row r="2156" spans="1:5" x14ac:dyDescent="0.2">
      <c r="A2156" s="17" t="s">
        <v>2658</v>
      </c>
      <c r="B2156" s="18">
        <v>5</v>
      </c>
      <c r="C2156" s="18" t="s">
        <v>1573</v>
      </c>
      <c r="D2156" s="74" t="s">
        <v>1220</v>
      </c>
      <c r="E2156" s="78">
        <v>0</v>
      </c>
    </row>
    <row r="2157" spans="1:5" x14ac:dyDescent="0.2">
      <c r="A2157" s="17" t="s">
        <v>2659</v>
      </c>
      <c r="B2157" s="18">
        <v>3</v>
      </c>
      <c r="C2157" s="18" t="s">
        <v>129</v>
      </c>
      <c r="D2157" s="74" t="s">
        <v>1225</v>
      </c>
      <c r="E2157" s="78">
        <v>0</v>
      </c>
    </row>
    <row r="2158" spans="1:5" x14ac:dyDescent="0.2">
      <c r="A2158" s="17" t="s">
        <v>2660</v>
      </c>
      <c r="B2158" s="18">
        <v>4</v>
      </c>
      <c r="C2158" s="18" t="s">
        <v>1224</v>
      </c>
      <c r="D2158" s="74" t="s">
        <v>1225</v>
      </c>
      <c r="E2158" s="78">
        <v>0</v>
      </c>
    </row>
    <row r="2159" spans="1:5" x14ac:dyDescent="0.2">
      <c r="A2159" s="17" t="s">
        <v>2661</v>
      </c>
      <c r="B2159" s="18">
        <v>4</v>
      </c>
      <c r="C2159" s="18" t="s">
        <v>1233</v>
      </c>
      <c r="D2159" s="74" t="s">
        <v>1225</v>
      </c>
      <c r="E2159" s="78">
        <v>0</v>
      </c>
    </row>
    <row r="2160" spans="1:5" x14ac:dyDescent="0.2">
      <c r="A2160" s="17" t="s">
        <v>2662</v>
      </c>
      <c r="B2160" s="18">
        <v>6</v>
      </c>
      <c r="C2160" s="18" t="s">
        <v>1251</v>
      </c>
      <c r="D2160" s="74" t="s">
        <v>1225</v>
      </c>
      <c r="E2160" s="78">
        <v>0</v>
      </c>
    </row>
    <row r="2161" spans="1:5" x14ac:dyDescent="0.2">
      <c r="A2161" s="17" t="s">
        <v>2663</v>
      </c>
      <c r="B2161" s="18">
        <v>4</v>
      </c>
      <c r="C2161" s="18" t="s">
        <v>1224</v>
      </c>
      <c r="D2161" s="74" t="s">
        <v>1225</v>
      </c>
      <c r="E2161" s="78">
        <v>0</v>
      </c>
    </row>
    <row r="2162" spans="1:5" x14ac:dyDescent="0.2">
      <c r="A2162" s="17" t="s">
        <v>2664</v>
      </c>
      <c r="B2162" s="18">
        <v>3</v>
      </c>
      <c r="C2162" s="18" t="s">
        <v>1224</v>
      </c>
      <c r="D2162" s="74" t="s">
        <v>1225</v>
      </c>
      <c r="E2162" s="78">
        <v>0</v>
      </c>
    </row>
    <row r="2163" spans="1:5" x14ac:dyDescent="0.2">
      <c r="A2163" s="17" t="s">
        <v>2665</v>
      </c>
      <c r="B2163" s="18">
        <v>4</v>
      </c>
      <c r="C2163" s="18" t="s">
        <v>1233</v>
      </c>
      <c r="D2163" s="74" t="s">
        <v>1225</v>
      </c>
      <c r="E2163" s="78">
        <v>0</v>
      </c>
    </row>
    <row r="2164" spans="1:5" x14ac:dyDescent="0.2">
      <c r="A2164" s="17" t="s">
        <v>2666</v>
      </c>
      <c r="B2164" s="18">
        <v>6</v>
      </c>
      <c r="C2164" s="18" t="s">
        <v>2429</v>
      </c>
      <c r="D2164" s="74" t="s">
        <v>1225</v>
      </c>
      <c r="E2164" s="78">
        <v>0</v>
      </c>
    </row>
    <row r="2165" spans="1:5" x14ac:dyDescent="0.2">
      <c r="A2165" s="17" t="s">
        <v>2667</v>
      </c>
      <c r="B2165" s="18">
        <v>4</v>
      </c>
      <c r="C2165" s="18" t="s">
        <v>1233</v>
      </c>
      <c r="D2165" s="74" t="s">
        <v>1225</v>
      </c>
      <c r="E2165" s="78">
        <v>0</v>
      </c>
    </row>
    <row r="2166" spans="1:5" x14ac:dyDescent="0.2">
      <c r="A2166" s="17" t="s">
        <v>2668</v>
      </c>
      <c r="B2166" s="18">
        <v>4</v>
      </c>
      <c r="C2166" s="18" t="s">
        <v>1224</v>
      </c>
      <c r="D2166" s="74" t="s">
        <v>1225</v>
      </c>
      <c r="E2166" s="78">
        <v>0</v>
      </c>
    </row>
    <row r="2167" spans="1:5" x14ac:dyDescent="0.2">
      <c r="A2167" s="17" t="s">
        <v>2669</v>
      </c>
      <c r="B2167" s="18">
        <v>4</v>
      </c>
      <c r="C2167" s="18" t="s">
        <v>1233</v>
      </c>
      <c r="D2167" s="74" t="s">
        <v>1225</v>
      </c>
      <c r="E2167" s="78">
        <v>0</v>
      </c>
    </row>
    <row r="2168" spans="1:5" x14ac:dyDescent="0.2">
      <c r="A2168" s="17" t="s">
        <v>2670</v>
      </c>
      <c r="B2168" s="18">
        <v>6</v>
      </c>
      <c r="C2168" s="18" t="s">
        <v>2671</v>
      </c>
      <c r="D2168" s="74" t="s">
        <v>1220</v>
      </c>
      <c r="E2168" s="78">
        <v>0</v>
      </c>
    </row>
    <row r="2169" spans="1:5" x14ac:dyDescent="0.2">
      <c r="A2169" s="17" t="s">
        <v>2672</v>
      </c>
      <c r="B2169" s="18">
        <v>5</v>
      </c>
      <c r="C2169" s="18" t="s">
        <v>129</v>
      </c>
      <c r="D2169" s="74" t="s">
        <v>1225</v>
      </c>
      <c r="E2169" s="78">
        <v>0</v>
      </c>
    </row>
    <row r="2170" spans="1:5" x14ac:dyDescent="0.2">
      <c r="A2170" s="17" t="s">
        <v>2673</v>
      </c>
      <c r="B2170" s="18">
        <v>2</v>
      </c>
      <c r="C2170" s="18" t="s">
        <v>2674</v>
      </c>
      <c r="D2170" s="74" t="s">
        <v>1225</v>
      </c>
      <c r="E2170" s="78">
        <v>0</v>
      </c>
    </row>
    <row r="2171" spans="1:5" x14ac:dyDescent="0.2">
      <c r="A2171" s="17" t="s">
        <v>2675</v>
      </c>
      <c r="B2171" s="18">
        <v>5</v>
      </c>
      <c r="C2171" s="18" t="s">
        <v>129</v>
      </c>
      <c r="D2171" s="74" t="s">
        <v>1220</v>
      </c>
      <c r="E2171" s="78">
        <v>0</v>
      </c>
    </row>
    <row r="2172" spans="1:5" x14ac:dyDescent="0.2">
      <c r="A2172" s="17" t="s">
        <v>2676</v>
      </c>
      <c r="B2172" s="18">
        <v>4</v>
      </c>
      <c r="C2172" s="18" t="s">
        <v>1224</v>
      </c>
      <c r="D2172" s="74" t="s">
        <v>1220</v>
      </c>
      <c r="E2172" s="78">
        <v>0</v>
      </c>
    </row>
    <row r="2173" spans="1:5" x14ac:dyDescent="0.2">
      <c r="A2173" s="17" t="s">
        <v>2677</v>
      </c>
      <c r="B2173" s="18">
        <v>2</v>
      </c>
      <c r="C2173" s="18" t="s">
        <v>2678</v>
      </c>
      <c r="D2173" s="74" t="s">
        <v>1220</v>
      </c>
      <c r="E2173" s="78">
        <v>0</v>
      </c>
    </row>
    <row r="2174" spans="1:5" x14ac:dyDescent="0.2">
      <c r="A2174" s="17" t="s">
        <v>2679</v>
      </c>
      <c r="B2174" s="18">
        <v>6</v>
      </c>
      <c r="C2174" s="18" t="s">
        <v>1287</v>
      </c>
      <c r="D2174" s="74" t="s">
        <v>1225</v>
      </c>
      <c r="E2174" s="78">
        <v>0</v>
      </c>
    </row>
    <row r="2175" spans="1:5" x14ac:dyDescent="0.2">
      <c r="A2175" s="17" t="s">
        <v>2680</v>
      </c>
      <c r="B2175" s="18">
        <v>3</v>
      </c>
      <c r="C2175" s="18" t="s">
        <v>1269</v>
      </c>
      <c r="D2175" s="74" t="s">
        <v>1220</v>
      </c>
      <c r="E2175" s="78">
        <v>0</v>
      </c>
    </row>
    <row r="2176" spans="1:5" x14ac:dyDescent="0.2">
      <c r="A2176" s="17" t="s">
        <v>2681</v>
      </c>
      <c r="B2176" s="18">
        <v>3</v>
      </c>
      <c r="C2176" s="18" t="s">
        <v>2682</v>
      </c>
      <c r="D2176" s="74" t="s">
        <v>1225</v>
      </c>
      <c r="E2176" s="78">
        <v>0</v>
      </c>
    </row>
    <row r="2177" spans="1:5" x14ac:dyDescent="0.2">
      <c r="A2177" s="17" t="s">
        <v>2683</v>
      </c>
      <c r="B2177" s="18">
        <v>3</v>
      </c>
      <c r="C2177" s="18" t="s">
        <v>2684</v>
      </c>
      <c r="D2177" s="74" t="s">
        <v>1225</v>
      </c>
      <c r="E2177" s="78">
        <v>0</v>
      </c>
    </row>
    <row r="2178" spans="1:5" x14ac:dyDescent="0.2">
      <c r="A2178" s="17" t="s">
        <v>2685</v>
      </c>
      <c r="B2178" s="18">
        <v>4</v>
      </c>
      <c r="C2178" s="18" t="s">
        <v>2686</v>
      </c>
      <c r="D2178" s="74" t="s">
        <v>1220</v>
      </c>
      <c r="E2178" s="78">
        <v>0</v>
      </c>
    </row>
    <row r="2179" spans="1:5" x14ac:dyDescent="0.2">
      <c r="A2179" s="17" t="s">
        <v>2687</v>
      </c>
      <c r="B2179" s="18">
        <v>4</v>
      </c>
      <c r="C2179" s="18" t="s">
        <v>2688</v>
      </c>
      <c r="D2179" s="74" t="s">
        <v>1220</v>
      </c>
      <c r="E2179" s="78">
        <v>0</v>
      </c>
    </row>
    <row r="2180" spans="1:5" x14ac:dyDescent="0.2">
      <c r="A2180" s="17" t="s">
        <v>2689</v>
      </c>
      <c r="B2180" s="18">
        <v>3</v>
      </c>
      <c r="C2180" s="18" t="s">
        <v>1229</v>
      </c>
      <c r="D2180" s="74" t="s">
        <v>1225</v>
      </c>
      <c r="E2180" s="78">
        <v>0</v>
      </c>
    </row>
    <row r="2181" spans="1:5" x14ac:dyDescent="0.2">
      <c r="A2181" s="17" t="s">
        <v>2690</v>
      </c>
      <c r="B2181" s="18">
        <v>4</v>
      </c>
      <c r="C2181" s="18" t="s">
        <v>2691</v>
      </c>
      <c r="D2181" s="74" t="s">
        <v>1220</v>
      </c>
      <c r="E2181" s="78">
        <v>0</v>
      </c>
    </row>
    <row r="2182" spans="1:5" x14ac:dyDescent="0.2">
      <c r="A2182" s="17" t="s">
        <v>2692</v>
      </c>
      <c r="B2182" s="18">
        <v>2</v>
      </c>
      <c r="C2182" s="18" t="s">
        <v>1297</v>
      </c>
      <c r="D2182" s="74" t="s">
        <v>1225</v>
      </c>
      <c r="E2182" s="78">
        <v>0</v>
      </c>
    </row>
    <row r="2183" spans="1:5" x14ac:dyDescent="0.2">
      <c r="A2183" s="17" t="s">
        <v>2693</v>
      </c>
      <c r="B2183" s="18">
        <v>4</v>
      </c>
      <c r="C2183" s="18" t="s">
        <v>1224</v>
      </c>
      <c r="D2183" s="74" t="s">
        <v>1225</v>
      </c>
      <c r="E2183" s="78">
        <v>0</v>
      </c>
    </row>
    <row r="2184" spans="1:5" x14ac:dyDescent="0.2">
      <c r="A2184" s="17" t="s">
        <v>2694</v>
      </c>
      <c r="B2184" s="18">
        <v>4</v>
      </c>
      <c r="C2184" s="18" t="s">
        <v>129</v>
      </c>
      <c r="D2184" s="74" t="s">
        <v>1225</v>
      </c>
      <c r="E2184" s="78">
        <v>0</v>
      </c>
    </row>
    <row r="2185" spans="1:5" x14ac:dyDescent="0.2">
      <c r="A2185" s="17" t="s">
        <v>2695</v>
      </c>
      <c r="B2185" s="18">
        <v>4</v>
      </c>
      <c r="C2185" s="18" t="s">
        <v>1233</v>
      </c>
      <c r="D2185" s="74" t="s">
        <v>1225</v>
      </c>
      <c r="E2185" s="78">
        <v>0</v>
      </c>
    </row>
    <row r="2186" spans="1:5" x14ac:dyDescent="0.2">
      <c r="A2186" s="17" t="s">
        <v>2696</v>
      </c>
      <c r="B2186" s="18">
        <v>5</v>
      </c>
      <c r="C2186" s="18" t="s">
        <v>1641</v>
      </c>
      <c r="D2186" s="74" t="s">
        <v>1225</v>
      </c>
      <c r="E2186" s="78">
        <v>0</v>
      </c>
    </row>
    <row r="2187" spans="1:5" x14ac:dyDescent="0.2">
      <c r="A2187" s="17" t="s">
        <v>2697</v>
      </c>
      <c r="B2187" s="18">
        <v>4</v>
      </c>
      <c r="C2187" s="18" t="s">
        <v>1224</v>
      </c>
      <c r="D2187" s="74" t="s">
        <v>1225</v>
      </c>
      <c r="E2187" s="78">
        <v>0</v>
      </c>
    </row>
    <row r="2188" spans="1:5" x14ac:dyDescent="0.2">
      <c r="A2188" s="17" t="s">
        <v>2698</v>
      </c>
      <c r="B2188" s="18">
        <v>3</v>
      </c>
      <c r="C2188" s="18" t="s">
        <v>1224</v>
      </c>
      <c r="D2188" s="74" t="s">
        <v>1225</v>
      </c>
      <c r="E2188" s="78">
        <v>0</v>
      </c>
    </row>
    <row r="2189" spans="1:5" x14ac:dyDescent="0.2">
      <c r="A2189" s="17" t="s">
        <v>2699</v>
      </c>
      <c r="B2189" s="18">
        <v>3</v>
      </c>
      <c r="C2189" s="18" t="s">
        <v>1291</v>
      </c>
      <c r="D2189" s="74" t="s">
        <v>1220</v>
      </c>
      <c r="E2189" s="78">
        <v>0</v>
      </c>
    </row>
    <row r="2190" spans="1:5" x14ac:dyDescent="0.2">
      <c r="A2190" s="17" t="s">
        <v>2700</v>
      </c>
      <c r="B2190" s="18">
        <v>4</v>
      </c>
      <c r="C2190" s="18" t="s">
        <v>2691</v>
      </c>
      <c r="D2190" s="74" t="s">
        <v>1225</v>
      </c>
      <c r="E2190" s="78">
        <v>0</v>
      </c>
    </row>
    <row r="2191" spans="1:5" x14ac:dyDescent="0.2">
      <c r="A2191" s="17" t="s">
        <v>2701</v>
      </c>
      <c r="B2191" s="18">
        <v>1</v>
      </c>
      <c r="C2191" s="18" t="s">
        <v>2580</v>
      </c>
      <c r="D2191" s="74" t="s">
        <v>1220</v>
      </c>
      <c r="E2191" s="78">
        <v>0</v>
      </c>
    </row>
    <row r="2192" spans="1:5" x14ac:dyDescent="0.2">
      <c r="A2192" s="17" t="s">
        <v>2702</v>
      </c>
      <c r="B2192" s="18">
        <v>4</v>
      </c>
      <c r="C2192" s="18" t="s">
        <v>1224</v>
      </c>
      <c r="D2192" s="74" t="s">
        <v>1225</v>
      </c>
      <c r="E2192" s="78">
        <v>0</v>
      </c>
    </row>
    <row r="2193" spans="1:5" x14ac:dyDescent="0.2">
      <c r="A2193" s="17" t="s">
        <v>2703</v>
      </c>
      <c r="B2193" s="18">
        <v>3</v>
      </c>
      <c r="C2193" s="18" t="s">
        <v>1224</v>
      </c>
      <c r="D2193" s="74" t="s">
        <v>1225</v>
      </c>
      <c r="E2193" s="78">
        <v>0</v>
      </c>
    </row>
    <row r="2194" spans="1:5" x14ac:dyDescent="0.2">
      <c r="A2194" s="17" t="s">
        <v>2704</v>
      </c>
      <c r="B2194" s="18">
        <v>4</v>
      </c>
      <c r="C2194" s="18" t="s">
        <v>1224</v>
      </c>
      <c r="D2194" s="74" t="s">
        <v>1225</v>
      </c>
      <c r="E2194" s="78">
        <v>0</v>
      </c>
    </row>
    <row r="2195" spans="1:5" x14ac:dyDescent="0.2">
      <c r="A2195" s="17" t="s">
        <v>2705</v>
      </c>
      <c r="B2195" s="18">
        <v>6</v>
      </c>
      <c r="C2195" s="18" t="s">
        <v>1251</v>
      </c>
      <c r="D2195" s="74" t="s">
        <v>1225</v>
      </c>
      <c r="E2195" s="78">
        <v>0</v>
      </c>
    </row>
    <row r="2196" spans="1:5" x14ac:dyDescent="0.2">
      <c r="A2196" s="17" t="s">
        <v>2706</v>
      </c>
      <c r="B2196" s="18">
        <v>3</v>
      </c>
      <c r="C2196" s="18" t="s">
        <v>1224</v>
      </c>
      <c r="D2196" s="74" t="s">
        <v>1225</v>
      </c>
      <c r="E2196" s="78">
        <v>0</v>
      </c>
    </row>
    <row r="2197" spans="1:5" x14ac:dyDescent="0.2">
      <c r="A2197" s="17" t="s">
        <v>2707</v>
      </c>
      <c r="B2197" s="18">
        <v>3</v>
      </c>
      <c r="C2197" s="18" t="s">
        <v>1224</v>
      </c>
      <c r="D2197" s="74" t="s">
        <v>1225</v>
      </c>
      <c r="E2197" s="78">
        <v>0</v>
      </c>
    </row>
    <row r="2198" spans="1:5" x14ac:dyDescent="0.2">
      <c r="A2198" s="17" t="s">
        <v>2708</v>
      </c>
      <c r="B2198" s="18">
        <v>2</v>
      </c>
      <c r="C2198" s="18" t="s">
        <v>1271</v>
      </c>
      <c r="D2198" s="74" t="s">
        <v>1225</v>
      </c>
      <c r="E2198" s="78">
        <v>0</v>
      </c>
    </row>
    <row r="2199" spans="1:5" x14ac:dyDescent="0.2">
      <c r="A2199" s="17" t="s">
        <v>2709</v>
      </c>
      <c r="B2199" s="18">
        <v>2</v>
      </c>
      <c r="C2199" s="18" t="s">
        <v>1314</v>
      </c>
      <c r="D2199" s="74" t="s">
        <v>1220</v>
      </c>
      <c r="E2199" s="78">
        <v>0</v>
      </c>
    </row>
    <row r="2200" spans="1:5" x14ac:dyDescent="0.2">
      <c r="A2200" s="17" t="s">
        <v>2710</v>
      </c>
      <c r="B2200" s="18">
        <v>5</v>
      </c>
      <c r="C2200" s="18" t="s">
        <v>1477</v>
      </c>
      <c r="D2200" s="74" t="s">
        <v>1220</v>
      </c>
      <c r="E2200" s="78">
        <v>0</v>
      </c>
    </row>
    <row r="2201" spans="1:5" x14ac:dyDescent="0.2">
      <c r="A2201" s="17" t="s">
        <v>2711</v>
      </c>
      <c r="B2201" s="18">
        <v>4</v>
      </c>
      <c r="C2201" s="18" t="s">
        <v>1224</v>
      </c>
      <c r="D2201" s="74" t="s">
        <v>1225</v>
      </c>
      <c r="E2201" s="78">
        <v>0</v>
      </c>
    </row>
    <row r="2202" spans="1:5" x14ac:dyDescent="0.2">
      <c r="A2202" s="17" t="s">
        <v>2712</v>
      </c>
      <c r="B2202" s="18">
        <v>4</v>
      </c>
      <c r="C2202" s="18" t="s">
        <v>1224</v>
      </c>
      <c r="D2202" s="74" t="s">
        <v>1225</v>
      </c>
      <c r="E2202" s="78">
        <v>0</v>
      </c>
    </row>
    <row r="2203" spans="1:5" x14ac:dyDescent="0.2">
      <c r="A2203" s="17" t="s">
        <v>2713</v>
      </c>
      <c r="B2203" s="18">
        <v>3</v>
      </c>
      <c r="C2203" s="18" t="s">
        <v>1233</v>
      </c>
      <c r="D2203" s="74" t="s">
        <v>1225</v>
      </c>
      <c r="E2203" s="78">
        <v>0</v>
      </c>
    </row>
    <row r="2204" spans="1:5" x14ac:dyDescent="0.2">
      <c r="A2204" s="17" t="s">
        <v>2714</v>
      </c>
      <c r="B2204" s="18">
        <v>6</v>
      </c>
      <c r="C2204" s="18" t="s">
        <v>1251</v>
      </c>
      <c r="D2204" s="74" t="s">
        <v>1225</v>
      </c>
      <c r="E2204" s="78">
        <v>0</v>
      </c>
    </row>
    <row r="2205" spans="1:5" x14ac:dyDescent="0.2">
      <c r="A2205" s="17" t="s">
        <v>2715</v>
      </c>
      <c r="B2205" s="18">
        <v>3</v>
      </c>
      <c r="C2205" s="18" t="s">
        <v>1224</v>
      </c>
      <c r="D2205" s="74" t="s">
        <v>1225</v>
      </c>
      <c r="E2205" s="78">
        <v>0</v>
      </c>
    </row>
    <row r="2206" spans="1:5" x14ac:dyDescent="0.2">
      <c r="A2206" s="17" t="s">
        <v>2716</v>
      </c>
      <c r="B2206" s="18">
        <v>3</v>
      </c>
      <c r="C2206" s="18" t="s">
        <v>1224</v>
      </c>
      <c r="D2206" s="74" t="s">
        <v>1225</v>
      </c>
      <c r="E2206" s="78">
        <v>0</v>
      </c>
    </row>
    <row r="2207" spans="1:5" x14ac:dyDescent="0.2">
      <c r="A2207" s="17" t="s">
        <v>2717</v>
      </c>
      <c r="B2207" s="18">
        <v>1</v>
      </c>
      <c r="C2207" s="18" t="s">
        <v>2377</v>
      </c>
      <c r="D2207" s="74" t="s">
        <v>1220</v>
      </c>
      <c r="E2207" s="78">
        <v>0</v>
      </c>
    </row>
    <row r="2208" spans="1:5" x14ac:dyDescent="0.2">
      <c r="A2208" s="17" t="s">
        <v>2718</v>
      </c>
      <c r="B2208" s="18">
        <v>3</v>
      </c>
      <c r="C2208" s="18" t="s">
        <v>2214</v>
      </c>
      <c r="D2208" s="74" t="s">
        <v>1225</v>
      </c>
      <c r="E2208" s="78">
        <v>0</v>
      </c>
    </row>
    <row r="2209" spans="1:5" x14ac:dyDescent="0.2">
      <c r="A2209" s="17" t="s">
        <v>2719</v>
      </c>
      <c r="B2209" s="18">
        <v>5</v>
      </c>
      <c r="C2209" s="18" t="s">
        <v>1219</v>
      </c>
      <c r="D2209" s="74" t="s">
        <v>1220</v>
      </c>
      <c r="E2209" s="78">
        <v>0</v>
      </c>
    </row>
    <row r="2210" spans="1:5" x14ac:dyDescent="0.2">
      <c r="A2210" s="17" t="s">
        <v>2720</v>
      </c>
      <c r="B2210" s="18">
        <v>3</v>
      </c>
      <c r="C2210" s="18" t="s">
        <v>1224</v>
      </c>
      <c r="D2210" s="74" t="s">
        <v>1225</v>
      </c>
      <c r="E2210" s="78">
        <v>0</v>
      </c>
    </row>
    <row r="2211" spans="1:5" x14ac:dyDescent="0.2">
      <c r="A2211" s="17" t="s">
        <v>2721</v>
      </c>
      <c r="B2211" s="18">
        <v>8</v>
      </c>
      <c r="C2211" s="18" t="s">
        <v>2096</v>
      </c>
      <c r="D2211" s="74" t="s">
        <v>1225</v>
      </c>
      <c r="E2211" s="78">
        <v>0</v>
      </c>
    </row>
    <row r="2212" spans="1:5" x14ac:dyDescent="0.2">
      <c r="A2212" s="17" t="s">
        <v>2722</v>
      </c>
      <c r="B2212" s="18">
        <v>3</v>
      </c>
      <c r="C2212" s="18" t="s">
        <v>1224</v>
      </c>
      <c r="D2212" s="74" t="s">
        <v>1225</v>
      </c>
      <c r="E2212" s="78">
        <v>0</v>
      </c>
    </row>
    <row r="2213" spans="1:5" x14ac:dyDescent="0.2">
      <c r="A2213" s="17" t="s">
        <v>2723</v>
      </c>
      <c r="B2213" s="18">
        <v>3</v>
      </c>
      <c r="C2213" s="18" t="s">
        <v>1224</v>
      </c>
      <c r="D2213" s="74" t="s">
        <v>1225</v>
      </c>
      <c r="E2213" s="78">
        <v>0</v>
      </c>
    </row>
    <row r="2214" spans="1:5" x14ac:dyDescent="0.2">
      <c r="A2214" s="17" t="s">
        <v>2724</v>
      </c>
      <c r="B2214" s="18">
        <v>4</v>
      </c>
      <c r="C2214" s="18" t="s">
        <v>2509</v>
      </c>
      <c r="D2214" s="74" t="s">
        <v>1220</v>
      </c>
      <c r="E2214" s="78">
        <v>0</v>
      </c>
    </row>
    <row r="2215" spans="1:5" x14ac:dyDescent="0.2">
      <c r="A2215" s="17" t="s">
        <v>2725</v>
      </c>
      <c r="B2215" s="18">
        <v>5</v>
      </c>
      <c r="C2215" s="18" t="s">
        <v>2686</v>
      </c>
      <c r="D2215" s="74" t="s">
        <v>1225</v>
      </c>
      <c r="E2215" s="78">
        <v>0</v>
      </c>
    </row>
    <row r="2216" spans="1:5" x14ac:dyDescent="0.2">
      <c r="A2216" s="17" t="s">
        <v>2726</v>
      </c>
      <c r="B2216" s="18">
        <v>4</v>
      </c>
      <c r="C2216" s="18" t="s">
        <v>613</v>
      </c>
      <c r="D2216" s="74" t="s">
        <v>1225</v>
      </c>
      <c r="E2216" s="78">
        <v>0</v>
      </c>
    </row>
    <row r="2217" spans="1:5" x14ac:dyDescent="0.2">
      <c r="A2217" s="17" t="s">
        <v>2727</v>
      </c>
      <c r="B2217" s="18">
        <v>4</v>
      </c>
      <c r="C2217" s="18" t="s">
        <v>1224</v>
      </c>
      <c r="D2217" s="74" t="s">
        <v>1225</v>
      </c>
      <c r="E2217" s="78">
        <v>0</v>
      </c>
    </row>
    <row r="2218" spans="1:5" x14ac:dyDescent="0.2">
      <c r="A2218" s="17" t="s">
        <v>2728</v>
      </c>
      <c r="B2218" s="18">
        <v>3</v>
      </c>
      <c r="C2218" s="18" t="s">
        <v>1224</v>
      </c>
      <c r="D2218" s="74" t="s">
        <v>1225</v>
      </c>
      <c r="E2218" s="78">
        <v>0</v>
      </c>
    </row>
    <row r="2219" spans="1:5" x14ac:dyDescent="0.2">
      <c r="A2219" s="17" t="s">
        <v>2729</v>
      </c>
      <c r="B2219" s="18">
        <v>5</v>
      </c>
      <c r="C2219" s="18" t="s">
        <v>1237</v>
      </c>
      <c r="D2219" s="74" t="s">
        <v>1220</v>
      </c>
      <c r="E2219" s="78">
        <v>0</v>
      </c>
    </row>
    <row r="2220" spans="1:5" x14ac:dyDescent="0.2">
      <c r="A2220" s="17" t="s">
        <v>2730</v>
      </c>
      <c r="B2220" s="18">
        <v>1</v>
      </c>
      <c r="C2220" s="18" t="s">
        <v>1233</v>
      </c>
      <c r="D2220" s="74" t="s">
        <v>1225</v>
      </c>
      <c r="E2220" s="78">
        <v>0</v>
      </c>
    </row>
    <row r="2221" spans="1:5" x14ac:dyDescent="0.2">
      <c r="A2221" s="17" t="s">
        <v>2731</v>
      </c>
      <c r="B2221" s="18">
        <v>4</v>
      </c>
      <c r="C2221" s="18" t="s">
        <v>1224</v>
      </c>
      <c r="D2221" s="74" t="s">
        <v>1225</v>
      </c>
      <c r="E2221" s="78">
        <v>0</v>
      </c>
    </row>
    <row r="2222" spans="1:5" x14ac:dyDescent="0.2">
      <c r="A2222" s="17" t="s">
        <v>2732</v>
      </c>
      <c r="B2222" s="18">
        <v>3</v>
      </c>
      <c r="C2222" s="18" t="s">
        <v>1224</v>
      </c>
      <c r="D2222" s="74" t="s">
        <v>1225</v>
      </c>
      <c r="E2222" s="78">
        <v>0</v>
      </c>
    </row>
    <row r="2223" spans="1:5" x14ac:dyDescent="0.2">
      <c r="A2223" s="17" t="s">
        <v>2733</v>
      </c>
      <c r="B2223" s="18">
        <v>4</v>
      </c>
      <c r="C2223" s="18" t="s">
        <v>1446</v>
      </c>
      <c r="D2223" s="74" t="s">
        <v>1220</v>
      </c>
      <c r="E2223" s="78">
        <v>0</v>
      </c>
    </row>
    <row r="2224" spans="1:5" x14ac:dyDescent="0.2">
      <c r="A2224" s="17" t="s">
        <v>2734</v>
      </c>
      <c r="B2224" s="18">
        <v>1</v>
      </c>
      <c r="C2224" s="18" t="s">
        <v>1279</v>
      </c>
      <c r="D2224" s="74" t="s">
        <v>1220</v>
      </c>
      <c r="E2224" s="78">
        <v>0</v>
      </c>
    </row>
    <row r="2225" spans="1:5" x14ac:dyDescent="0.2">
      <c r="A2225" s="17" t="s">
        <v>2735</v>
      </c>
      <c r="B2225" s="18">
        <v>5</v>
      </c>
      <c r="C2225" s="18" t="s">
        <v>1287</v>
      </c>
      <c r="D2225" s="74" t="s">
        <v>1225</v>
      </c>
      <c r="E2225" s="78">
        <v>0</v>
      </c>
    </row>
    <row r="2226" spans="1:5" x14ac:dyDescent="0.2">
      <c r="A2226" s="17" t="s">
        <v>2736</v>
      </c>
      <c r="B2226" s="18">
        <v>4</v>
      </c>
      <c r="C2226" s="18" t="s">
        <v>1224</v>
      </c>
      <c r="D2226" s="74" t="s">
        <v>1225</v>
      </c>
      <c r="E2226" s="78">
        <v>0</v>
      </c>
    </row>
    <row r="2227" spans="1:5" x14ac:dyDescent="0.2">
      <c r="A2227" s="17" t="s">
        <v>2737</v>
      </c>
      <c r="B2227" s="18">
        <v>4</v>
      </c>
      <c r="C2227" s="18" t="s">
        <v>1224</v>
      </c>
      <c r="D2227" s="74" t="s">
        <v>1225</v>
      </c>
      <c r="E2227" s="78">
        <v>0</v>
      </c>
    </row>
    <row r="2228" spans="1:5" x14ac:dyDescent="0.2">
      <c r="A2228" s="17" t="s">
        <v>2738</v>
      </c>
      <c r="B2228" s="18">
        <v>1</v>
      </c>
      <c r="C2228" s="18" t="s">
        <v>2377</v>
      </c>
      <c r="D2228" s="74" t="s">
        <v>1220</v>
      </c>
      <c r="E2228" s="78">
        <v>0</v>
      </c>
    </row>
    <row r="2229" spans="1:5" x14ac:dyDescent="0.2">
      <c r="A2229" s="17" t="s">
        <v>2739</v>
      </c>
      <c r="B2229" s="18">
        <v>3</v>
      </c>
      <c r="C2229" s="18" t="s">
        <v>2214</v>
      </c>
      <c r="D2229" s="74" t="s">
        <v>1225</v>
      </c>
      <c r="E2229" s="78">
        <v>0</v>
      </c>
    </row>
    <row r="2230" spans="1:5" x14ac:dyDescent="0.2">
      <c r="A2230" s="17" t="s">
        <v>2740</v>
      </c>
      <c r="B2230" s="18">
        <v>4</v>
      </c>
      <c r="C2230" s="18" t="s">
        <v>1231</v>
      </c>
      <c r="D2230" s="74" t="s">
        <v>1225</v>
      </c>
      <c r="E2230" s="78">
        <v>0</v>
      </c>
    </row>
    <row r="2231" spans="1:5" x14ac:dyDescent="0.2">
      <c r="A2231" s="17" t="s">
        <v>2741</v>
      </c>
      <c r="B2231" s="18">
        <v>3</v>
      </c>
      <c r="C2231" s="18" t="s">
        <v>1520</v>
      </c>
      <c r="D2231" s="74" t="s">
        <v>1225</v>
      </c>
      <c r="E2231" s="78">
        <v>0</v>
      </c>
    </row>
    <row r="2232" spans="1:5" x14ac:dyDescent="0.2">
      <c r="A2232" s="17" t="s">
        <v>2742</v>
      </c>
      <c r="B2232" s="18">
        <v>4</v>
      </c>
      <c r="C2232" s="18" t="s">
        <v>129</v>
      </c>
      <c r="D2232" s="74" t="s">
        <v>1225</v>
      </c>
      <c r="E2232" s="78">
        <v>0</v>
      </c>
    </row>
    <row r="2233" spans="1:5" x14ac:dyDescent="0.2">
      <c r="A2233" s="17" t="s">
        <v>2743</v>
      </c>
      <c r="B2233" s="18">
        <v>1</v>
      </c>
      <c r="C2233" s="18" t="s">
        <v>1049</v>
      </c>
      <c r="D2233" s="74" t="s">
        <v>1220</v>
      </c>
      <c r="E2233" s="78">
        <v>0</v>
      </c>
    </row>
    <row r="2234" spans="1:5" x14ac:dyDescent="0.2">
      <c r="A2234" s="17" t="s">
        <v>2744</v>
      </c>
      <c r="B2234" s="18">
        <v>3</v>
      </c>
      <c r="C2234" s="18" t="s">
        <v>613</v>
      </c>
      <c r="D2234" s="74" t="s">
        <v>1225</v>
      </c>
      <c r="E2234" s="78">
        <v>0</v>
      </c>
    </row>
    <row r="2235" spans="1:5" x14ac:dyDescent="0.2">
      <c r="A2235" s="17" t="s">
        <v>2745</v>
      </c>
      <c r="B2235" s="18">
        <v>5</v>
      </c>
      <c r="C2235" s="18" t="s">
        <v>1251</v>
      </c>
      <c r="D2235" s="74" t="s">
        <v>1225</v>
      </c>
      <c r="E2235" s="78">
        <v>0</v>
      </c>
    </row>
    <row r="2236" spans="1:5" x14ac:dyDescent="0.2">
      <c r="A2236" s="17" t="s">
        <v>2746</v>
      </c>
      <c r="B2236" s="18">
        <v>3</v>
      </c>
      <c r="C2236" s="18" t="s">
        <v>613</v>
      </c>
      <c r="D2236" s="74" t="s">
        <v>1225</v>
      </c>
      <c r="E2236" s="78">
        <v>0</v>
      </c>
    </row>
    <row r="2237" spans="1:5" x14ac:dyDescent="0.2">
      <c r="A2237" s="17" t="s">
        <v>2747</v>
      </c>
      <c r="B2237" s="18">
        <v>3</v>
      </c>
      <c r="C2237" s="18" t="s">
        <v>1224</v>
      </c>
      <c r="D2237" s="74" t="s">
        <v>1225</v>
      </c>
      <c r="E2237" s="78">
        <v>0</v>
      </c>
    </row>
    <row r="2238" spans="1:5" x14ac:dyDescent="0.2">
      <c r="A2238" s="17" t="s">
        <v>2748</v>
      </c>
      <c r="B2238" s="18">
        <v>3</v>
      </c>
      <c r="C2238" s="18" t="s">
        <v>1233</v>
      </c>
      <c r="D2238" s="74" t="s">
        <v>1225</v>
      </c>
      <c r="E2238" s="78">
        <v>0</v>
      </c>
    </row>
    <row r="2239" spans="1:5" x14ac:dyDescent="0.2">
      <c r="A2239" s="17" t="s">
        <v>2749</v>
      </c>
      <c r="B2239" s="18">
        <v>1</v>
      </c>
      <c r="C2239" s="18" t="s">
        <v>1049</v>
      </c>
      <c r="D2239" s="74" t="s">
        <v>1220</v>
      </c>
      <c r="E2239" s="78">
        <v>0</v>
      </c>
    </row>
    <row r="2240" spans="1:5" x14ac:dyDescent="0.2">
      <c r="A2240" s="17" t="s">
        <v>2750</v>
      </c>
      <c r="B2240" s="18">
        <v>5</v>
      </c>
      <c r="C2240" s="18" t="s">
        <v>2751</v>
      </c>
      <c r="D2240" s="74" t="s">
        <v>1225</v>
      </c>
      <c r="E2240" s="78">
        <v>0</v>
      </c>
    </row>
    <row r="2241" spans="1:5" x14ac:dyDescent="0.2">
      <c r="A2241" s="17" t="s">
        <v>2752</v>
      </c>
      <c r="B2241" s="18">
        <v>3</v>
      </c>
      <c r="C2241" s="18" t="s">
        <v>1224</v>
      </c>
      <c r="D2241" s="74" t="s">
        <v>1225</v>
      </c>
      <c r="E2241" s="78">
        <v>0</v>
      </c>
    </row>
    <row r="2242" spans="1:5" x14ac:dyDescent="0.2">
      <c r="A2242" s="17" t="s">
        <v>2753</v>
      </c>
      <c r="B2242" s="18">
        <v>4</v>
      </c>
      <c r="C2242" s="18" t="s">
        <v>1224</v>
      </c>
      <c r="D2242" s="74" t="s">
        <v>1225</v>
      </c>
      <c r="E2242" s="78">
        <v>0</v>
      </c>
    </row>
    <row r="2243" spans="1:5" x14ac:dyDescent="0.2">
      <c r="A2243" s="17" t="s">
        <v>2754</v>
      </c>
      <c r="B2243" s="18">
        <v>1</v>
      </c>
      <c r="C2243" s="18" t="s">
        <v>1860</v>
      </c>
      <c r="D2243" s="74" t="s">
        <v>1220</v>
      </c>
      <c r="E2243" s="78">
        <v>0</v>
      </c>
    </row>
    <row r="2244" spans="1:5" x14ac:dyDescent="0.2">
      <c r="A2244" s="17" t="s">
        <v>2755</v>
      </c>
      <c r="B2244" s="18">
        <v>3</v>
      </c>
      <c r="C2244" s="18" t="s">
        <v>613</v>
      </c>
      <c r="D2244" s="74" t="s">
        <v>1225</v>
      </c>
      <c r="E2244" s="78">
        <v>0</v>
      </c>
    </row>
    <row r="2245" spans="1:5" x14ac:dyDescent="0.2">
      <c r="A2245" s="17" t="s">
        <v>2756</v>
      </c>
      <c r="B2245" s="18">
        <v>2</v>
      </c>
      <c r="C2245" s="18" t="s">
        <v>1116</v>
      </c>
      <c r="D2245" s="74" t="s">
        <v>1220</v>
      </c>
      <c r="E2245" s="78">
        <v>0</v>
      </c>
    </row>
    <row r="2246" spans="1:5" x14ac:dyDescent="0.2">
      <c r="A2246" s="17" t="s">
        <v>2757</v>
      </c>
      <c r="B2246" s="18">
        <v>4</v>
      </c>
      <c r="C2246" s="18" t="s">
        <v>2758</v>
      </c>
      <c r="D2246" s="74" t="s">
        <v>1225</v>
      </c>
      <c r="E2246" s="78">
        <v>0</v>
      </c>
    </row>
    <row r="2247" spans="1:5" x14ac:dyDescent="0.2">
      <c r="A2247" s="17" t="s">
        <v>2759</v>
      </c>
      <c r="B2247" s="18">
        <v>3</v>
      </c>
      <c r="C2247" s="18" t="s">
        <v>1224</v>
      </c>
      <c r="D2247" s="74" t="s">
        <v>1225</v>
      </c>
      <c r="E2247" s="78">
        <v>0</v>
      </c>
    </row>
    <row r="2248" spans="1:5" x14ac:dyDescent="0.2">
      <c r="A2248" s="17" t="s">
        <v>2760</v>
      </c>
      <c r="B2248" s="18">
        <v>3</v>
      </c>
      <c r="C2248" s="18" t="s">
        <v>1224</v>
      </c>
      <c r="D2248" s="74" t="s">
        <v>1225</v>
      </c>
      <c r="E2248" s="78">
        <v>0</v>
      </c>
    </row>
    <row r="2249" spans="1:5" x14ac:dyDescent="0.2">
      <c r="A2249" s="17" t="s">
        <v>2761</v>
      </c>
      <c r="B2249" s="18">
        <v>4</v>
      </c>
      <c r="C2249" s="18" t="s">
        <v>1233</v>
      </c>
      <c r="D2249" s="74" t="s">
        <v>1225</v>
      </c>
      <c r="E2249" s="78">
        <v>0</v>
      </c>
    </row>
    <row r="2250" spans="1:5" x14ac:dyDescent="0.2">
      <c r="A2250" s="17" t="s">
        <v>2762</v>
      </c>
      <c r="B2250" s="18">
        <v>5</v>
      </c>
      <c r="C2250" s="18" t="s">
        <v>1251</v>
      </c>
      <c r="D2250" s="74" t="s">
        <v>1225</v>
      </c>
      <c r="E2250" s="78">
        <v>0</v>
      </c>
    </row>
    <row r="2251" spans="1:5" x14ac:dyDescent="0.2">
      <c r="A2251" s="17" t="s">
        <v>2763</v>
      </c>
      <c r="B2251" s="18">
        <v>3</v>
      </c>
      <c r="C2251" s="18" t="s">
        <v>1224</v>
      </c>
      <c r="D2251" s="74" t="s">
        <v>1225</v>
      </c>
      <c r="E2251" s="78">
        <v>0</v>
      </c>
    </row>
    <row r="2252" spans="1:5" x14ac:dyDescent="0.2">
      <c r="A2252" s="17" t="s">
        <v>2764</v>
      </c>
      <c r="B2252" s="18">
        <v>3</v>
      </c>
      <c r="C2252" s="18" t="s">
        <v>1224</v>
      </c>
      <c r="D2252" s="74" t="s">
        <v>1225</v>
      </c>
      <c r="E2252" s="78">
        <v>0</v>
      </c>
    </row>
    <row r="2253" spans="1:5" x14ac:dyDescent="0.2">
      <c r="A2253" s="17" t="s">
        <v>2765</v>
      </c>
      <c r="B2253" s="18">
        <v>1</v>
      </c>
      <c r="C2253" s="18" t="s">
        <v>1279</v>
      </c>
      <c r="D2253" s="74" t="s">
        <v>1220</v>
      </c>
      <c r="E2253" s="78">
        <v>0</v>
      </c>
    </row>
    <row r="2254" spans="1:5" x14ac:dyDescent="0.2">
      <c r="A2254" s="17" t="s">
        <v>2766</v>
      </c>
      <c r="B2254" s="18">
        <v>3</v>
      </c>
      <c r="C2254" s="18" t="s">
        <v>613</v>
      </c>
      <c r="D2254" s="74" t="s">
        <v>1225</v>
      </c>
      <c r="E2254" s="78">
        <v>0</v>
      </c>
    </row>
    <row r="2255" spans="1:5" x14ac:dyDescent="0.2">
      <c r="A2255" s="17" t="s">
        <v>2767</v>
      </c>
      <c r="B2255" s="18">
        <v>2</v>
      </c>
      <c r="C2255" s="18" t="s">
        <v>1247</v>
      </c>
      <c r="D2255" s="74" t="s">
        <v>1220</v>
      </c>
      <c r="E2255" s="78">
        <v>0</v>
      </c>
    </row>
    <row r="2256" spans="1:5" x14ac:dyDescent="0.2">
      <c r="A2256" s="17" t="s">
        <v>2768</v>
      </c>
      <c r="B2256" s="18">
        <v>4</v>
      </c>
      <c r="C2256" s="18" t="s">
        <v>1237</v>
      </c>
      <c r="D2256" s="74" t="s">
        <v>1225</v>
      </c>
      <c r="E2256" s="78">
        <v>0</v>
      </c>
    </row>
    <row r="2257" spans="1:5" x14ac:dyDescent="0.2">
      <c r="A2257" s="17" t="s">
        <v>2769</v>
      </c>
      <c r="B2257" s="18">
        <v>3</v>
      </c>
      <c r="C2257" s="18" t="s">
        <v>1224</v>
      </c>
      <c r="D2257" s="74" t="s">
        <v>1225</v>
      </c>
      <c r="E2257" s="78">
        <v>0</v>
      </c>
    </row>
    <row r="2258" spans="1:5" x14ac:dyDescent="0.2">
      <c r="A2258" s="17" t="s">
        <v>2770</v>
      </c>
      <c r="B2258" s="18">
        <v>3</v>
      </c>
      <c r="C2258" s="18" t="s">
        <v>1224</v>
      </c>
      <c r="D2258" s="74" t="s">
        <v>1225</v>
      </c>
      <c r="E2258" s="78">
        <v>0</v>
      </c>
    </row>
    <row r="2259" spans="1:5" x14ac:dyDescent="0.2">
      <c r="A2259" s="17" t="s">
        <v>2771</v>
      </c>
      <c r="B2259" s="18">
        <v>1</v>
      </c>
      <c r="C2259" s="18" t="s">
        <v>1256</v>
      </c>
      <c r="D2259" s="74" t="s">
        <v>1220</v>
      </c>
      <c r="E2259" s="78">
        <v>0</v>
      </c>
    </row>
    <row r="2260" spans="1:5" x14ac:dyDescent="0.2">
      <c r="A2260" s="17" t="s">
        <v>2772</v>
      </c>
      <c r="B2260" s="18">
        <v>3</v>
      </c>
      <c r="C2260" s="18" t="s">
        <v>613</v>
      </c>
      <c r="D2260" s="74" t="s">
        <v>1225</v>
      </c>
      <c r="E2260" s="78">
        <v>0</v>
      </c>
    </row>
    <row r="2261" spans="1:5" x14ac:dyDescent="0.2">
      <c r="A2261" s="17" t="s">
        <v>2773</v>
      </c>
      <c r="B2261" s="18">
        <v>5</v>
      </c>
      <c r="C2261" s="18" t="s">
        <v>1477</v>
      </c>
      <c r="D2261" s="74" t="s">
        <v>1220</v>
      </c>
      <c r="E2261" s="78">
        <v>0</v>
      </c>
    </row>
    <row r="2262" spans="1:5" x14ac:dyDescent="0.2">
      <c r="A2262" s="17" t="s">
        <v>2774</v>
      </c>
      <c r="B2262" s="18">
        <v>3</v>
      </c>
      <c r="C2262" s="18" t="s">
        <v>129</v>
      </c>
      <c r="D2262" s="74" t="s">
        <v>1220</v>
      </c>
      <c r="E2262" s="78">
        <v>0</v>
      </c>
    </row>
    <row r="2263" spans="1:5" x14ac:dyDescent="0.2">
      <c r="A2263" s="17" t="s">
        <v>2775</v>
      </c>
      <c r="B2263" s="18">
        <v>3</v>
      </c>
      <c r="C2263" s="18" t="s">
        <v>1224</v>
      </c>
      <c r="D2263" s="74" t="s">
        <v>1225</v>
      </c>
      <c r="E2263" s="78">
        <v>0</v>
      </c>
    </row>
    <row r="2264" spans="1:5" x14ac:dyDescent="0.2">
      <c r="A2264" s="17" t="s">
        <v>2776</v>
      </c>
      <c r="B2264" s="18">
        <v>3</v>
      </c>
      <c r="C2264" s="18" t="s">
        <v>1053</v>
      </c>
      <c r="D2264" s="74" t="s">
        <v>1220</v>
      </c>
      <c r="E2264" s="78">
        <v>0</v>
      </c>
    </row>
    <row r="2265" spans="1:5" x14ac:dyDescent="0.2">
      <c r="A2265" s="17" t="s">
        <v>2777</v>
      </c>
      <c r="B2265" s="18">
        <v>5</v>
      </c>
      <c r="C2265" s="18" t="s">
        <v>2778</v>
      </c>
      <c r="D2265" s="74" t="s">
        <v>1220</v>
      </c>
      <c r="E2265" s="78">
        <v>0</v>
      </c>
    </row>
    <row r="2266" spans="1:5" x14ac:dyDescent="0.2">
      <c r="A2266" s="17" t="s">
        <v>2779</v>
      </c>
      <c r="B2266" s="18">
        <v>3</v>
      </c>
      <c r="C2266" s="18" t="s">
        <v>1224</v>
      </c>
      <c r="D2266" s="74" t="s">
        <v>1220</v>
      </c>
      <c r="E2266" s="78">
        <v>0</v>
      </c>
    </row>
    <row r="2267" spans="1:5" x14ac:dyDescent="0.2">
      <c r="A2267" s="17" t="s">
        <v>2780</v>
      </c>
      <c r="B2267" s="18">
        <v>3</v>
      </c>
      <c r="C2267" s="18" t="s">
        <v>2599</v>
      </c>
      <c r="D2267" s="74" t="s">
        <v>1225</v>
      </c>
      <c r="E2267" s="78">
        <v>0</v>
      </c>
    </row>
    <row r="2268" spans="1:5" x14ac:dyDescent="0.2">
      <c r="A2268" s="17" t="s">
        <v>2781</v>
      </c>
      <c r="B2268" s="18">
        <v>3</v>
      </c>
      <c r="C2268" s="18" t="s">
        <v>1233</v>
      </c>
      <c r="D2268" s="74" t="s">
        <v>1225</v>
      </c>
      <c r="E2268" s="78">
        <v>0</v>
      </c>
    </row>
    <row r="2269" spans="1:5" x14ac:dyDescent="0.2">
      <c r="A2269" s="17" t="s">
        <v>2782</v>
      </c>
      <c r="B2269" s="18">
        <v>1</v>
      </c>
      <c r="C2269" s="18" t="s">
        <v>2783</v>
      </c>
      <c r="D2269" s="74" t="s">
        <v>1220</v>
      </c>
      <c r="E2269" s="78">
        <v>0</v>
      </c>
    </row>
    <row r="2270" spans="1:5" x14ac:dyDescent="0.2">
      <c r="A2270" s="17" t="s">
        <v>2784</v>
      </c>
      <c r="B2270" s="18">
        <v>4</v>
      </c>
      <c r="C2270" s="18" t="s">
        <v>1641</v>
      </c>
      <c r="D2270" s="74" t="s">
        <v>1225</v>
      </c>
      <c r="E2270" s="78">
        <v>0</v>
      </c>
    </row>
    <row r="2271" spans="1:5" x14ac:dyDescent="0.2">
      <c r="A2271" s="17" t="s">
        <v>2785</v>
      </c>
      <c r="B2271" s="18">
        <v>4</v>
      </c>
      <c r="C2271" s="18" t="s">
        <v>1224</v>
      </c>
      <c r="D2271" s="74" t="s">
        <v>1225</v>
      </c>
      <c r="E2271" s="78">
        <v>0</v>
      </c>
    </row>
    <row r="2272" spans="1:5" x14ac:dyDescent="0.2">
      <c r="A2272" s="17" t="s">
        <v>2786</v>
      </c>
      <c r="B2272" s="18">
        <v>3</v>
      </c>
      <c r="C2272" s="18" t="s">
        <v>1224</v>
      </c>
      <c r="D2272" s="74" t="s">
        <v>1225</v>
      </c>
      <c r="E2272" s="78">
        <v>0</v>
      </c>
    </row>
    <row r="2273" spans="1:5" x14ac:dyDescent="0.2">
      <c r="A2273" s="17" t="s">
        <v>2787</v>
      </c>
      <c r="B2273" s="18">
        <v>1</v>
      </c>
      <c r="C2273" s="18" t="s">
        <v>2788</v>
      </c>
      <c r="D2273" s="74" t="s">
        <v>1220</v>
      </c>
      <c r="E2273" s="78">
        <v>0</v>
      </c>
    </row>
    <row r="2274" spans="1:5" x14ac:dyDescent="0.2">
      <c r="A2274" s="17" t="s">
        <v>2787</v>
      </c>
      <c r="B2274" s="18">
        <v>3</v>
      </c>
      <c r="C2274" s="18" t="s">
        <v>2214</v>
      </c>
      <c r="D2274" s="74" t="s">
        <v>1225</v>
      </c>
      <c r="E2274" s="78">
        <v>0</v>
      </c>
    </row>
    <row r="2275" spans="1:5" x14ac:dyDescent="0.2">
      <c r="A2275" s="17" t="s">
        <v>2789</v>
      </c>
      <c r="B2275" s="18">
        <v>1</v>
      </c>
      <c r="C2275" s="18" t="s">
        <v>1860</v>
      </c>
      <c r="D2275" s="74" t="s">
        <v>1220</v>
      </c>
      <c r="E2275" s="78">
        <v>0</v>
      </c>
    </row>
    <row r="2276" spans="1:5" x14ac:dyDescent="0.2">
      <c r="A2276" s="17" t="s">
        <v>2790</v>
      </c>
      <c r="B2276" s="18">
        <v>5</v>
      </c>
      <c r="C2276" s="18" t="s">
        <v>1641</v>
      </c>
      <c r="D2276" s="74" t="s">
        <v>1225</v>
      </c>
      <c r="E2276" s="78">
        <v>0</v>
      </c>
    </row>
    <row r="2277" spans="1:5" x14ac:dyDescent="0.2">
      <c r="A2277" s="17" t="s">
        <v>2791</v>
      </c>
      <c r="B2277" s="18">
        <v>3</v>
      </c>
      <c r="C2277" s="18" t="s">
        <v>1224</v>
      </c>
      <c r="D2277" s="74" t="s">
        <v>1225</v>
      </c>
      <c r="E2277" s="78">
        <v>0</v>
      </c>
    </row>
    <row r="2278" spans="1:5" x14ac:dyDescent="0.2">
      <c r="A2278" s="17" t="s">
        <v>2792</v>
      </c>
      <c r="B2278" s="18">
        <v>3</v>
      </c>
      <c r="C2278" s="18" t="s">
        <v>1224</v>
      </c>
      <c r="D2278" s="74" t="s">
        <v>1225</v>
      </c>
      <c r="E2278" s="78">
        <v>0</v>
      </c>
    </row>
    <row r="2279" spans="1:5" x14ac:dyDescent="0.2">
      <c r="A2279" s="17" t="s">
        <v>2793</v>
      </c>
      <c r="B2279" s="18">
        <v>2</v>
      </c>
      <c r="C2279" s="18" t="s">
        <v>1391</v>
      </c>
      <c r="D2279" s="74" t="s">
        <v>1220</v>
      </c>
      <c r="E2279" s="78">
        <v>0</v>
      </c>
    </row>
    <row r="2280" spans="1:5" x14ac:dyDescent="0.2">
      <c r="A2280" s="17" t="s">
        <v>2794</v>
      </c>
      <c r="B2280" s="18">
        <v>3</v>
      </c>
      <c r="C2280" s="18" t="s">
        <v>2214</v>
      </c>
      <c r="D2280" s="74" t="s">
        <v>1225</v>
      </c>
      <c r="E2280" s="78">
        <v>0</v>
      </c>
    </row>
    <row r="2281" spans="1:5" x14ac:dyDescent="0.2">
      <c r="A2281" s="17" t="s">
        <v>2795</v>
      </c>
      <c r="B2281" s="18">
        <v>1</v>
      </c>
      <c r="C2281" s="18" t="s">
        <v>2783</v>
      </c>
      <c r="D2281" s="74" t="s">
        <v>1220</v>
      </c>
      <c r="E2281" s="78">
        <v>0</v>
      </c>
    </row>
    <row r="2282" spans="1:5" x14ac:dyDescent="0.2">
      <c r="A2282" s="17" t="s">
        <v>2796</v>
      </c>
      <c r="B2282" s="18">
        <v>5</v>
      </c>
      <c r="C2282" s="18" t="s">
        <v>1287</v>
      </c>
      <c r="D2282" s="74" t="s">
        <v>1225</v>
      </c>
      <c r="E2282" s="78">
        <v>0</v>
      </c>
    </row>
    <row r="2283" spans="1:5" x14ac:dyDescent="0.2">
      <c r="A2283" s="17" t="s">
        <v>2797</v>
      </c>
      <c r="B2283" s="18">
        <v>3</v>
      </c>
      <c r="C2283" s="18" t="s">
        <v>1233</v>
      </c>
      <c r="D2283" s="74" t="s">
        <v>1225</v>
      </c>
      <c r="E2283" s="78">
        <v>0</v>
      </c>
    </row>
    <row r="2284" spans="1:5" x14ac:dyDescent="0.2">
      <c r="A2284" s="17" t="s">
        <v>2798</v>
      </c>
      <c r="B2284" s="18">
        <v>4</v>
      </c>
      <c r="C2284" s="18" t="s">
        <v>1224</v>
      </c>
      <c r="D2284" s="74" t="s">
        <v>1225</v>
      </c>
      <c r="E2284" s="78">
        <v>0</v>
      </c>
    </row>
    <row r="2285" spans="1:5" x14ac:dyDescent="0.2">
      <c r="A2285" s="17" t="s">
        <v>2799</v>
      </c>
      <c r="B2285" s="18">
        <v>1</v>
      </c>
      <c r="C2285" s="18" t="s">
        <v>2800</v>
      </c>
      <c r="D2285" s="74" t="s">
        <v>1220</v>
      </c>
      <c r="E2285" s="78">
        <v>0</v>
      </c>
    </row>
    <row r="2286" spans="1:5" x14ac:dyDescent="0.2">
      <c r="A2286" s="17" t="s">
        <v>2801</v>
      </c>
      <c r="B2286" s="18">
        <v>3</v>
      </c>
      <c r="C2286" s="18" t="s">
        <v>2214</v>
      </c>
      <c r="D2286" s="74" t="s">
        <v>1225</v>
      </c>
      <c r="E2286" s="78">
        <v>0</v>
      </c>
    </row>
    <row r="2287" spans="1:5" x14ac:dyDescent="0.2">
      <c r="A2287" s="17" t="s">
        <v>2802</v>
      </c>
      <c r="B2287" s="18">
        <v>1</v>
      </c>
      <c r="C2287" s="18" t="s">
        <v>1399</v>
      </c>
      <c r="D2287" s="74" t="s">
        <v>1220</v>
      </c>
      <c r="E2287" s="78">
        <v>0</v>
      </c>
    </row>
    <row r="2288" spans="1:5" x14ac:dyDescent="0.2">
      <c r="A2288" s="17" t="s">
        <v>2803</v>
      </c>
      <c r="B2288" s="18">
        <v>5</v>
      </c>
      <c r="C2288" s="18" t="s">
        <v>1641</v>
      </c>
      <c r="D2288" s="74" t="s">
        <v>1225</v>
      </c>
      <c r="E2288" s="78">
        <v>0</v>
      </c>
    </row>
    <row r="2289" spans="1:5" x14ac:dyDescent="0.2">
      <c r="A2289" s="17" t="s">
        <v>2804</v>
      </c>
      <c r="B2289" s="18">
        <v>3</v>
      </c>
      <c r="C2289" s="18" t="s">
        <v>1224</v>
      </c>
      <c r="D2289" s="74" t="s">
        <v>1225</v>
      </c>
      <c r="E2289" s="78">
        <v>0</v>
      </c>
    </row>
    <row r="2290" spans="1:5" x14ac:dyDescent="0.2">
      <c r="A2290" s="17" t="s">
        <v>2805</v>
      </c>
      <c r="B2290" s="18">
        <v>4</v>
      </c>
      <c r="C2290" s="18" t="s">
        <v>1224</v>
      </c>
      <c r="D2290" s="74" t="s">
        <v>1225</v>
      </c>
      <c r="E2290" s="78">
        <v>0</v>
      </c>
    </row>
    <row r="2291" spans="1:5" x14ac:dyDescent="0.2">
      <c r="A2291" s="17" t="s">
        <v>2806</v>
      </c>
      <c r="B2291" s="18">
        <v>3</v>
      </c>
      <c r="C2291" s="18" t="s">
        <v>1233</v>
      </c>
      <c r="D2291" s="74" t="s">
        <v>1225</v>
      </c>
      <c r="E2291" s="78">
        <v>0</v>
      </c>
    </row>
    <row r="2292" spans="1:5" x14ac:dyDescent="0.2">
      <c r="A2292" s="17" t="s">
        <v>2807</v>
      </c>
      <c r="B2292" s="18">
        <v>5</v>
      </c>
      <c r="C2292" s="18" t="s">
        <v>1251</v>
      </c>
      <c r="D2292" s="74" t="s">
        <v>1225</v>
      </c>
      <c r="E2292" s="78">
        <v>0</v>
      </c>
    </row>
    <row r="2293" spans="1:5" x14ac:dyDescent="0.2">
      <c r="A2293" s="17" t="s">
        <v>2808</v>
      </c>
      <c r="B2293" s="18">
        <v>4</v>
      </c>
      <c r="C2293" s="18" t="s">
        <v>1224</v>
      </c>
      <c r="D2293" s="74" t="s">
        <v>1225</v>
      </c>
      <c r="E2293" s="78">
        <v>0</v>
      </c>
    </row>
    <row r="2294" spans="1:5" x14ac:dyDescent="0.2">
      <c r="A2294" s="17" t="s">
        <v>2809</v>
      </c>
      <c r="B2294" s="18">
        <v>3</v>
      </c>
      <c r="C2294" s="18" t="s">
        <v>1224</v>
      </c>
      <c r="D2294" s="74" t="s">
        <v>1225</v>
      </c>
      <c r="E2294" s="78">
        <v>0</v>
      </c>
    </row>
    <row r="2295" spans="1:5" x14ac:dyDescent="0.2">
      <c r="A2295" s="17" t="s">
        <v>2810</v>
      </c>
      <c r="B2295" s="18">
        <v>3</v>
      </c>
      <c r="C2295" s="18" t="s">
        <v>2551</v>
      </c>
      <c r="D2295" s="74" t="s">
        <v>1220</v>
      </c>
      <c r="E2295" s="78">
        <v>0</v>
      </c>
    </row>
    <row r="2296" spans="1:5" x14ac:dyDescent="0.2">
      <c r="A2296" s="17" t="s">
        <v>2811</v>
      </c>
      <c r="B2296" s="18">
        <v>2</v>
      </c>
      <c r="C2296" s="18" t="s">
        <v>2812</v>
      </c>
      <c r="D2296" s="74" t="s">
        <v>1225</v>
      </c>
      <c r="E2296" s="78">
        <v>0</v>
      </c>
    </row>
    <row r="2297" spans="1:5" x14ac:dyDescent="0.2">
      <c r="A2297" s="17" t="s">
        <v>2813</v>
      </c>
      <c r="B2297" s="18">
        <v>5</v>
      </c>
      <c r="C2297" s="18" t="s">
        <v>1477</v>
      </c>
      <c r="D2297" s="74" t="s">
        <v>1220</v>
      </c>
      <c r="E2297" s="78">
        <v>0</v>
      </c>
    </row>
    <row r="2298" spans="1:5" x14ac:dyDescent="0.2">
      <c r="A2298" s="17" t="s">
        <v>2814</v>
      </c>
      <c r="B2298" s="18">
        <v>4</v>
      </c>
      <c r="C2298" s="18" t="s">
        <v>1224</v>
      </c>
      <c r="D2298" s="74" t="s">
        <v>1225</v>
      </c>
      <c r="E2298" s="78">
        <v>0</v>
      </c>
    </row>
    <row r="2299" spans="1:5" x14ac:dyDescent="0.2">
      <c r="A2299" s="17" t="s">
        <v>2815</v>
      </c>
      <c r="B2299" s="18">
        <v>4</v>
      </c>
      <c r="C2299" s="18" t="s">
        <v>1224</v>
      </c>
      <c r="D2299" s="74" t="s">
        <v>1225</v>
      </c>
      <c r="E2299" s="78">
        <v>0</v>
      </c>
    </row>
    <row r="2300" spans="1:5" x14ac:dyDescent="0.2">
      <c r="A2300" s="17" t="s">
        <v>2816</v>
      </c>
      <c r="B2300" s="18">
        <v>1</v>
      </c>
      <c r="C2300" s="18" t="s">
        <v>2377</v>
      </c>
      <c r="D2300" s="74" t="s">
        <v>1220</v>
      </c>
      <c r="E2300" s="78">
        <v>0</v>
      </c>
    </row>
    <row r="2301" spans="1:5" x14ac:dyDescent="0.2">
      <c r="A2301" s="17" t="s">
        <v>2817</v>
      </c>
      <c r="B2301" s="18">
        <v>3</v>
      </c>
      <c r="C2301" s="18" t="s">
        <v>2214</v>
      </c>
      <c r="D2301" s="74" t="s">
        <v>1225</v>
      </c>
      <c r="E2301" s="78">
        <v>0</v>
      </c>
    </row>
    <row r="2302" spans="1:5" x14ac:dyDescent="0.2">
      <c r="A2302" s="17" t="s">
        <v>2818</v>
      </c>
      <c r="B2302" s="18">
        <v>1</v>
      </c>
      <c r="C2302" s="18" t="s">
        <v>2377</v>
      </c>
      <c r="D2302" s="74" t="s">
        <v>1220</v>
      </c>
      <c r="E2302" s="78">
        <v>0</v>
      </c>
    </row>
    <row r="2303" spans="1:5" x14ac:dyDescent="0.2">
      <c r="A2303" s="17" t="s">
        <v>2819</v>
      </c>
      <c r="B2303" s="18">
        <v>6</v>
      </c>
      <c r="C2303" s="18" t="s">
        <v>2751</v>
      </c>
      <c r="D2303" s="74" t="s">
        <v>1225</v>
      </c>
      <c r="E2303" s="78">
        <v>0</v>
      </c>
    </row>
    <row r="2304" spans="1:5" x14ac:dyDescent="0.2">
      <c r="A2304" s="17" t="s">
        <v>2820</v>
      </c>
      <c r="B2304" s="18">
        <v>3</v>
      </c>
      <c r="C2304" s="18" t="s">
        <v>129</v>
      </c>
      <c r="D2304" s="74" t="s">
        <v>1225</v>
      </c>
      <c r="E2304" s="78">
        <v>0</v>
      </c>
    </row>
    <row r="2305" spans="1:5" x14ac:dyDescent="0.2">
      <c r="A2305" s="17" t="s">
        <v>2821</v>
      </c>
      <c r="B2305" s="18">
        <v>3</v>
      </c>
      <c r="C2305" s="18" t="s">
        <v>1224</v>
      </c>
      <c r="D2305" s="74" t="s">
        <v>1225</v>
      </c>
      <c r="E2305" s="78">
        <v>0</v>
      </c>
    </row>
    <row r="2306" spans="1:5" x14ac:dyDescent="0.2">
      <c r="A2306" s="17" t="s">
        <v>2822</v>
      </c>
      <c r="B2306" s="18">
        <v>3</v>
      </c>
      <c r="C2306" s="18" t="s">
        <v>2383</v>
      </c>
      <c r="D2306" s="74" t="s">
        <v>1220</v>
      </c>
      <c r="E2306" s="78">
        <v>0</v>
      </c>
    </row>
    <row r="2307" spans="1:5" x14ac:dyDescent="0.2">
      <c r="A2307" s="17" t="s">
        <v>2823</v>
      </c>
      <c r="B2307" s="18">
        <v>3</v>
      </c>
      <c r="C2307" s="18" t="s">
        <v>613</v>
      </c>
      <c r="D2307" s="74" t="s">
        <v>1220</v>
      </c>
      <c r="E2307" s="78">
        <v>0</v>
      </c>
    </row>
    <row r="2308" spans="1:5" x14ac:dyDescent="0.2">
      <c r="A2308" s="17" t="s">
        <v>2824</v>
      </c>
      <c r="B2308" s="18">
        <v>2</v>
      </c>
      <c r="C2308" s="18" t="s">
        <v>1291</v>
      </c>
      <c r="D2308" s="74" t="s">
        <v>1225</v>
      </c>
      <c r="E2308" s="78">
        <v>0</v>
      </c>
    </row>
    <row r="2309" spans="1:5" x14ac:dyDescent="0.2">
      <c r="A2309" s="17" t="s">
        <v>2825</v>
      </c>
      <c r="B2309" s="18">
        <v>4</v>
      </c>
      <c r="C2309" s="18" t="s">
        <v>1224</v>
      </c>
      <c r="D2309" s="74" t="s">
        <v>1225</v>
      </c>
      <c r="E2309" s="78">
        <v>0</v>
      </c>
    </row>
    <row r="2310" spans="1:5" x14ac:dyDescent="0.2">
      <c r="A2310" s="17" t="s">
        <v>2826</v>
      </c>
      <c r="B2310" s="18">
        <v>3</v>
      </c>
      <c r="C2310" s="18" t="s">
        <v>1224</v>
      </c>
      <c r="D2310" s="74" t="s">
        <v>1225</v>
      </c>
      <c r="E2310" s="78">
        <v>0</v>
      </c>
    </row>
    <row r="2311" spans="1:5" x14ac:dyDescent="0.2">
      <c r="A2311" s="17" t="s">
        <v>2827</v>
      </c>
      <c r="B2311" s="18">
        <v>3</v>
      </c>
      <c r="C2311" s="18" t="s">
        <v>1258</v>
      </c>
      <c r="D2311" s="74" t="s">
        <v>1220</v>
      </c>
      <c r="E2311" s="78">
        <v>0</v>
      </c>
    </row>
    <row r="2312" spans="1:5" x14ac:dyDescent="0.2">
      <c r="A2312" s="17" t="s">
        <v>2828</v>
      </c>
      <c r="B2312" s="18">
        <v>3</v>
      </c>
      <c r="C2312" s="18" t="s">
        <v>2214</v>
      </c>
      <c r="D2312" s="74" t="s">
        <v>1220</v>
      </c>
      <c r="E2312" s="78">
        <v>0</v>
      </c>
    </row>
    <row r="2313" spans="1:5" x14ac:dyDescent="0.2">
      <c r="A2313" s="17" t="s">
        <v>2829</v>
      </c>
      <c r="B2313" s="18">
        <v>2</v>
      </c>
      <c r="C2313" s="18" t="s">
        <v>1233</v>
      </c>
      <c r="D2313" s="74" t="s">
        <v>1225</v>
      </c>
      <c r="E2313" s="78">
        <v>0</v>
      </c>
    </row>
    <row r="2314" spans="1:5" x14ac:dyDescent="0.2">
      <c r="A2314" s="17" t="s">
        <v>2830</v>
      </c>
      <c r="B2314" s="18">
        <v>3</v>
      </c>
      <c r="C2314" s="18" t="s">
        <v>1224</v>
      </c>
      <c r="D2314" s="74" t="s">
        <v>1225</v>
      </c>
      <c r="E2314" s="78">
        <v>0</v>
      </c>
    </row>
    <row r="2315" spans="1:5" x14ac:dyDescent="0.2">
      <c r="A2315" s="17" t="s">
        <v>2831</v>
      </c>
      <c r="B2315" s="18">
        <v>4</v>
      </c>
      <c r="C2315" s="18" t="s">
        <v>1224</v>
      </c>
      <c r="D2315" s="74" t="s">
        <v>1225</v>
      </c>
      <c r="E2315" s="78">
        <v>0</v>
      </c>
    </row>
    <row r="2316" spans="1:5" x14ac:dyDescent="0.2">
      <c r="A2316" s="17" t="s">
        <v>2832</v>
      </c>
      <c r="B2316" s="18">
        <v>1</v>
      </c>
      <c r="C2316" s="18" t="s">
        <v>2377</v>
      </c>
      <c r="D2316" s="74" t="s">
        <v>1220</v>
      </c>
      <c r="E2316" s="78">
        <v>0</v>
      </c>
    </row>
    <row r="2317" spans="1:5" x14ac:dyDescent="0.2">
      <c r="A2317" s="17" t="s">
        <v>2833</v>
      </c>
      <c r="B2317" s="18">
        <v>4</v>
      </c>
      <c r="C2317" s="18" t="s">
        <v>2214</v>
      </c>
      <c r="D2317" s="74" t="s">
        <v>1225</v>
      </c>
      <c r="E2317" s="78">
        <v>0</v>
      </c>
    </row>
    <row r="2318" spans="1:5" x14ac:dyDescent="0.2">
      <c r="A2318" s="17" t="s">
        <v>2834</v>
      </c>
      <c r="B2318" s="18">
        <v>1</v>
      </c>
      <c r="C2318" s="18" t="s">
        <v>1049</v>
      </c>
      <c r="D2318" s="74" t="s">
        <v>1220</v>
      </c>
      <c r="E2318" s="78">
        <v>0</v>
      </c>
    </row>
    <row r="2319" spans="1:5" x14ac:dyDescent="0.2">
      <c r="A2319" s="17" t="s">
        <v>2835</v>
      </c>
      <c r="B2319" s="18">
        <v>5</v>
      </c>
      <c r="C2319" s="18" t="s">
        <v>1507</v>
      </c>
      <c r="D2319" s="74" t="s">
        <v>1225</v>
      </c>
      <c r="E2319" s="78">
        <v>0</v>
      </c>
    </row>
    <row r="2320" spans="1:5" x14ac:dyDescent="0.2">
      <c r="A2320" s="17" t="s">
        <v>2836</v>
      </c>
      <c r="B2320" s="18">
        <v>1</v>
      </c>
      <c r="C2320" s="18" t="s">
        <v>2837</v>
      </c>
      <c r="D2320" s="74" t="s">
        <v>1220</v>
      </c>
      <c r="E2320" s="78">
        <v>0</v>
      </c>
    </row>
    <row r="2321" spans="1:5" x14ac:dyDescent="0.2">
      <c r="A2321" s="17" t="s">
        <v>2838</v>
      </c>
      <c r="B2321" s="18">
        <v>3</v>
      </c>
      <c r="C2321" s="18" t="s">
        <v>1520</v>
      </c>
      <c r="D2321" s="74" t="s">
        <v>1225</v>
      </c>
      <c r="E2321" s="78">
        <v>0</v>
      </c>
    </row>
    <row r="2322" spans="1:5" x14ac:dyDescent="0.2">
      <c r="A2322" s="17" t="s">
        <v>2839</v>
      </c>
      <c r="B2322" s="18">
        <v>5</v>
      </c>
      <c r="C2322" s="18" t="s">
        <v>2840</v>
      </c>
      <c r="D2322" s="74" t="s">
        <v>1225</v>
      </c>
      <c r="E2322" s="78">
        <v>0</v>
      </c>
    </row>
    <row r="2323" spans="1:5" x14ac:dyDescent="0.2">
      <c r="A2323" s="17" t="s">
        <v>2841</v>
      </c>
      <c r="B2323" s="18">
        <v>4</v>
      </c>
      <c r="C2323" s="18" t="s">
        <v>1224</v>
      </c>
      <c r="D2323" s="74" t="s">
        <v>1225</v>
      </c>
      <c r="E2323" s="78">
        <v>0</v>
      </c>
    </row>
    <row r="2324" spans="1:5" x14ac:dyDescent="0.2">
      <c r="A2324" s="17" t="s">
        <v>2842</v>
      </c>
      <c r="B2324" s="18">
        <v>5</v>
      </c>
      <c r="C2324" s="18" t="s">
        <v>2843</v>
      </c>
      <c r="D2324" s="74" t="s">
        <v>1225</v>
      </c>
      <c r="E2324" s="78">
        <v>0</v>
      </c>
    </row>
    <row r="2325" spans="1:5" x14ac:dyDescent="0.2">
      <c r="A2325" s="17" t="s">
        <v>2844</v>
      </c>
      <c r="B2325" s="18">
        <v>3</v>
      </c>
      <c r="C2325" s="18" t="s">
        <v>1520</v>
      </c>
      <c r="D2325" s="74" t="s">
        <v>1225</v>
      </c>
      <c r="E2325" s="78">
        <v>0</v>
      </c>
    </row>
    <row r="2326" spans="1:5" x14ac:dyDescent="0.2">
      <c r="A2326" s="17" t="s">
        <v>2845</v>
      </c>
      <c r="B2326" s="18">
        <v>4</v>
      </c>
      <c r="C2326" s="18" t="s">
        <v>1224</v>
      </c>
      <c r="D2326" s="74" t="s">
        <v>1225</v>
      </c>
      <c r="E2326" s="78">
        <v>0</v>
      </c>
    </row>
    <row r="2327" spans="1:5" x14ac:dyDescent="0.2">
      <c r="A2327" s="17" t="s">
        <v>2846</v>
      </c>
      <c r="B2327" s="18">
        <v>4</v>
      </c>
      <c r="C2327" s="18" t="s">
        <v>1233</v>
      </c>
      <c r="D2327" s="74" t="s">
        <v>1225</v>
      </c>
      <c r="E2327" s="78">
        <v>0</v>
      </c>
    </row>
    <row r="2328" spans="1:5" x14ac:dyDescent="0.2">
      <c r="A2328" s="17" t="s">
        <v>2847</v>
      </c>
      <c r="B2328" s="18">
        <v>6</v>
      </c>
      <c r="C2328" s="18" t="s">
        <v>1364</v>
      </c>
      <c r="D2328" s="74" t="s">
        <v>1225</v>
      </c>
      <c r="E2328" s="78">
        <v>0</v>
      </c>
    </row>
    <row r="2329" spans="1:5" x14ac:dyDescent="0.2">
      <c r="A2329" s="17" t="s">
        <v>2848</v>
      </c>
      <c r="B2329" s="18">
        <v>1</v>
      </c>
      <c r="C2329" s="18" t="s">
        <v>1627</v>
      </c>
      <c r="D2329" s="74" t="s">
        <v>1220</v>
      </c>
      <c r="E2329" s="78">
        <v>0</v>
      </c>
    </row>
    <row r="2330" spans="1:5" x14ac:dyDescent="0.2">
      <c r="A2330" s="17" t="s">
        <v>2849</v>
      </c>
      <c r="B2330" s="18">
        <v>4</v>
      </c>
      <c r="C2330" s="18" t="s">
        <v>1224</v>
      </c>
      <c r="D2330" s="74" t="s">
        <v>1225</v>
      </c>
      <c r="E2330" s="78">
        <v>0</v>
      </c>
    </row>
    <row r="2331" spans="1:5" x14ac:dyDescent="0.2">
      <c r="A2331" s="17" t="s">
        <v>2850</v>
      </c>
      <c r="B2331" s="18">
        <v>3</v>
      </c>
      <c r="C2331" s="18" t="s">
        <v>1224</v>
      </c>
      <c r="D2331" s="74" t="s">
        <v>1225</v>
      </c>
      <c r="E2331" s="78">
        <v>0</v>
      </c>
    </row>
    <row r="2332" spans="1:5" x14ac:dyDescent="0.2">
      <c r="A2332" s="17" t="s">
        <v>2851</v>
      </c>
      <c r="B2332" s="18">
        <v>4</v>
      </c>
      <c r="C2332" s="18" t="s">
        <v>1233</v>
      </c>
      <c r="D2332" s="74" t="s">
        <v>1225</v>
      </c>
      <c r="E2332" s="78">
        <v>0</v>
      </c>
    </row>
    <row r="2333" spans="1:5" x14ac:dyDescent="0.2">
      <c r="A2333" s="17" t="s">
        <v>2852</v>
      </c>
      <c r="B2333" s="18">
        <v>5</v>
      </c>
      <c r="C2333" s="18" t="s">
        <v>1251</v>
      </c>
      <c r="D2333" s="74" t="s">
        <v>1225</v>
      </c>
      <c r="E2333" s="78">
        <v>0</v>
      </c>
    </row>
    <row r="2334" spans="1:5" x14ac:dyDescent="0.2">
      <c r="A2334" s="17" t="s">
        <v>2853</v>
      </c>
      <c r="B2334" s="18">
        <v>4</v>
      </c>
      <c r="C2334" s="18" t="s">
        <v>1224</v>
      </c>
      <c r="D2334" s="74" t="s">
        <v>1225</v>
      </c>
      <c r="E2334" s="78">
        <v>0</v>
      </c>
    </row>
    <row r="2335" spans="1:5" x14ac:dyDescent="0.2">
      <c r="A2335" s="17" t="s">
        <v>2854</v>
      </c>
      <c r="B2335" s="18">
        <v>3</v>
      </c>
      <c r="C2335" s="18" t="s">
        <v>1224</v>
      </c>
      <c r="D2335" s="74" t="s">
        <v>1225</v>
      </c>
      <c r="E2335" s="78">
        <v>0</v>
      </c>
    </row>
    <row r="2336" spans="1:5" x14ac:dyDescent="0.2">
      <c r="A2336" s="17" t="s">
        <v>2855</v>
      </c>
      <c r="B2336" s="18">
        <v>3</v>
      </c>
      <c r="C2336" s="18" t="s">
        <v>1053</v>
      </c>
      <c r="D2336" s="74" t="s">
        <v>1220</v>
      </c>
      <c r="E2336" s="78">
        <v>0</v>
      </c>
    </row>
    <row r="2337" spans="1:5" x14ac:dyDescent="0.2">
      <c r="A2337" s="17" t="s">
        <v>2856</v>
      </c>
      <c r="B2337" s="18">
        <v>5</v>
      </c>
      <c r="C2337" s="18" t="s">
        <v>1364</v>
      </c>
      <c r="D2337" s="74" t="s">
        <v>1220</v>
      </c>
      <c r="E2337" s="78">
        <v>0</v>
      </c>
    </row>
    <row r="2338" spans="1:5" x14ac:dyDescent="0.2">
      <c r="A2338" s="17" t="s">
        <v>2857</v>
      </c>
      <c r="B2338" s="18">
        <v>3</v>
      </c>
      <c r="C2338" s="18" t="s">
        <v>1224</v>
      </c>
      <c r="D2338" s="74" t="s">
        <v>1225</v>
      </c>
      <c r="E2338" s="78">
        <v>0</v>
      </c>
    </row>
    <row r="2339" spans="1:5" x14ac:dyDescent="0.2">
      <c r="A2339" s="17" t="s">
        <v>2858</v>
      </c>
      <c r="B2339" s="18">
        <v>3</v>
      </c>
      <c r="C2339" s="18" t="s">
        <v>1224</v>
      </c>
      <c r="D2339" s="74" t="s">
        <v>1225</v>
      </c>
      <c r="E2339" s="78">
        <v>0</v>
      </c>
    </row>
    <row r="2340" spans="1:5" x14ac:dyDescent="0.2">
      <c r="A2340" s="17" t="s">
        <v>2859</v>
      </c>
      <c r="B2340" s="18">
        <v>5</v>
      </c>
      <c r="C2340" s="18" t="s">
        <v>2860</v>
      </c>
      <c r="D2340" s="74" t="s">
        <v>1225</v>
      </c>
      <c r="E2340" s="78">
        <v>0</v>
      </c>
    </row>
    <row r="2341" spans="1:5" x14ac:dyDescent="0.2">
      <c r="A2341" s="17" t="s">
        <v>2861</v>
      </c>
      <c r="B2341" s="18">
        <v>5</v>
      </c>
      <c r="C2341" s="18" t="s">
        <v>2862</v>
      </c>
      <c r="D2341" s="74" t="s">
        <v>1220</v>
      </c>
      <c r="E2341" s="78">
        <v>0</v>
      </c>
    </row>
    <row r="2342" spans="1:5" x14ac:dyDescent="0.2">
      <c r="A2342" s="17" t="s">
        <v>2863</v>
      </c>
      <c r="B2342" s="18">
        <v>3</v>
      </c>
      <c r="C2342" s="18" t="s">
        <v>1224</v>
      </c>
      <c r="D2342" s="74" t="s">
        <v>1225</v>
      </c>
      <c r="E2342" s="78">
        <v>0</v>
      </c>
    </row>
    <row r="2343" spans="1:5" x14ac:dyDescent="0.2">
      <c r="A2343" s="17" t="s">
        <v>2864</v>
      </c>
      <c r="B2343" s="18">
        <v>3</v>
      </c>
      <c r="C2343" s="18" t="s">
        <v>1224</v>
      </c>
      <c r="D2343" s="74" t="s">
        <v>1225</v>
      </c>
      <c r="E2343" s="78">
        <v>0</v>
      </c>
    </row>
    <row r="2344" spans="1:5" x14ac:dyDescent="0.2">
      <c r="A2344" s="17" t="s">
        <v>2865</v>
      </c>
      <c r="B2344" s="18">
        <v>2</v>
      </c>
      <c r="C2344" s="18" t="s">
        <v>1247</v>
      </c>
      <c r="D2344" s="74" t="s">
        <v>1225</v>
      </c>
      <c r="E2344" s="78">
        <v>0</v>
      </c>
    </row>
    <row r="2345" spans="1:5" x14ac:dyDescent="0.2">
      <c r="A2345" s="17" t="s">
        <v>2866</v>
      </c>
      <c r="B2345" s="18">
        <v>3</v>
      </c>
      <c r="C2345" s="18" t="s">
        <v>1224</v>
      </c>
      <c r="D2345" s="74" t="s">
        <v>1220</v>
      </c>
      <c r="E2345" s="78">
        <v>0</v>
      </c>
    </row>
    <row r="2346" spans="1:5" x14ac:dyDescent="0.2">
      <c r="A2346" s="17" t="s">
        <v>2867</v>
      </c>
      <c r="B2346" s="18">
        <v>5</v>
      </c>
      <c r="C2346" s="18" t="s">
        <v>1531</v>
      </c>
      <c r="D2346" s="74" t="s">
        <v>1220</v>
      </c>
      <c r="E2346" s="78">
        <v>0</v>
      </c>
    </row>
    <row r="2347" spans="1:5" x14ac:dyDescent="0.2">
      <c r="A2347" s="17" t="s">
        <v>2868</v>
      </c>
      <c r="B2347" s="18">
        <v>4</v>
      </c>
      <c r="C2347" s="18" t="s">
        <v>1224</v>
      </c>
      <c r="D2347" s="74" t="s">
        <v>1225</v>
      </c>
      <c r="E2347" s="78">
        <v>0</v>
      </c>
    </row>
    <row r="2348" spans="1:5" x14ac:dyDescent="0.2">
      <c r="A2348" s="17" t="s">
        <v>2869</v>
      </c>
      <c r="B2348" s="18">
        <v>4</v>
      </c>
      <c r="C2348" s="18" t="s">
        <v>1224</v>
      </c>
      <c r="D2348" s="74" t="s">
        <v>1225</v>
      </c>
      <c r="E2348" s="78">
        <v>0</v>
      </c>
    </row>
    <row r="2349" spans="1:5" x14ac:dyDescent="0.2">
      <c r="A2349" s="17" t="s">
        <v>2870</v>
      </c>
      <c r="B2349" s="18">
        <v>4</v>
      </c>
      <c r="C2349" s="18" t="s">
        <v>1233</v>
      </c>
      <c r="D2349" s="74" t="s">
        <v>1225</v>
      </c>
      <c r="E2349" s="78">
        <v>0</v>
      </c>
    </row>
    <row r="2350" spans="1:5" x14ac:dyDescent="0.2">
      <c r="A2350" s="17" t="s">
        <v>2871</v>
      </c>
      <c r="B2350" s="18">
        <v>5</v>
      </c>
      <c r="C2350" s="18" t="s">
        <v>1689</v>
      </c>
      <c r="D2350" s="74" t="s">
        <v>1220</v>
      </c>
      <c r="E2350" s="78">
        <v>0</v>
      </c>
    </row>
    <row r="2351" spans="1:5" x14ac:dyDescent="0.2">
      <c r="A2351" s="17" t="s">
        <v>2872</v>
      </c>
      <c r="B2351" s="18">
        <v>3</v>
      </c>
      <c r="C2351" s="18" t="s">
        <v>1224</v>
      </c>
      <c r="D2351" s="74" t="s">
        <v>1225</v>
      </c>
      <c r="E2351" s="78">
        <v>0</v>
      </c>
    </row>
    <row r="2352" spans="1:5" x14ac:dyDescent="0.2">
      <c r="A2352" s="17" t="s">
        <v>2873</v>
      </c>
      <c r="B2352" s="18">
        <v>4</v>
      </c>
      <c r="C2352" s="18" t="s">
        <v>1224</v>
      </c>
      <c r="D2352" s="74" t="s">
        <v>1225</v>
      </c>
      <c r="E2352" s="78">
        <v>0</v>
      </c>
    </row>
    <row r="2353" spans="1:5" x14ac:dyDescent="0.2">
      <c r="A2353" s="17" t="s">
        <v>2874</v>
      </c>
      <c r="B2353" s="18">
        <v>1</v>
      </c>
      <c r="C2353" s="18" t="s">
        <v>1049</v>
      </c>
      <c r="D2353" s="74" t="s">
        <v>1220</v>
      </c>
      <c r="E2353" s="78">
        <v>0</v>
      </c>
    </row>
    <row r="2354" spans="1:5" x14ac:dyDescent="0.2">
      <c r="A2354" s="17" t="s">
        <v>2875</v>
      </c>
      <c r="B2354" s="18">
        <v>2</v>
      </c>
      <c r="C2354" s="18" t="s">
        <v>1312</v>
      </c>
      <c r="D2354" s="74" t="s">
        <v>1225</v>
      </c>
      <c r="E2354" s="78">
        <v>0</v>
      </c>
    </row>
    <row r="2355" spans="1:5" x14ac:dyDescent="0.2">
      <c r="A2355" s="17" t="s">
        <v>2876</v>
      </c>
      <c r="B2355" s="18">
        <v>5</v>
      </c>
      <c r="C2355" s="18" t="s">
        <v>1233</v>
      </c>
      <c r="D2355" s="74" t="s">
        <v>1220</v>
      </c>
      <c r="E2355" s="78">
        <v>0</v>
      </c>
    </row>
    <row r="2356" spans="1:5" x14ac:dyDescent="0.2">
      <c r="A2356" s="17" t="s">
        <v>2877</v>
      </c>
      <c r="B2356" s="18">
        <v>7</v>
      </c>
      <c r="C2356" s="18" t="s">
        <v>100</v>
      </c>
      <c r="D2356" s="74" t="s">
        <v>1220</v>
      </c>
      <c r="E2356" s="78">
        <v>0</v>
      </c>
    </row>
    <row r="2357" spans="1:5" x14ac:dyDescent="0.2">
      <c r="A2357" s="17" t="s">
        <v>2878</v>
      </c>
      <c r="B2357" s="18">
        <v>1</v>
      </c>
      <c r="C2357" s="18" t="s">
        <v>1279</v>
      </c>
      <c r="D2357" s="74" t="s">
        <v>1220</v>
      </c>
      <c r="E2357" s="78">
        <v>0</v>
      </c>
    </row>
    <row r="2358" spans="1:5" x14ac:dyDescent="0.2">
      <c r="A2358" s="17" t="s">
        <v>2879</v>
      </c>
      <c r="B2358" s="18">
        <v>5</v>
      </c>
      <c r="C2358" s="18" t="s">
        <v>1903</v>
      </c>
      <c r="D2358" s="74" t="s">
        <v>1225</v>
      </c>
      <c r="E2358" s="78">
        <v>0</v>
      </c>
    </row>
    <row r="2359" spans="1:5" x14ac:dyDescent="0.2">
      <c r="A2359" s="17" t="s">
        <v>2880</v>
      </c>
      <c r="B2359" s="18">
        <v>3</v>
      </c>
      <c r="C2359" s="18" t="s">
        <v>1247</v>
      </c>
      <c r="D2359" s="74" t="s">
        <v>1225</v>
      </c>
      <c r="E2359" s="78">
        <v>0</v>
      </c>
    </row>
    <row r="2360" spans="1:5" x14ac:dyDescent="0.2">
      <c r="A2360" s="17" t="s">
        <v>2881</v>
      </c>
      <c r="B2360" s="18">
        <v>3</v>
      </c>
      <c r="C2360" s="18" t="s">
        <v>129</v>
      </c>
      <c r="D2360" s="74" t="s">
        <v>1220</v>
      </c>
      <c r="E2360" s="78">
        <v>0</v>
      </c>
    </row>
    <row r="2361" spans="1:5" x14ac:dyDescent="0.2">
      <c r="A2361" s="17" t="s">
        <v>2882</v>
      </c>
      <c r="B2361" s="18">
        <v>4</v>
      </c>
      <c r="C2361" s="18" t="s">
        <v>1401</v>
      </c>
      <c r="D2361" s="74" t="s">
        <v>1220</v>
      </c>
      <c r="E2361" s="78">
        <v>0</v>
      </c>
    </row>
    <row r="2362" spans="1:5" x14ac:dyDescent="0.2">
      <c r="A2362" s="17" t="s">
        <v>2883</v>
      </c>
      <c r="B2362" s="18">
        <v>4</v>
      </c>
      <c r="C2362" s="18" t="s">
        <v>2758</v>
      </c>
      <c r="D2362" s="74" t="s">
        <v>1220</v>
      </c>
      <c r="E2362" s="78">
        <v>0</v>
      </c>
    </row>
    <row r="2363" spans="1:5" x14ac:dyDescent="0.2">
      <c r="A2363" s="17" t="s">
        <v>2884</v>
      </c>
      <c r="B2363" s="18">
        <v>2</v>
      </c>
      <c r="C2363" s="18" t="s">
        <v>2426</v>
      </c>
      <c r="D2363" s="74" t="s">
        <v>1225</v>
      </c>
      <c r="E2363" s="78">
        <v>0</v>
      </c>
    </row>
    <row r="2364" spans="1:5" x14ac:dyDescent="0.2">
      <c r="A2364" s="17" t="s">
        <v>2885</v>
      </c>
      <c r="B2364" s="18">
        <v>3</v>
      </c>
      <c r="C2364" s="18" t="s">
        <v>129</v>
      </c>
      <c r="D2364" s="74" t="s">
        <v>1220</v>
      </c>
      <c r="E2364" s="78">
        <v>0</v>
      </c>
    </row>
    <row r="2365" spans="1:5" x14ac:dyDescent="0.2">
      <c r="A2365" s="17" t="s">
        <v>2886</v>
      </c>
      <c r="B2365" s="18">
        <v>3</v>
      </c>
      <c r="C2365" s="18" t="s">
        <v>1247</v>
      </c>
      <c r="D2365" s="74" t="s">
        <v>1225</v>
      </c>
      <c r="E2365" s="78">
        <v>0</v>
      </c>
    </row>
    <row r="2366" spans="1:5" x14ac:dyDescent="0.2">
      <c r="A2366" s="17" t="s">
        <v>2887</v>
      </c>
      <c r="B2366" s="18">
        <v>2</v>
      </c>
      <c r="C2366" s="18" t="s">
        <v>1222</v>
      </c>
      <c r="D2366" s="74" t="s">
        <v>1220</v>
      </c>
      <c r="E2366" s="78">
        <v>0</v>
      </c>
    </row>
    <row r="2367" spans="1:5" x14ac:dyDescent="0.2">
      <c r="A2367" s="17" t="s">
        <v>2888</v>
      </c>
      <c r="B2367" s="18">
        <v>4</v>
      </c>
      <c r="C2367" s="18" t="s">
        <v>1224</v>
      </c>
      <c r="D2367" s="74" t="s">
        <v>1220</v>
      </c>
      <c r="E2367" s="78">
        <v>0</v>
      </c>
    </row>
    <row r="2368" spans="1:5" x14ac:dyDescent="0.2">
      <c r="A2368" s="17" t="s">
        <v>2889</v>
      </c>
      <c r="B2368" s="18">
        <v>5</v>
      </c>
      <c r="C2368" s="18" t="s">
        <v>2890</v>
      </c>
      <c r="D2368" s="74" t="s">
        <v>1220</v>
      </c>
      <c r="E2368" s="78">
        <v>0</v>
      </c>
    </row>
    <row r="2369" spans="1:5" x14ac:dyDescent="0.2">
      <c r="A2369" s="17" t="s">
        <v>2891</v>
      </c>
      <c r="B2369" s="18">
        <v>2</v>
      </c>
      <c r="C2369" s="18" t="s">
        <v>1375</v>
      </c>
      <c r="D2369" s="74" t="s">
        <v>1225</v>
      </c>
      <c r="E2369" s="78">
        <v>0</v>
      </c>
    </row>
    <row r="2370" spans="1:5" x14ac:dyDescent="0.2">
      <c r="A2370" s="17" t="s">
        <v>2892</v>
      </c>
      <c r="B2370" s="18">
        <v>3</v>
      </c>
      <c r="C2370" s="18" t="s">
        <v>1520</v>
      </c>
      <c r="D2370" s="74" t="s">
        <v>1220</v>
      </c>
      <c r="E2370" s="78">
        <v>0</v>
      </c>
    </row>
    <row r="2371" spans="1:5" x14ac:dyDescent="0.2">
      <c r="A2371" s="17" t="s">
        <v>2893</v>
      </c>
      <c r="B2371" s="18">
        <v>2</v>
      </c>
      <c r="C2371" s="18" t="s">
        <v>2426</v>
      </c>
      <c r="D2371" s="74" t="s">
        <v>1225</v>
      </c>
      <c r="E2371" s="78">
        <v>0</v>
      </c>
    </row>
    <row r="2372" spans="1:5" x14ac:dyDescent="0.2">
      <c r="A2372" s="17" t="s">
        <v>2894</v>
      </c>
      <c r="B2372" s="18">
        <v>3</v>
      </c>
      <c r="C2372" s="18" t="s">
        <v>1405</v>
      </c>
      <c r="D2372" s="74" t="s">
        <v>1225</v>
      </c>
      <c r="E2372" s="78">
        <v>0</v>
      </c>
    </row>
    <row r="2373" spans="1:5" x14ac:dyDescent="0.2">
      <c r="A2373" s="17" t="s">
        <v>2895</v>
      </c>
      <c r="B2373" s="18">
        <v>1</v>
      </c>
      <c r="C2373" s="18" t="s">
        <v>1742</v>
      </c>
      <c r="D2373" s="74" t="s">
        <v>1220</v>
      </c>
      <c r="E2373" s="78">
        <v>0</v>
      </c>
    </row>
    <row r="2374" spans="1:5" x14ac:dyDescent="0.2">
      <c r="A2374" s="17" t="s">
        <v>2896</v>
      </c>
      <c r="B2374" s="18">
        <v>1</v>
      </c>
      <c r="C2374" s="18" t="s">
        <v>1627</v>
      </c>
      <c r="D2374" s="74" t="s">
        <v>1220</v>
      </c>
      <c r="E2374" s="78">
        <v>0</v>
      </c>
    </row>
    <row r="2375" spans="1:5" x14ac:dyDescent="0.2">
      <c r="A2375" s="17" t="s">
        <v>2897</v>
      </c>
      <c r="B2375" s="18">
        <v>3</v>
      </c>
      <c r="C2375" s="18" t="s">
        <v>613</v>
      </c>
      <c r="D2375" s="74" t="s">
        <v>1225</v>
      </c>
      <c r="E2375" s="78">
        <v>0</v>
      </c>
    </row>
    <row r="2376" spans="1:5" x14ac:dyDescent="0.2">
      <c r="A2376" s="17" t="s">
        <v>2898</v>
      </c>
      <c r="B2376" s="18">
        <v>3</v>
      </c>
      <c r="C2376" s="18" t="s">
        <v>1229</v>
      </c>
      <c r="D2376" s="74" t="s">
        <v>1220</v>
      </c>
      <c r="E2376" s="78">
        <v>0</v>
      </c>
    </row>
    <row r="2377" spans="1:5" x14ac:dyDescent="0.2">
      <c r="A2377" s="17" t="s">
        <v>2899</v>
      </c>
      <c r="B2377" s="18">
        <v>4</v>
      </c>
      <c r="C2377" s="18" t="s">
        <v>2900</v>
      </c>
      <c r="D2377" s="74" t="s">
        <v>1225</v>
      </c>
      <c r="E2377" s="78">
        <v>0</v>
      </c>
    </row>
    <row r="2378" spans="1:5" x14ac:dyDescent="0.2">
      <c r="A2378" s="17" t="s">
        <v>2901</v>
      </c>
      <c r="B2378" s="18">
        <v>4</v>
      </c>
      <c r="C2378" s="18" t="s">
        <v>1291</v>
      </c>
      <c r="D2378" s="74" t="s">
        <v>1225</v>
      </c>
      <c r="E2378" s="78">
        <v>0</v>
      </c>
    </row>
    <row r="2379" spans="1:5" x14ac:dyDescent="0.2">
      <c r="A2379" s="17" t="s">
        <v>2902</v>
      </c>
      <c r="B2379" s="18">
        <v>4</v>
      </c>
      <c r="C2379" s="18" t="s">
        <v>1224</v>
      </c>
      <c r="D2379" s="74" t="s">
        <v>1225</v>
      </c>
      <c r="E2379" s="78">
        <v>0</v>
      </c>
    </row>
    <row r="2380" spans="1:5" x14ac:dyDescent="0.2">
      <c r="A2380" s="17" t="s">
        <v>2903</v>
      </c>
      <c r="B2380" s="18">
        <v>4</v>
      </c>
      <c r="C2380" s="18" t="s">
        <v>1446</v>
      </c>
      <c r="D2380" s="74" t="s">
        <v>1220</v>
      </c>
      <c r="E2380" s="78">
        <v>0</v>
      </c>
    </row>
    <row r="2381" spans="1:5" x14ac:dyDescent="0.2">
      <c r="A2381" s="17" t="s">
        <v>2904</v>
      </c>
      <c r="B2381" s="18">
        <v>5</v>
      </c>
      <c r="C2381" s="18" t="s">
        <v>1477</v>
      </c>
      <c r="D2381" s="74" t="s">
        <v>1220</v>
      </c>
      <c r="E2381" s="78">
        <v>0</v>
      </c>
    </row>
    <row r="2382" spans="1:5" x14ac:dyDescent="0.2">
      <c r="A2382" s="17" t="s">
        <v>2905</v>
      </c>
      <c r="B2382" s="18">
        <v>2</v>
      </c>
      <c r="C2382" s="18" t="s">
        <v>1240</v>
      </c>
      <c r="D2382" s="74" t="s">
        <v>1225</v>
      </c>
      <c r="E2382" s="78">
        <v>0</v>
      </c>
    </row>
    <row r="2383" spans="1:5" x14ac:dyDescent="0.2">
      <c r="A2383" s="17" t="s">
        <v>2906</v>
      </c>
      <c r="B2383" s="18">
        <v>4</v>
      </c>
      <c r="C2383" s="18" t="s">
        <v>129</v>
      </c>
      <c r="D2383" s="74" t="s">
        <v>1220</v>
      </c>
      <c r="E2383" s="78">
        <v>0</v>
      </c>
    </row>
    <row r="2384" spans="1:5" x14ac:dyDescent="0.2">
      <c r="A2384" s="17" t="s">
        <v>2907</v>
      </c>
      <c r="B2384" s="18">
        <v>3</v>
      </c>
      <c r="C2384" s="18" t="s">
        <v>1397</v>
      </c>
      <c r="D2384" s="74" t="s">
        <v>1225</v>
      </c>
      <c r="E2384" s="78">
        <v>0</v>
      </c>
    </row>
    <row r="2385" spans="1:5" x14ac:dyDescent="0.2">
      <c r="A2385" s="17" t="s">
        <v>2908</v>
      </c>
      <c r="B2385" s="18">
        <v>1</v>
      </c>
      <c r="C2385" s="18" t="s">
        <v>1399</v>
      </c>
      <c r="D2385" s="74" t="s">
        <v>1220</v>
      </c>
      <c r="E2385" s="78">
        <v>0</v>
      </c>
    </row>
    <row r="2386" spans="1:5" x14ac:dyDescent="0.2">
      <c r="A2386" s="17" t="s">
        <v>2909</v>
      </c>
      <c r="B2386" s="18">
        <v>2</v>
      </c>
      <c r="C2386" s="18" t="s">
        <v>2114</v>
      </c>
      <c r="D2386" s="74" t="s">
        <v>1220</v>
      </c>
      <c r="E2386" s="78">
        <v>0</v>
      </c>
    </row>
    <row r="2387" spans="1:5" x14ac:dyDescent="0.2">
      <c r="A2387" s="17" t="s">
        <v>2910</v>
      </c>
      <c r="B2387" s="18">
        <v>4</v>
      </c>
      <c r="C2387" s="18" t="s">
        <v>1233</v>
      </c>
      <c r="D2387" s="74" t="s">
        <v>1225</v>
      </c>
      <c r="E2387" s="78">
        <v>0</v>
      </c>
    </row>
    <row r="2388" spans="1:5" x14ac:dyDescent="0.2">
      <c r="A2388" s="17" t="s">
        <v>2911</v>
      </c>
      <c r="B2388" s="18">
        <v>2</v>
      </c>
      <c r="C2388" s="18" t="s">
        <v>1704</v>
      </c>
      <c r="D2388" s="74" t="s">
        <v>1220</v>
      </c>
      <c r="E2388" s="78">
        <v>0</v>
      </c>
    </row>
    <row r="2389" spans="1:5" x14ac:dyDescent="0.2">
      <c r="A2389" s="17" t="s">
        <v>2912</v>
      </c>
      <c r="B2389" s="18">
        <v>4</v>
      </c>
      <c r="C2389" s="18" t="s">
        <v>1287</v>
      </c>
      <c r="D2389" s="74" t="s">
        <v>1225</v>
      </c>
      <c r="E2389" s="78">
        <v>0</v>
      </c>
    </row>
    <row r="2390" spans="1:5" x14ac:dyDescent="0.2">
      <c r="A2390" s="17" t="s">
        <v>2913</v>
      </c>
      <c r="B2390" s="18">
        <v>3</v>
      </c>
      <c r="C2390" s="18" t="s">
        <v>1224</v>
      </c>
      <c r="D2390" s="74" t="s">
        <v>1225</v>
      </c>
      <c r="E2390" s="78">
        <v>0</v>
      </c>
    </row>
    <row r="2391" spans="1:5" x14ac:dyDescent="0.2">
      <c r="A2391" s="17" t="s">
        <v>2914</v>
      </c>
      <c r="B2391" s="18">
        <v>4</v>
      </c>
      <c r="C2391" s="18" t="s">
        <v>1224</v>
      </c>
      <c r="D2391" s="74" t="s">
        <v>1225</v>
      </c>
      <c r="E2391" s="78">
        <v>0</v>
      </c>
    </row>
    <row r="2392" spans="1:5" x14ac:dyDescent="0.2">
      <c r="A2392" s="17" t="s">
        <v>2915</v>
      </c>
      <c r="B2392" s="18">
        <v>1</v>
      </c>
      <c r="C2392" s="18" t="s">
        <v>1627</v>
      </c>
      <c r="D2392" s="74" t="s">
        <v>1220</v>
      </c>
      <c r="E2392" s="78">
        <v>0</v>
      </c>
    </row>
    <row r="2393" spans="1:5" x14ac:dyDescent="0.2">
      <c r="A2393" s="17" t="s">
        <v>2916</v>
      </c>
      <c r="B2393" s="18">
        <v>3</v>
      </c>
      <c r="C2393" s="18" t="s">
        <v>613</v>
      </c>
      <c r="D2393" s="74" t="s">
        <v>1225</v>
      </c>
      <c r="E2393" s="78">
        <v>0</v>
      </c>
    </row>
    <row r="2394" spans="1:5" x14ac:dyDescent="0.2">
      <c r="A2394" s="17" t="s">
        <v>2917</v>
      </c>
      <c r="B2394" s="18">
        <v>6</v>
      </c>
      <c r="C2394" s="18" t="s">
        <v>1379</v>
      </c>
      <c r="D2394" s="74" t="s">
        <v>1220</v>
      </c>
      <c r="E2394" s="78">
        <v>0</v>
      </c>
    </row>
    <row r="2395" spans="1:5" x14ac:dyDescent="0.2">
      <c r="A2395" s="17" t="s">
        <v>2918</v>
      </c>
      <c r="B2395" s="18">
        <v>3</v>
      </c>
      <c r="C2395" s="18" t="s">
        <v>129</v>
      </c>
      <c r="D2395" s="74" t="s">
        <v>1220</v>
      </c>
      <c r="E2395" s="78">
        <v>0</v>
      </c>
    </row>
    <row r="2396" spans="1:5" x14ac:dyDescent="0.2">
      <c r="A2396" s="17" t="s">
        <v>2919</v>
      </c>
      <c r="B2396" s="18">
        <v>3</v>
      </c>
      <c r="C2396" s="18" t="s">
        <v>1222</v>
      </c>
      <c r="D2396" s="74" t="s">
        <v>1225</v>
      </c>
      <c r="E2396" s="78">
        <v>0</v>
      </c>
    </row>
    <row r="2397" spans="1:5" x14ac:dyDescent="0.2">
      <c r="A2397" s="17" t="s">
        <v>2920</v>
      </c>
      <c r="B2397" s="18">
        <v>3</v>
      </c>
      <c r="C2397" s="18" t="s">
        <v>1666</v>
      </c>
      <c r="D2397" s="74" t="s">
        <v>1220</v>
      </c>
      <c r="E2397" s="78">
        <v>0</v>
      </c>
    </row>
    <row r="2398" spans="1:5" x14ac:dyDescent="0.2">
      <c r="A2398" s="17" t="s">
        <v>2921</v>
      </c>
      <c r="B2398" s="18">
        <v>4</v>
      </c>
      <c r="C2398" s="18" t="s">
        <v>1237</v>
      </c>
      <c r="D2398" s="74" t="s">
        <v>1220</v>
      </c>
      <c r="E2398" s="78">
        <v>0</v>
      </c>
    </row>
    <row r="2399" spans="1:5" x14ac:dyDescent="0.2">
      <c r="A2399" s="17" t="s">
        <v>2922</v>
      </c>
      <c r="B2399" s="18">
        <v>2</v>
      </c>
      <c r="C2399" s="18" t="s">
        <v>1397</v>
      </c>
      <c r="D2399" s="74" t="s">
        <v>1225</v>
      </c>
      <c r="E2399" s="78">
        <v>0</v>
      </c>
    </row>
    <row r="2400" spans="1:5" x14ac:dyDescent="0.2">
      <c r="A2400" s="17" t="s">
        <v>2923</v>
      </c>
      <c r="B2400" s="18">
        <v>5</v>
      </c>
      <c r="C2400" s="18" t="s">
        <v>100</v>
      </c>
      <c r="D2400" s="74" t="s">
        <v>1220</v>
      </c>
      <c r="E2400" s="78">
        <v>0</v>
      </c>
    </row>
    <row r="2401" spans="1:5" x14ac:dyDescent="0.2">
      <c r="A2401" s="17" t="s">
        <v>2924</v>
      </c>
      <c r="B2401" s="18">
        <v>1</v>
      </c>
      <c r="C2401" s="18" t="s">
        <v>1465</v>
      </c>
      <c r="D2401" s="74" t="s">
        <v>1225</v>
      </c>
      <c r="E2401" s="78">
        <v>0</v>
      </c>
    </row>
    <row r="2402" spans="1:5" x14ac:dyDescent="0.2">
      <c r="A2402" s="17" t="s">
        <v>2925</v>
      </c>
      <c r="B2402" s="18">
        <v>4</v>
      </c>
      <c r="C2402" s="18" t="s">
        <v>1224</v>
      </c>
      <c r="D2402" s="74" t="s">
        <v>1225</v>
      </c>
      <c r="E2402" s="78">
        <v>0</v>
      </c>
    </row>
    <row r="2403" spans="1:5" x14ac:dyDescent="0.2">
      <c r="A2403" s="17" t="s">
        <v>2926</v>
      </c>
      <c r="B2403" s="18">
        <v>3</v>
      </c>
      <c r="C2403" s="18" t="s">
        <v>1224</v>
      </c>
      <c r="D2403" s="74" t="s">
        <v>1225</v>
      </c>
      <c r="E2403" s="78">
        <v>0</v>
      </c>
    </row>
    <row r="2404" spans="1:5" x14ac:dyDescent="0.2">
      <c r="A2404" s="17" t="s">
        <v>2927</v>
      </c>
      <c r="B2404" s="18">
        <v>3</v>
      </c>
      <c r="C2404" s="18" t="s">
        <v>955</v>
      </c>
      <c r="D2404" s="74" t="s">
        <v>1220</v>
      </c>
      <c r="E2404" s="78">
        <v>0</v>
      </c>
    </row>
    <row r="2405" spans="1:5" x14ac:dyDescent="0.2">
      <c r="A2405" s="17" t="s">
        <v>2928</v>
      </c>
      <c r="B2405" s="18">
        <v>2</v>
      </c>
      <c r="C2405" s="18" t="s">
        <v>613</v>
      </c>
      <c r="D2405" s="74" t="s">
        <v>1225</v>
      </c>
      <c r="E2405" s="78">
        <v>0</v>
      </c>
    </row>
    <row r="2406" spans="1:5" x14ac:dyDescent="0.2">
      <c r="A2406" s="17" t="s">
        <v>2929</v>
      </c>
      <c r="B2406" s="18">
        <v>3</v>
      </c>
      <c r="C2406" s="18" t="s">
        <v>955</v>
      </c>
      <c r="D2406" s="74" t="s">
        <v>1220</v>
      </c>
      <c r="E2406" s="78">
        <v>0</v>
      </c>
    </row>
    <row r="2407" spans="1:5" x14ac:dyDescent="0.2">
      <c r="A2407" s="17" t="s">
        <v>2930</v>
      </c>
      <c r="B2407" s="18">
        <v>3</v>
      </c>
      <c r="C2407" s="18" t="s">
        <v>1287</v>
      </c>
      <c r="D2407" s="74" t="s">
        <v>1225</v>
      </c>
      <c r="E2407" s="78">
        <v>0</v>
      </c>
    </row>
    <row r="2408" spans="1:5" x14ac:dyDescent="0.2">
      <c r="A2408" s="17" t="s">
        <v>2931</v>
      </c>
      <c r="B2408" s="18">
        <v>4</v>
      </c>
      <c r="C2408" s="18" t="s">
        <v>1224</v>
      </c>
      <c r="D2408" s="74" t="s">
        <v>1225</v>
      </c>
      <c r="E2408" s="78">
        <v>0</v>
      </c>
    </row>
    <row r="2409" spans="1:5" x14ac:dyDescent="0.2">
      <c r="A2409" s="17" t="s">
        <v>2932</v>
      </c>
      <c r="B2409" s="18">
        <v>5</v>
      </c>
      <c r="C2409" s="18" t="s">
        <v>2933</v>
      </c>
      <c r="D2409" s="74" t="s">
        <v>1225</v>
      </c>
      <c r="E2409" s="78">
        <v>0</v>
      </c>
    </row>
    <row r="2410" spans="1:5" x14ac:dyDescent="0.2">
      <c r="A2410" s="17" t="s">
        <v>2934</v>
      </c>
      <c r="B2410" s="18">
        <v>1</v>
      </c>
      <c r="C2410" s="18" t="s">
        <v>1049</v>
      </c>
      <c r="D2410" s="74" t="s">
        <v>1220</v>
      </c>
      <c r="E2410" s="78">
        <v>0</v>
      </c>
    </row>
    <row r="2411" spans="1:5" x14ac:dyDescent="0.2">
      <c r="A2411" s="17" t="s">
        <v>2935</v>
      </c>
      <c r="B2411" s="18">
        <v>3</v>
      </c>
      <c r="C2411" s="18" t="s">
        <v>1233</v>
      </c>
      <c r="D2411" s="74" t="s">
        <v>1220</v>
      </c>
      <c r="E2411" s="78">
        <v>0</v>
      </c>
    </row>
    <row r="2412" spans="1:5" x14ac:dyDescent="0.2">
      <c r="A2412" s="17" t="s">
        <v>2936</v>
      </c>
      <c r="B2412" s="18">
        <v>1</v>
      </c>
      <c r="C2412" s="18" t="s">
        <v>1946</v>
      </c>
      <c r="D2412" s="74" t="s">
        <v>1220</v>
      </c>
      <c r="E2412" s="78">
        <v>0</v>
      </c>
    </row>
    <row r="2413" spans="1:5" x14ac:dyDescent="0.2">
      <c r="A2413" s="17" t="s">
        <v>2937</v>
      </c>
      <c r="B2413" s="18">
        <v>5</v>
      </c>
      <c r="C2413" s="18" t="s">
        <v>1641</v>
      </c>
      <c r="D2413" s="74" t="s">
        <v>1225</v>
      </c>
      <c r="E2413" s="78">
        <v>0</v>
      </c>
    </row>
    <row r="2414" spans="1:5" x14ac:dyDescent="0.2">
      <c r="A2414" s="17" t="s">
        <v>2938</v>
      </c>
      <c r="B2414" s="18">
        <v>3</v>
      </c>
      <c r="C2414" s="18" t="s">
        <v>1224</v>
      </c>
      <c r="D2414" s="74" t="s">
        <v>1225</v>
      </c>
      <c r="E2414" s="78">
        <v>0</v>
      </c>
    </row>
    <row r="2415" spans="1:5" x14ac:dyDescent="0.2">
      <c r="A2415" s="17" t="s">
        <v>2939</v>
      </c>
      <c r="B2415" s="18">
        <v>3</v>
      </c>
      <c r="C2415" s="18" t="s">
        <v>1224</v>
      </c>
      <c r="D2415" s="74" t="s">
        <v>1225</v>
      </c>
      <c r="E2415" s="78">
        <v>0</v>
      </c>
    </row>
    <row r="2416" spans="1:5" x14ac:dyDescent="0.2">
      <c r="A2416" s="17" t="s">
        <v>2940</v>
      </c>
      <c r="B2416" s="18">
        <v>3</v>
      </c>
      <c r="C2416" s="18" t="s">
        <v>1233</v>
      </c>
      <c r="D2416" s="74" t="s">
        <v>1220</v>
      </c>
      <c r="E2416" s="78">
        <v>0</v>
      </c>
    </row>
    <row r="2417" spans="1:5" x14ac:dyDescent="0.2">
      <c r="A2417" s="17" t="s">
        <v>2941</v>
      </c>
      <c r="B2417" s="18">
        <v>4</v>
      </c>
      <c r="C2417" s="18" t="s">
        <v>1851</v>
      </c>
      <c r="D2417" s="74" t="s">
        <v>1220</v>
      </c>
      <c r="E2417" s="78">
        <v>0</v>
      </c>
    </row>
    <row r="2418" spans="1:5" x14ac:dyDescent="0.2">
      <c r="A2418" s="17" t="s">
        <v>2942</v>
      </c>
      <c r="B2418" s="18">
        <v>4</v>
      </c>
      <c r="C2418" s="18" t="s">
        <v>129</v>
      </c>
      <c r="D2418" s="74" t="s">
        <v>1220</v>
      </c>
      <c r="E2418" s="78">
        <v>0</v>
      </c>
    </row>
    <row r="2419" spans="1:5" x14ac:dyDescent="0.2">
      <c r="A2419" s="17" t="s">
        <v>2943</v>
      </c>
      <c r="B2419" s="18">
        <v>3</v>
      </c>
      <c r="C2419" s="18" t="s">
        <v>1224</v>
      </c>
      <c r="D2419" s="74" t="s">
        <v>1225</v>
      </c>
      <c r="E2419" s="78">
        <v>0</v>
      </c>
    </row>
    <row r="2420" spans="1:5" x14ac:dyDescent="0.2">
      <c r="A2420" s="17" t="s">
        <v>2944</v>
      </c>
      <c r="B2420" s="18">
        <v>3</v>
      </c>
      <c r="C2420" s="18" t="s">
        <v>955</v>
      </c>
      <c r="D2420" s="74" t="s">
        <v>1220</v>
      </c>
      <c r="E2420" s="78">
        <v>0</v>
      </c>
    </row>
    <row r="2421" spans="1:5" x14ac:dyDescent="0.2">
      <c r="A2421" s="17" t="s">
        <v>2945</v>
      </c>
      <c r="B2421" s="18">
        <v>3</v>
      </c>
      <c r="C2421" s="18" t="s">
        <v>129</v>
      </c>
      <c r="D2421" s="74" t="s">
        <v>1225</v>
      </c>
      <c r="E2421" s="78">
        <v>0</v>
      </c>
    </row>
    <row r="2422" spans="1:5" x14ac:dyDescent="0.2">
      <c r="A2422" s="17" t="s">
        <v>2946</v>
      </c>
      <c r="B2422" s="18">
        <v>3</v>
      </c>
      <c r="C2422" s="18" t="s">
        <v>2686</v>
      </c>
      <c r="D2422" s="74" t="s">
        <v>1220</v>
      </c>
      <c r="E2422" s="78">
        <v>0</v>
      </c>
    </row>
    <row r="2423" spans="1:5" x14ac:dyDescent="0.2">
      <c r="A2423" s="17" t="s">
        <v>2947</v>
      </c>
      <c r="B2423" s="18">
        <v>4</v>
      </c>
      <c r="C2423" s="18" t="s">
        <v>2933</v>
      </c>
      <c r="D2423" s="74" t="s">
        <v>1225</v>
      </c>
      <c r="E2423" s="78">
        <v>0</v>
      </c>
    </row>
    <row r="2424" spans="1:5" x14ac:dyDescent="0.2">
      <c r="A2424" s="17" t="s">
        <v>2948</v>
      </c>
      <c r="B2424" s="18">
        <v>4</v>
      </c>
      <c r="C2424" s="18" t="s">
        <v>129</v>
      </c>
      <c r="D2424" s="74" t="s">
        <v>1220</v>
      </c>
      <c r="E2424" s="78">
        <v>0</v>
      </c>
    </row>
    <row r="2425" spans="1:5" x14ac:dyDescent="0.2">
      <c r="A2425" s="17" t="s">
        <v>2949</v>
      </c>
      <c r="B2425" s="18">
        <v>3</v>
      </c>
      <c r="C2425" s="18" t="s">
        <v>1247</v>
      </c>
      <c r="D2425" s="74" t="s">
        <v>1225</v>
      </c>
      <c r="E2425" s="78">
        <v>0</v>
      </c>
    </row>
    <row r="2426" spans="1:5" x14ac:dyDescent="0.2">
      <c r="A2426" s="17" t="s">
        <v>2950</v>
      </c>
      <c r="B2426" s="18">
        <v>1</v>
      </c>
      <c r="C2426" s="18" t="s">
        <v>2580</v>
      </c>
      <c r="D2426" s="74" t="s">
        <v>1220</v>
      </c>
      <c r="E2426" s="78">
        <v>0</v>
      </c>
    </row>
    <row r="2427" spans="1:5" x14ac:dyDescent="0.2">
      <c r="A2427" s="17" t="s">
        <v>2951</v>
      </c>
      <c r="B2427" s="18">
        <v>3</v>
      </c>
      <c r="C2427" s="18" t="s">
        <v>1224</v>
      </c>
      <c r="D2427" s="74" t="s">
        <v>1220</v>
      </c>
      <c r="E2427" s="78">
        <v>0</v>
      </c>
    </row>
    <row r="2428" spans="1:5" x14ac:dyDescent="0.2">
      <c r="A2428" s="17" t="s">
        <v>2952</v>
      </c>
      <c r="B2428" s="18">
        <v>4</v>
      </c>
      <c r="C2428" s="18" t="s">
        <v>1379</v>
      </c>
      <c r="D2428" s="74" t="s">
        <v>1220</v>
      </c>
      <c r="E2428" s="78">
        <v>0</v>
      </c>
    </row>
    <row r="2429" spans="1:5" x14ac:dyDescent="0.2">
      <c r="A2429" s="17" t="s">
        <v>2953</v>
      </c>
      <c r="B2429" s="18">
        <v>3</v>
      </c>
      <c r="C2429" s="18" t="s">
        <v>129</v>
      </c>
      <c r="D2429" s="74" t="s">
        <v>1220</v>
      </c>
      <c r="E2429" s="78">
        <v>0</v>
      </c>
    </row>
    <row r="2430" spans="1:5" x14ac:dyDescent="0.2">
      <c r="A2430" s="17" t="s">
        <v>2954</v>
      </c>
      <c r="B2430" s="18">
        <v>3</v>
      </c>
      <c r="C2430" s="18" t="s">
        <v>1247</v>
      </c>
      <c r="D2430" s="74" t="s">
        <v>1225</v>
      </c>
      <c r="E2430" s="78">
        <v>0</v>
      </c>
    </row>
    <row r="2431" spans="1:5" x14ac:dyDescent="0.2">
      <c r="A2431" s="17" t="s">
        <v>2955</v>
      </c>
      <c r="B2431" s="18">
        <v>3</v>
      </c>
      <c r="C2431" s="18" t="s">
        <v>129</v>
      </c>
      <c r="D2431" s="74" t="s">
        <v>1220</v>
      </c>
      <c r="E2431" s="78">
        <v>0</v>
      </c>
    </row>
    <row r="2432" spans="1:5" x14ac:dyDescent="0.2">
      <c r="A2432" s="17" t="s">
        <v>2956</v>
      </c>
      <c r="B2432" s="18">
        <v>4</v>
      </c>
      <c r="C2432" s="18" t="s">
        <v>1224</v>
      </c>
      <c r="D2432" s="74" t="s">
        <v>1220</v>
      </c>
      <c r="E2432" s="78">
        <v>0</v>
      </c>
    </row>
    <row r="2433" spans="1:5" x14ac:dyDescent="0.2">
      <c r="A2433" s="17" t="s">
        <v>2957</v>
      </c>
      <c r="B2433" s="18">
        <v>5</v>
      </c>
      <c r="C2433" s="18" t="s">
        <v>1231</v>
      </c>
      <c r="D2433" s="74" t="s">
        <v>1220</v>
      </c>
      <c r="E2433" s="78">
        <v>0</v>
      </c>
    </row>
    <row r="2434" spans="1:5" x14ac:dyDescent="0.2">
      <c r="A2434" s="17" t="s">
        <v>2958</v>
      </c>
      <c r="B2434" s="18">
        <v>4</v>
      </c>
      <c r="C2434" s="18" t="s">
        <v>1224</v>
      </c>
      <c r="D2434" s="74" t="s">
        <v>1220</v>
      </c>
      <c r="E2434" s="78">
        <v>0</v>
      </c>
    </row>
    <row r="2435" spans="1:5" x14ac:dyDescent="0.2">
      <c r="A2435" s="17" t="s">
        <v>2959</v>
      </c>
      <c r="B2435" s="18">
        <v>3</v>
      </c>
      <c r="C2435" s="18" t="s">
        <v>1271</v>
      </c>
      <c r="D2435" s="74" t="s">
        <v>1225</v>
      </c>
      <c r="E2435" s="78">
        <v>0</v>
      </c>
    </row>
    <row r="2436" spans="1:5" x14ac:dyDescent="0.2">
      <c r="A2436" s="17" t="s">
        <v>2960</v>
      </c>
      <c r="B2436" s="18">
        <v>2</v>
      </c>
      <c r="C2436" s="18" t="s">
        <v>129</v>
      </c>
      <c r="D2436" s="74" t="s">
        <v>1220</v>
      </c>
      <c r="E2436" s="78">
        <v>0</v>
      </c>
    </row>
    <row r="2437" spans="1:5" x14ac:dyDescent="0.2">
      <c r="A2437" s="17" t="s">
        <v>2961</v>
      </c>
      <c r="B2437" s="18">
        <v>4</v>
      </c>
      <c r="C2437" s="18" t="s">
        <v>1053</v>
      </c>
      <c r="D2437" s="74" t="s">
        <v>1220</v>
      </c>
      <c r="E2437" s="78">
        <v>0</v>
      </c>
    </row>
    <row r="2438" spans="1:5" x14ac:dyDescent="0.2">
      <c r="A2438" s="17" t="s">
        <v>2962</v>
      </c>
      <c r="B2438" s="18">
        <v>5</v>
      </c>
      <c r="C2438" s="18" t="s">
        <v>1607</v>
      </c>
      <c r="D2438" s="74" t="s">
        <v>1220</v>
      </c>
      <c r="E2438" s="78">
        <v>0</v>
      </c>
    </row>
    <row r="2439" spans="1:5" x14ac:dyDescent="0.2">
      <c r="A2439" s="17" t="s">
        <v>2963</v>
      </c>
      <c r="B2439" s="18">
        <v>3</v>
      </c>
      <c r="C2439" s="18" t="s">
        <v>129</v>
      </c>
      <c r="D2439" s="74" t="s">
        <v>1220</v>
      </c>
      <c r="E2439" s="78">
        <v>0</v>
      </c>
    </row>
    <row r="2440" spans="1:5" x14ac:dyDescent="0.2">
      <c r="A2440" s="17" t="s">
        <v>2964</v>
      </c>
      <c r="B2440" s="18">
        <v>2</v>
      </c>
      <c r="C2440" s="18" t="s">
        <v>1283</v>
      </c>
      <c r="D2440" s="74" t="s">
        <v>1225</v>
      </c>
      <c r="E2440" s="78">
        <v>0</v>
      </c>
    </row>
    <row r="2441" spans="1:5" x14ac:dyDescent="0.2">
      <c r="A2441" s="17" t="s">
        <v>2965</v>
      </c>
      <c r="B2441" s="18">
        <v>2</v>
      </c>
      <c r="C2441" s="18" t="s">
        <v>129</v>
      </c>
      <c r="D2441" s="74" t="s">
        <v>1220</v>
      </c>
      <c r="E2441" s="78">
        <v>0</v>
      </c>
    </row>
    <row r="2442" spans="1:5" x14ac:dyDescent="0.2">
      <c r="A2442" s="17" t="s">
        <v>2966</v>
      </c>
      <c r="B2442" s="18">
        <v>3</v>
      </c>
      <c r="C2442" s="18" t="s">
        <v>1029</v>
      </c>
      <c r="D2442" s="74" t="s">
        <v>1220</v>
      </c>
      <c r="E2442" s="78">
        <v>0</v>
      </c>
    </row>
    <row r="2443" spans="1:5" x14ac:dyDescent="0.2">
      <c r="A2443" s="17" t="s">
        <v>2967</v>
      </c>
      <c r="B2443" s="18">
        <v>4</v>
      </c>
      <c r="C2443" s="18" t="s">
        <v>1568</v>
      </c>
      <c r="D2443" s="74" t="s">
        <v>1225</v>
      </c>
      <c r="E2443" s="78">
        <v>0</v>
      </c>
    </row>
    <row r="2444" spans="1:5" x14ac:dyDescent="0.2">
      <c r="A2444" s="17" t="s">
        <v>2968</v>
      </c>
      <c r="B2444" s="18">
        <v>4</v>
      </c>
      <c r="C2444" s="18" t="s">
        <v>1251</v>
      </c>
      <c r="D2444" s="74" t="s">
        <v>1220</v>
      </c>
      <c r="E2444" s="78">
        <v>0</v>
      </c>
    </row>
    <row r="2445" spans="1:5" x14ac:dyDescent="0.2">
      <c r="A2445" s="17" t="s">
        <v>2969</v>
      </c>
      <c r="B2445" s="18">
        <v>3</v>
      </c>
      <c r="C2445" s="18" t="s">
        <v>129</v>
      </c>
      <c r="D2445" s="74" t="s">
        <v>1220</v>
      </c>
      <c r="E2445" s="78">
        <v>0</v>
      </c>
    </row>
    <row r="2446" spans="1:5" x14ac:dyDescent="0.2">
      <c r="A2446" s="17" t="s">
        <v>2970</v>
      </c>
      <c r="B2446" s="18">
        <v>4</v>
      </c>
      <c r="C2446" s="18" t="s">
        <v>1224</v>
      </c>
      <c r="D2446" s="74" t="s">
        <v>1225</v>
      </c>
      <c r="E2446" s="78">
        <v>0</v>
      </c>
    </row>
    <row r="2447" spans="1:5" x14ac:dyDescent="0.2">
      <c r="A2447" s="17" t="s">
        <v>2971</v>
      </c>
      <c r="B2447" s="18">
        <v>4</v>
      </c>
      <c r="C2447" s="18" t="s">
        <v>1224</v>
      </c>
      <c r="D2447" s="74" t="s">
        <v>1220</v>
      </c>
      <c r="E2447" s="78">
        <v>0</v>
      </c>
    </row>
    <row r="2448" spans="1:5" x14ac:dyDescent="0.2">
      <c r="A2448" s="17" t="s">
        <v>2972</v>
      </c>
      <c r="B2448" s="18">
        <v>6</v>
      </c>
      <c r="C2448" s="18" t="s">
        <v>1251</v>
      </c>
      <c r="D2448" s="74" t="s">
        <v>1220</v>
      </c>
      <c r="E2448" s="78">
        <v>0</v>
      </c>
    </row>
    <row r="2449" spans="1:5" x14ac:dyDescent="0.2">
      <c r="A2449" s="17" t="s">
        <v>2973</v>
      </c>
      <c r="B2449" s="18">
        <v>4</v>
      </c>
      <c r="C2449" s="18" t="s">
        <v>1224</v>
      </c>
      <c r="D2449" s="74" t="s">
        <v>1220</v>
      </c>
      <c r="E2449" s="78">
        <v>0</v>
      </c>
    </row>
    <row r="2450" spans="1:5" x14ac:dyDescent="0.2">
      <c r="A2450" s="17" t="s">
        <v>2974</v>
      </c>
      <c r="B2450" s="18">
        <v>3</v>
      </c>
      <c r="C2450" s="18" t="s">
        <v>1325</v>
      </c>
      <c r="D2450" s="74" t="s">
        <v>1225</v>
      </c>
      <c r="E2450" s="78">
        <v>0</v>
      </c>
    </row>
    <row r="2451" spans="1:5" x14ac:dyDescent="0.2">
      <c r="A2451" s="17" t="s">
        <v>2975</v>
      </c>
      <c r="B2451" s="18">
        <v>3</v>
      </c>
      <c r="C2451" s="18" t="s">
        <v>1224</v>
      </c>
      <c r="D2451" s="74" t="s">
        <v>1220</v>
      </c>
      <c r="E2451" s="78">
        <v>0</v>
      </c>
    </row>
    <row r="2452" spans="1:5" x14ac:dyDescent="0.2">
      <c r="A2452" s="17" t="s">
        <v>2976</v>
      </c>
      <c r="B2452" s="18">
        <v>3</v>
      </c>
      <c r="C2452" s="18" t="s">
        <v>1053</v>
      </c>
      <c r="D2452" s="74" t="s">
        <v>1220</v>
      </c>
      <c r="E2452" s="78">
        <v>0</v>
      </c>
    </row>
    <row r="2453" spans="1:5" x14ac:dyDescent="0.2">
      <c r="A2453" s="17" t="s">
        <v>2977</v>
      </c>
      <c r="B2453" s="18">
        <v>1</v>
      </c>
      <c r="C2453" s="18" t="s">
        <v>2377</v>
      </c>
      <c r="D2453" s="74" t="s">
        <v>1220</v>
      </c>
      <c r="E2453" s="78">
        <v>0</v>
      </c>
    </row>
    <row r="2454" spans="1:5" x14ac:dyDescent="0.2">
      <c r="A2454" s="17" t="s">
        <v>2978</v>
      </c>
      <c r="B2454" s="18">
        <v>6</v>
      </c>
      <c r="C2454" s="18" t="s">
        <v>1287</v>
      </c>
      <c r="D2454" s="74" t="s">
        <v>1225</v>
      </c>
      <c r="E2454" s="78">
        <v>0</v>
      </c>
    </row>
    <row r="2455" spans="1:5" x14ac:dyDescent="0.2">
      <c r="A2455" s="17" t="s">
        <v>2979</v>
      </c>
      <c r="B2455" s="18">
        <v>3</v>
      </c>
      <c r="C2455" s="18" t="s">
        <v>129</v>
      </c>
      <c r="D2455" s="74" t="s">
        <v>1220</v>
      </c>
      <c r="E2455" s="78">
        <v>0</v>
      </c>
    </row>
    <row r="2456" spans="1:5" x14ac:dyDescent="0.2">
      <c r="A2456" s="17" t="s">
        <v>2980</v>
      </c>
      <c r="B2456" s="18">
        <v>2</v>
      </c>
      <c r="C2456" s="18" t="s">
        <v>1283</v>
      </c>
      <c r="D2456" s="74" t="s">
        <v>1225</v>
      </c>
      <c r="E2456" s="78">
        <v>0</v>
      </c>
    </row>
    <row r="2457" spans="1:5" x14ac:dyDescent="0.2">
      <c r="A2457" s="17" t="s">
        <v>2981</v>
      </c>
      <c r="B2457" s="18">
        <v>3</v>
      </c>
      <c r="C2457" s="18" t="s">
        <v>129</v>
      </c>
      <c r="D2457" s="74" t="s">
        <v>1220</v>
      </c>
      <c r="E2457" s="78">
        <v>0</v>
      </c>
    </row>
    <row r="2458" spans="1:5" x14ac:dyDescent="0.2">
      <c r="A2458" s="17" t="s">
        <v>2982</v>
      </c>
      <c r="B2458" s="18">
        <v>4</v>
      </c>
      <c r="C2458" s="18" t="s">
        <v>1224</v>
      </c>
      <c r="D2458" s="74" t="s">
        <v>1220</v>
      </c>
      <c r="E2458" s="78">
        <v>0</v>
      </c>
    </row>
    <row r="2459" spans="1:5" x14ac:dyDescent="0.2">
      <c r="A2459" s="17" t="s">
        <v>2983</v>
      </c>
      <c r="B2459" s="18">
        <v>3</v>
      </c>
      <c r="C2459" s="18" t="s">
        <v>2688</v>
      </c>
      <c r="D2459" s="74" t="s">
        <v>1220</v>
      </c>
      <c r="E2459" s="78">
        <v>0</v>
      </c>
    </row>
    <row r="2460" spans="1:5" x14ac:dyDescent="0.2">
      <c r="A2460" s="17" t="s">
        <v>2984</v>
      </c>
      <c r="B2460" s="18">
        <v>4</v>
      </c>
      <c r="C2460" s="18" t="s">
        <v>2686</v>
      </c>
      <c r="D2460" s="74" t="s">
        <v>1225</v>
      </c>
      <c r="E2460" s="78">
        <v>0</v>
      </c>
    </row>
    <row r="2461" spans="1:5" x14ac:dyDescent="0.2">
      <c r="A2461" s="17" t="s">
        <v>2985</v>
      </c>
      <c r="B2461" s="18">
        <v>4</v>
      </c>
      <c r="C2461" s="18" t="s">
        <v>1233</v>
      </c>
      <c r="D2461" s="74" t="s">
        <v>1225</v>
      </c>
      <c r="E2461" s="78">
        <v>0</v>
      </c>
    </row>
    <row r="2462" spans="1:5" x14ac:dyDescent="0.2">
      <c r="A2462" s="17" t="s">
        <v>2986</v>
      </c>
      <c r="B2462" s="18">
        <v>4</v>
      </c>
      <c r="C2462" s="18" t="s">
        <v>1224</v>
      </c>
      <c r="D2462" s="74" t="s">
        <v>1225</v>
      </c>
      <c r="E2462" s="78">
        <v>0</v>
      </c>
    </row>
    <row r="2463" spans="1:5" x14ac:dyDescent="0.2">
      <c r="A2463" s="17" t="s">
        <v>2987</v>
      </c>
      <c r="B2463" s="18">
        <v>3</v>
      </c>
      <c r="C2463" s="18" t="s">
        <v>1446</v>
      </c>
      <c r="D2463" s="74" t="s">
        <v>1220</v>
      </c>
      <c r="E2463" s="78">
        <v>0</v>
      </c>
    </row>
    <row r="2464" spans="1:5" x14ac:dyDescent="0.2">
      <c r="A2464" s="17" t="s">
        <v>2988</v>
      </c>
      <c r="B2464" s="18">
        <v>4</v>
      </c>
      <c r="C2464" s="18" t="s">
        <v>2684</v>
      </c>
      <c r="D2464" s="74" t="s">
        <v>1220</v>
      </c>
      <c r="E2464" s="78">
        <v>0</v>
      </c>
    </row>
    <row r="2465" spans="1:5" x14ac:dyDescent="0.2">
      <c r="A2465" s="17" t="s">
        <v>2989</v>
      </c>
      <c r="B2465" s="18">
        <v>2</v>
      </c>
      <c r="C2465" s="18" t="s">
        <v>1520</v>
      </c>
      <c r="D2465" s="74" t="s">
        <v>1225</v>
      </c>
      <c r="E2465" s="78">
        <v>0</v>
      </c>
    </row>
    <row r="2466" spans="1:5" x14ac:dyDescent="0.2">
      <c r="A2466" s="17" t="s">
        <v>2990</v>
      </c>
      <c r="B2466" s="18">
        <v>4</v>
      </c>
      <c r="C2466" s="18" t="s">
        <v>1224</v>
      </c>
      <c r="D2466" s="74" t="s">
        <v>1225</v>
      </c>
      <c r="E2466" s="78">
        <v>0</v>
      </c>
    </row>
    <row r="2467" spans="1:5" x14ac:dyDescent="0.2">
      <c r="A2467" s="17" t="s">
        <v>2991</v>
      </c>
      <c r="B2467" s="18">
        <v>3</v>
      </c>
      <c r="C2467" s="18" t="s">
        <v>1224</v>
      </c>
      <c r="D2467" s="74" t="s">
        <v>1225</v>
      </c>
      <c r="E2467" s="78">
        <v>0</v>
      </c>
    </row>
    <row r="2468" spans="1:5" x14ac:dyDescent="0.2">
      <c r="A2468" s="17" t="s">
        <v>2992</v>
      </c>
      <c r="B2468" s="18">
        <v>4</v>
      </c>
      <c r="C2468" s="18" t="s">
        <v>1053</v>
      </c>
      <c r="D2468" s="74" t="s">
        <v>1220</v>
      </c>
      <c r="E2468" s="78">
        <v>0</v>
      </c>
    </row>
    <row r="2469" spans="1:5" x14ac:dyDescent="0.2">
      <c r="A2469" s="17" t="s">
        <v>2993</v>
      </c>
      <c r="B2469" s="18">
        <v>5</v>
      </c>
      <c r="C2469" s="18" t="s">
        <v>1568</v>
      </c>
      <c r="D2469" s="74" t="s">
        <v>1220</v>
      </c>
      <c r="E2469" s="78">
        <v>0</v>
      </c>
    </row>
    <row r="2470" spans="1:5" x14ac:dyDescent="0.2">
      <c r="A2470" s="17" t="s">
        <v>2994</v>
      </c>
      <c r="B2470" s="18">
        <v>3</v>
      </c>
      <c r="C2470" s="18" t="s">
        <v>1224</v>
      </c>
      <c r="D2470" s="74" t="s">
        <v>1220</v>
      </c>
      <c r="E2470" s="78">
        <v>0</v>
      </c>
    </row>
    <row r="2471" spans="1:5" x14ac:dyDescent="0.2">
      <c r="A2471" s="17" t="s">
        <v>2995</v>
      </c>
      <c r="B2471" s="18">
        <v>3</v>
      </c>
      <c r="C2471" s="18" t="s">
        <v>1224</v>
      </c>
      <c r="D2471" s="74" t="s">
        <v>1225</v>
      </c>
      <c r="E2471" s="78">
        <v>0</v>
      </c>
    </row>
    <row r="2472" spans="1:5" x14ac:dyDescent="0.2">
      <c r="A2472" s="17" t="s">
        <v>2996</v>
      </c>
      <c r="B2472" s="18">
        <v>2</v>
      </c>
      <c r="C2472" s="18" t="s">
        <v>1584</v>
      </c>
      <c r="D2472" s="74" t="s">
        <v>1220</v>
      </c>
      <c r="E2472" s="78">
        <v>0</v>
      </c>
    </row>
    <row r="2473" spans="1:5" x14ac:dyDescent="0.2">
      <c r="A2473" s="17" t="s">
        <v>2997</v>
      </c>
      <c r="B2473" s="18">
        <v>2</v>
      </c>
      <c r="C2473" s="18" t="s">
        <v>1271</v>
      </c>
      <c r="D2473" s="74" t="s">
        <v>1225</v>
      </c>
      <c r="E2473" s="78">
        <v>0</v>
      </c>
    </row>
    <row r="2474" spans="1:5" x14ac:dyDescent="0.2">
      <c r="A2474" s="17" t="s">
        <v>2998</v>
      </c>
      <c r="B2474" s="18">
        <v>6</v>
      </c>
      <c r="C2474" s="18" t="s">
        <v>1422</v>
      </c>
      <c r="D2474" s="74" t="s">
        <v>1220</v>
      </c>
      <c r="E2474" s="78">
        <v>0</v>
      </c>
    </row>
    <row r="2475" spans="1:5" x14ac:dyDescent="0.2">
      <c r="A2475" s="17" t="s">
        <v>2999</v>
      </c>
      <c r="B2475" s="18">
        <v>3</v>
      </c>
      <c r="C2475" s="18" t="s">
        <v>129</v>
      </c>
      <c r="D2475" s="74" t="s">
        <v>1220</v>
      </c>
      <c r="E2475" s="78">
        <v>0</v>
      </c>
    </row>
    <row r="2476" spans="1:5" x14ac:dyDescent="0.2">
      <c r="A2476" s="17" t="s">
        <v>3000</v>
      </c>
      <c r="B2476" s="18">
        <v>2</v>
      </c>
      <c r="C2476" s="18" t="s">
        <v>1312</v>
      </c>
      <c r="D2476" s="74" t="s">
        <v>1225</v>
      </c>
      <c r="E2476" s="78">
        <v>0</v>
      </c>
    </row>
    <row r="2477" spans="1:5" x14ac:dyDescent="0.2">
      <c r="A2477" s="17" t="s">
        <v>3001</v>
      </c>
      <c r="B2477" s="18">
        <v>2</v>
      </c>
      <c r="C2477" s="18" t="s">
        <v>1314</v>
      </c>
      <c r="D2477" s="74" t="s">
        <v>1220</v>
      </c>
      <c r="E2477" s="78">
        <v>0</v>
      </c>
    </row>
    <row r="2478" spans="1:5" x14ac:dyDescent="0.2">
      <c r="A2478" s="17" t="s">
        <v>3002</v>
      </c>
      <c r="B2478" s="18">
        <v>3</v>
      </c>
      <c r="C2478" s="18" t="s">
        <v>1831</v>
      </c>
      <c r="D2478" s="74" t="s">
        <v>1220</v>
      </c>
      <c r="E2478" s="78">
        <v>0</v>
      </c>
    </row>
    <row r="2479" spans="1:5" x14ac:dyDescent="0.2">
      <c r="A2479" s="17" t="s">
        <v>3003</v>
      </c>
      <c r="B2479" s="18">
        <v>5</v>
      </c>
      <c r="C2479" s="18" t="s">
        <v>1275</v>
      </c>
      <c r="D2479" s="74" t="s">
        <v>1225</v>
      </c>
      <c r="E2479" s="78">
        <v>0</v>
      </c>
    </row>
    <row r="2480" spans="1:5" x14ac:dyDescent="0.2">
      <c r="A2480" s="17" t="s">
        <v>3004</v>
      </c>
      <c r="B2480" s="18">
        <v>4</v>
      </c>
      <c r="C2480" s="18" t="s">
        <v>1287</v>
      </c>
      <c r="D2480" s="74" t="s">
        <v>1220</v>
      </c>
      <c r="E2480" s="78">
        <v>0</v>
      </c>
    </row>
    <row r="2481" spans="1:5" x14ac:dyDescent="0.2">
      <c r="A2481" s="17" t="s">
        <v>3005</v>
      </c>
      <c r="B2481" s="18">
        <v>3</v>
      </c>
      <c r="C2481" s="18" t="s">
        <v>1224</v>
      </c>
      <c r="D2481" s="74" t="s">
        <v>1225</v>
      </c>
      <c r="E2481" s="78">
        <v>0</v>
      </c>
    </row>
    <row r="2482" spans="1:5" x14ac:dyDescent="0.2">
      <c r="A2482" s="17" t="s">
        <v>3006</v>
      </c>
      <c r="B2482" s="18">
        <v>2</v>
      </c>
      <c r="C2482" s="18" t="s">
        <v>1666</v>
      </c>
      <c r="D2482" s="74" t="s">
        <v>1220</v>
      </c>
      <c r="E2482" s="78">
        <v>0</v>
      </c>
    </row>
    <row r="2483" spans="1:5" x14ac:dyDescent="0.2">
      <c r="A2483" s="17" t="s">
        <v>3007</v>
      </c>
      <c r="B2483" s="18">
        <v>8</v>
      </c>
      <c r="C2483" s="18" t="s">
        <v>1520</v>
      </c>
      <c r="D2483" s="74" t="s">
        <v>1225</v>
      </c>
      <c r="E2483" s="78">
        <v>0</v>
      </c>
    </row>
    <row r="2484" spans="1:5" x14ac:dyDescent="0.2">
      <c r="A2484" s="17" t="s">
        <v>3008</v>
      </c>
      <c r="B2484" s="18">
        <v>5</v>
      </c>
      <c r="C2484" s="18" t="s">
        <v>1607</v>
      </c>
      <c r="D2484" s="74" t="s">
        <v>1220</v>
      </c>
      <c r="E2484" s="78">
        <v>0</v>
      </c>
    </row>
    <row r="2485" spans="1:5" x14ac:dyDescent="0.2">
      <c r="A2485" s="17" t="s">
        <v>3009</v>
      </c>
      <c r="B2485" s="18">
        <v>4</v>
      </c>
      <c r="C2485" s="18" t="s">
        <v>1224</v>
      </c>
      <c r="D2485" s="74" t="s">
        <v>1225</v>
      </c>
      <c r="E2485" s="78">
        <v>0</v>
      </c>
    </row>
    <row r="2486" spans="1:5" x14ac:dyDescent="0.2">
      <c r="A2486" s="17" t="s">
        <v>3010</v>
      </c>
      <c r="B2486" s="18">
        <v>3</v>
      </c>
      <c r="C2486" s="18" t="s">
        <v>1224</v>
      </c>
      <c r="D2486" s="74" t="s">
        <v>1225</v>
      </c>
      <c r="E2486" s="78">
        <v>0</v>
      </c>
    </row>
    <row r="2487" spans="1:5" x14ac:dyDescent="0.2">
      <c r="A2487" s="17" t="s">
        <v>3011</v>
      </c>
      <c r="B2487" s="18">
        <v>4</v>
      </c>
      <c r="C2487" s="18" t="s">
        <v>1446</v>
      </c>
      <c r="D2487" s="74" t="s">
        <v>1220</v>
      </c>
      <c r="E2487" s="78">
        <v>0</v>
      </c>
    </row>
    <row r="2488" spans="1:5" x14ac:dyDescent="0.2">
      <c r="A2488" s="17" t="s">
        <v>3012</v>
      </c>
      <c r="B2488" s="18">
        <v>4</v>
      </c>
      <c r="C2488" s="18" t="s">
        <v>1237</v>
      </c>
      <c r="D2488" s="74" t="s">
        <v>1225</v>
      </c>
      <c r="E2488" s="78">
        <v>0</v>
      </c>
    </row>
    <row r="2489" spans="1:5" x14ac:dyDescent="0.2">
      <c r="A2489" s="17" t="s">
        <v>3013</v>
      </c>
      <c r="B2489" s="18">
        <v>4</v>
      </c>
      <c r="C2489" s="18" t="s">
        <v>1224</v>
      </c>
      <c r="D2489" s="74" t="s">
        <v>1225</v>
      </c>
      <c r="E2489" s="78">
        <v>0</v>
      </c>
    </row>
    <row r="2490" spans="1:5" x14ac:dyDescent="0.2">
      <c r="A2490" s="17" t="s">
        <v>3014</v>
      </c>
      <c r="B2490" s="18">
        <v>4</v>
      </c>
      <c r="C2490" s="18" t="s">
        <v>1224</v>
      </c>
      <c r="D2490" s="74" t="s">
        <v>1225</v>
      </c>
      <c r="E2490" s="78">
        <v>0</v>
      </c>
    </row>
    <row r="2491" spans="1:5" x14ac:dyDescent="0.2">
      <c r="A2491" s="17" t="s">
        <v>3015</v>
      </c>
      <c r="B2491" s="18">
        <v>4</v>
      </c>
      <c r="C2491" s="18" t="s">
        <v>1233</v>
      </c>
      <c r="D2491" s="74" t="s">
        <v>1225</v>
      </c>
      <c r="E2491" s="78">
        <v>0</v>
      </c>
    </row>
    <row r="2492" spans="1:5" x14ac:dyDescent="0.2">
      <c r="A2492" s="17" t="s">
        <v>3016</v>
      </c>
      <c r="B2492" s="18">
        <v>6</v>
      </c>
      <c r="C2492" s="18" t="s">
        <v>1251</v>
      </c>
      <c r="D2492" s="74" t="s">
        <v>1225</v>
      </c>
      <c r="E2492" s="78">
        <v>0</v>
      </c>
    </row>
    <row r="2493" spans="1:5" x14ac:dyDescent="0.2">
      <c r="A2493" s="17" t="s">
        <v>3017</v>
      </c>
      <c r="B2493" s="18">
        <v>3</v>
      </c>
      <c r="C2493" s="18" t="s">
        <v>1520</v>
      </c>
      <c r="D2493" s="74" t="s">
        <v>1225</v>
      </c>
      <c r="E2493" s="78">
        <v>0</v>
      </c>
    </row>
    <row r="2494" spans="1:5" x14ac:dyDescent="0.2">
      <c r="A2494" s="17" t="s">
        <v>3018</v>
      </c>
      <c r="B2494" s="18">
        <v>3</v>
      </c>
      <c r="C2494" s="18" t="s">
        <v>1224</v>
      </c>
      <c r="D2494" s="74" t="s">
        <v>1225</v>
      </c>
      <c r="E2494" s="78">
        <v>0</v>
      </c>
    </row>
    <row r="2495" spans="1:5" x14ac:dyDescent="0.2">
      <c r="A2495" s="17" t="s">
        <v>3019</v>
      </c>
      <c r="B2495" s="18">
        <v>1</v>
      </c>
      <c r="C2495" s="18" t="s">
        <v>2678</v>
      </c>
      <c r="D2495" s="74" t="s">
        <v>1220</v>
      </c>
      <c r="E2495" s="78">
        <v>0</v>
      </c>
    </row>
    <row r="2496" spans="1:5" x14ac:dyDescent="0.2">
      <c r="A2496" s="17" t="s">
        <v>3020</v>
      </c>
      <c r="B2496" s="18">
        <v>3</v>
      </c>
      <c r="C2496" s="18" t="s">
        <v>613</v>
      </c>
      <c r="D2496" s="74" t="s">
        <v>1225</v>
      </c>
      <c r="E2496" s="78">
        <v>0</v>
      </c>
    </row>
    <row r="2497" spans="1:5" x14ac:dyDescent="0.2">
      <c r="A2497" s="17" t="s">
        <v>3021</v>
      </c>
      <c r="B2497" s="18">
        <v>6</v>
      </c>
      <c r="C2497" s="18" t="s">
        <v>1251</v>
      </c>
      <c r="D2497" s="74" t="s">
        <v>1225</v>
      </c>
      <c r="E2497" s="78">
        <v>0</v>
      </c>
    </row>
    <row r="2498" spans="1:5" x14ac:dyDescent="0.2">
      <c r="A2498" s="17" t="s">
        <v>3022</v>
      </c>
      <c r="B2498" s="18">
        <v>4</v>
      </c>
      <c r="C2498" s="18" t="s">
        <v>1233</v>
      </c>
      <c r="D2498" s="74" t="s">
        <v>1225</v>
      </c>
      <c r="E2498" s="78">
        <v>0</v>
      </c>
    </row>
    <row r="2499" spans="1:5" x14ac:dyDescent="0.2">
      <c r="A2499" s="17" t="s">
        <v>3023</v>
      </c>
      <c r="B2499" s="18">
        <v>4</v>
      </c>
      <c r="C2499" s="18" t="s">
        <v>129</v>
      </c>
      <c r="D2499" s="74" t="s">
        <v>1225</v>
      </c>
      <c r="E2499" s="78">
        <v>0</v>
      </c>
    </row>
    <row r="2500" spans="1:5" x14ac:dyDescent="0.2">
      <c r="A2500" s="17" t="s">
        <v>3024</v>
      </c>
      <c r="B2500" s="18">
        <v>4</v>
      </c>
      <c r="C2500" s="18" t="s">
        <v>1507</v>
      </c>
      <c r="D2500" s="74" t="s">
        <v>1220</v>
      </c>
      <c r="E2500" s="78">
        <v>0</v>
      </c>
    </row>
    <row r="2501" spans="1:5" x14ac:dyDescent="0.2">
      <c r="A2501" s="17" t="s">
        <v>3025</v>
      </c>
      <c r="B2501" s="18">
        <v>5</v>
      </c>
      <c r="C2501" s="18" t="s">
        <v>1344</v>
      </c>
      <c r="D2501" s="74" t="s">
        <v>1220</v>
      </c>
      <c r="E2501" s="78">
        <v>0</v>
      </c>
    </row>
    <row r="2502" spans="1:5" x14ac:dyDescent="0.2">
      <c r="A2502" s="17" t="s">
        <v>3026</v>
      </c>
      <c r="B2502" s="18">
        <v>3</v>
      </c>
      <c r="C2502" s="18" t="s">
        <v>1224</v>
      </c>
      <c r="D2502" s="74" t="s">
        <v>1225</v>
      </c>
      <c r="E2502" s="78">
        <v>0</v>
      </c>
    </row>
    <row r="2503" spans="1:5" x14ac:dyDescent="0.2">
      <c r="A2503" s="17" t="s">
        <v>3027</v>
      </c>
      <c r="B2503" s="18">
        <v>3</v>
      </c>
      <c r="C2503" s="18" t="s">
        <v>1224</v>
      </c>
      <c r="D2503" s="74" t="s">
        <v>1225</v>
      </c>
      <c r="E2503" s="78">
        <v>0</v>
      </c>
    </row>
    <row r="2504" spans="1:5" x14ac:dyDescent="0.2">
      <c r="A2504" s="17" t="s">
        <v>3028</v>
      </c>
      <c r="B2504" s="18">
        <v>3</v>
      </c>
      <c r="C2504" s="18" t="s">
        <v>1233</v>
      </c>
      <c r="D2504" s="74" t="s">
        <v>1225</v>
      </c>
      <c r="E2504" s="78">
        <v>0</v>
      </c>
    </row>
    <row r="2505" spans="1:5" x14ac:dyDescent="0.2">
      <c r="A2505" s="17" t="s">
        <v>3029</v>
      </c>
      <c r="B2505" s="18">
        <v>6</v>
      </c>
      <c r="C2505" s="18" t="s">
        <v>1251</v>
      </c>
      <c r="D2505" s="74" t="s">
        <v>1225</v>
      </c>
      <c r="E2505" s="78">
        <v>0</v>
      </c>
    </row>
    <row r="2506" spans="1:5" x14ac:dyDescent="0.2">
      <c r="A2506" s="17" t="s">
        <v>3030</v>
      </c>
      <c r="B2506" s="18">
        <v>4</v>
      </c>
      <c r="C2506" s="18" t="s">
        <v>1224</v>
      </c>
      <c r="D2506" s="74" t="s">
        <v>1225</v>
      </c>
      <c r="E2506" s="78">
        <v>0</v>
      </c>
    </row>
    <row r="2507" spans="1:5" x14ac:dyDescent="0.2">
      <c r="A2507" s="17" t="s">
        <v>3031</v>
      </c>
      <c r="B2507" s="18">
        <v>3</v>
      </c>
      <c r="C2507" s="18" t="s">
        <v>1224</v>
      </c>
      <c r="D2507" s="74" t="s">
        <v>1225</v>
      </c>
      <c r="E2507" s="78">
        <v>0</v>
      </c>
    </row>
    <row r="2508" spans="1:5" x14ac:dyDescent="0.2">
      <c r="A2508" s="17" t="s">
        <v>3032</v>
      </c>
      <c r="B2508" s="18">
        <v>4</v>
      </c>
      <c r="C2508" s="18" t="s">
        <v>2682</v>
      </c>
      <c r="D2508" s="74" t="s">
        <v>1220</v>
      </c>
      <c r="E2508" s="78">
        <v>0</v>
      </c>
    </row>
    <row r="2509" spans="1:5" x14ac:dyDescent="0.2">
      <c r="A2509" s="17" t="s">
        <v>3033</v>
      </c>
      <c r="B2509" s="18">
        <v>5</v>
      </c>
      <c r="C2509" s="18" t="s">
        <v>1251</v>
      </c>
      <c r="D2509" s="74" t="s">
        <v>1225</v>
      </c>
      <c r="E2509" s="78">
        <v>0</v>
      </c>
    </row>
    <row r="2510" spans="1:5" x14ac:dyDescent="0.2">
      <c r="A2510" s="17" t="s">
        <v>3034</v>
      </c>
      <c r="B2510" s="18">
        <v>3</v>
      </c>
      <c r="C2510" s="18" t="s">
        <v>1224</v>
      </c>
      <c r="D2510" s="74" t="s">
        <v>1225</v>
      </c>
      <c r="E2510" s="78">
        <v>0</v>
      </c>
    </row>
    <row r="2511" spans="1:5" x14ac:dyDescent="0.2">
      <c r="A2511" s="17" t="s">
        <v>3035</v>
      </c>
      <c r="B2511" s="18">
        <v>3</v>
      </c>
      <c r="C2511" s="18" t="s">
        <v>1224</v>
      </c>
      <c r="D2511" s="74" t="s">
        <v>1225</v>
      </c>
      <c r="E2511" s="78">
        <v>0</v>
      </c>
    </row>
    <row r="2512" spans="1:5" x14ac:dyDescent="0.2">
      <c r="A2512" s="17" t="s">
        <v>3036</v>
      </c>
      <c r="B2512" s="18">
        <v>4</v>
      </c>
      <c r="C2512" s="18" t="s">
        <v>1435</v>
      </c>
      <c r="D2512" s="74" t="s">
        <v>1220</v>
      </c>
      <c r="E2512" s="78">
        <v>0</v>
      </c>
    </row>
    <row r="2513" spans="1:5" x14ac:dyDescent="0.2">
      <c r="A2513" s="17" t="s">
        <v>3037</v>
      </c>
      <c r="B2513" s="18">
        <v>5</v>
      </c>
      <c r="C2513" s="18" t="s">
        <v>1689</v>
      </c>
      <c r="D2513" s="74" t="s">
        <v>1220</v>
      </c>
      <c r="E2513" s="78">
        <v>0</v>
      </c>
    </row>
    <row r="2514" spans="1:5" x14ac:dyDescent="0.2">
      <c r="A2514" s="17" t="s">
        <v>3038</v>
      </c>
      <c r="B2514" s="18">
        <v>3</v>
      </c>
      <c r="C2514" s="18" t="s">
        <v>1224</v>
      </c>
      <c r="D2514" s="74" t="s">
        <v>1225</v>
      </c>
      <c r="E2514" s="78">
        <v>0</v>
      </c>
    </row>
    <row r="2515" spans="1:5" x14ac:dyDescent="0.2">
      <c r="A2515" s="17" t="s">
        <v>3039</v>
      </c>
      <c r="B2515" s="18">
        <v>4</v>
      </c>
      <c r="C2515" s="18" t="s">
        <v>1224</v>
      </c>
      <c r="D2515" s="74" t="s">
        <v>1225</v>
      </c>
      <c r="E2515" s="78">
        <v>0</v>
      </c>
    </row>
    <row r="2516" spans="1:5" x14ac:dyDescent="0.2">
      <c r="A2516" s="17" t="s">
        <v>3040</v>
      </c>
      <c r="B2516" s="18">
        <v>4</v>
      </c>
      <c r="C2516" s="18" t="s">
        <v>1053</v>
      </c>
      <c r="D2516" s="74" t="s">
        <v>1220</v>
      </c>
      <c r="E2516" s="78">
        <v>0</v>
      </c>
    </row>
    <row r="2517" spans="1:5" x14ac:dyDescent="0.2">
      <c r="A2517" s="17" t="s">
        <v>3041</v>
      </c>
      <c r="B2517" s="18">
        <v>5</v>
      </c>
      <c r="C2517" s="18" t="s">
        <v>100</v>
      </c>
      <c r="D2517" s="74" t="s">
        <v>1220</v>
      </c>
      <c r="E2517" s="78">
        <v>0</v>
      </c>
    </row>
    <row r="2518" spans="1:5" x14ac:dyDescent="0.2">
      <c r="A2518" s="17" t="s">
        <v>3042</v>
      </c>
      <c r="B2518" s="18">
        <v>4</v>
      </c>
      <c r="C2518" s="18" t="s">
        <v>129</v>
      </c>
      <c r="D2518" s="74" t="s">
        <v>1220</v>
      </c>
      <c r="E2518" s="78">
        <v>0</v>
      </c>
    </row>
    <row r="2519" spans="1:5" x14ac:dyDescent="0.2">
      <c r="A2519" s="17" t="s">
        <v>3043</v>
      </c>
      <c r="B2519" s="18">
        <v>3</v>
      </c>
      <c r="C2519" s="18" t="s">
        <v>1397</v>
      </c>
      <c r="D2519" s="74" t="s">
        <v>1225</v>
      </c>
      <c r="E2519" s="78">
        <v>0</v>
      </c>
    </row>
    <row r="2520" spans="1:5" x14ac:dyDescent="0.2">
      <c r="A2520" s="17" t="s">
        <v>3044</v>
      </c>
      <c r="B2520" s="18">
        <v>1</v>
      </c>
      <c r="C2520" s="18" t="s">
        <v>1399</v>
      </c>
      <c r="D2520" s="74" t="s">
        <v>1220</v>
      </c>
      <c r="E2520" s="78">
        <v>0</v>
      </c>
    </row>
    <row r="2521" spans="1:5" x14ac:dyDescent="0.2">
      <c r="A2521" s="17" t="s">
        <v>3045</v>
      </c>
      <c r="B2521" s="18">
        <v>4</v>
      </c>
      <c r="C2521" s="18" t="s">
        <v>1258</v>
      </c>
      <c r="D2521" s="74" t="s">
        <v>1220</v>
      </c>
      <c r="E2521" s="78">
        <v>0</v>
      </c>
    </row>
    <row r="2522" spans="1:5" x14ac:dyDescent="0.2">
      <c r="A2522" s="17" t="s">
        <v>3046</v>
      </c>
      <c r="B2522" s="18">
        <v>5</v>
      </c>
      <c r="C2522" s="18" t="s">
        <v>1277</v>
      </c>
      <c r="D2522" s="74" t="s">
        <v>1220</v>
      </c>
      <c r="E2522" s="78">
        <v>0</v>
      </c>
    </row>
    <row r="2523" spans="1:5" x14ac:dyDescent="0.2">
      <c r="A2523" s="17" t="s">
        <v>3047</v>
      </c>
      <c r="B2523" s="18">
        <v>3</v>
      </c>
      <c r="C2523" s="18" t="s">
        <v>1224</v>
      </c>
      <c r="D2523" s="74" t="s">
        <v>1225</v>
      </c>
      <c r="E2523" s="78">
        <v>0</v>
      </c>
    </row>
    <row r="2524" spans="1:5" x14ac:dyDescent="0.2">
      <c r="A2524" s="17" t="s">
        <v>3048</v>
      </c>
      <c r="B2524" s="18">
        <v>4</v>
      </c>
      <c r="C2524" s="18" t="s">
        <v>129</v>
      </c>
      <c r="D2524" s="74" t="s">
        <v>1225</v>
      </c>
      <c r="E2524" s="78">
        <v>0</v>
      </c>
    </row>
    <row r="2525" spans="1:5" x14ac:dyDescent="0.2">
      <c r="A2525" s="17" t="s">
        <v>3049</v>
      </c>
      <c r="B2525" s="18">
        <v>3</v>
      </c>
      <c r="C2525" s="18" t="s">
        <v>1251</v>
      </c>
      <c r="D2525" s="74" t="s">
        <v>1220</v>
      </c>
      <c r="E2525" s="78">
        <v>0</v>
      </c>
    </row>
    <row r="2526" spans="1:5" x14ac:dyDescent="0.2">
      <c r="A2526" s="17" t="s">
        <v>3050</v>
      </c>
      <c r="B2526" s="18">
        <v>9</v>
      </c>
      <c r="C2526" s="18" t="s">
        <v>3051</v>
      </c>
      <c r="D2526" s="74" t="s">
        <v>1225</v>
      </c>
      <c r="E2526" s="78">
        <v>0</v>
      </c>
    </row>
    <row r="2527" spans="1:5" x14ac:dyDescent="0.2">
      <c r="A2527" s="17" t="s">
        <v>3052</v>
      </c>
      <c r="B2527" s="18">
        <v>3</v>
      </c>
      <c r="C2527" s="18" t="s">
        <v>1520</v>
      </c>
      <c r="D2527" s="74" t="s">
        <v>1225</v>
      </c>
      <c r="E2527" s="78">
        <v>0</v>
      </c>
    </row>
    <row r="2528" spans="1:5" x14ac:dyDescent="0.2">
      <c r="A2528" s="17" t="s">
        <v>3053</v>
      </c>
      <c r="B2528" s="18">
        <v>4</v>
      </c>
      <c r="C2528" s="18" t="s">
        <v>1233</v>
      </c>
      <c r="D2528" s="74" t="s">
        <v>1225</v>
      </c>
      <c r="E2528" s="78">
        <v>0</v>
      </c>
    </row>
    <row r="2529" spans="1:5" x14ac:dyDescent="0.2">
      <c r="A2529" s="17" t="s">
        <v>3054</v>
      </c>
      <c r="B2529" s="18">
        <v>4</v>
      </c>
      <c r="C2529" s="18" t="s">
        <v>1258</v>
      </c>
      <c r="D2529" s="74" t="s">
        <v>1220</v>
      </c>
      <c r="E2529" s="78">
        <v>0</v>
      </c>
    </row>
    <row r="2530" spans="1:5" x14ac:dyDescent="0.2">
      <c r="A2530" s="17" t="s">
        <v>3055</v>
      </c>
      <c r="B2530" s="18">
        <v>5</v>
      </c>
      <c r="C2530" s="18" t="s">
        <v>2843</v>
      </c>
      <c r="D2530" s="74" t="s">
        <v>1220</v>
      </c>
      <c r="E2530" s="78">
        <v>0</v>
      </c>
    </row>
    <row r="2531" spans="1:5" x14ac:dyDescent="0.2">
      <c r="A2531" s="17" t="s">
        <v>3056</v>
      </c>
      <c r="B2531" s="18">
        <v>4</v>
      </c>
      <c r="C2531" s="18" t="s">
        <v>1224</v>
      </c>
      <c r="D2531" s="74" t="s">
        <v>1225</v>
      </c>
      <c r="E2531" s="78">
        <v>0</v>
      </c>
    </row>
    <row r="2532" spans="1:5" x14ac:dyDescent="0.2">
      <c r="A2532" s="17" t="s">
        <v>3057</v>
      </c>
      <c r="B2532" s="18">
        <v>4</v>
      </c>
      <c r="C2532" s="18" t="s">
        <v>1224</v>
      </c>
      <c r="D2532" s="74" t="s">
        <v>1225</v>
      </c>
      <c r="E2532" s="78">
        <v>0</v>
      </c>
    </row>
    <row r="2533" spans="1:5" x14ac:dyDescent="0.2">
      <c r="A2533" s="17" t="s">
        <v>3058</v>
      </c>
      <c r="B2533" s="18">
        <v>4</v>
      </c>
      <c r="C2533" s="18" t="s">
        <v>1233</v>
      </c>
      <c r="D2533" s="74" t="s">
        <v>1225</v>
      </c>
      <c r="E2533" s="78">
        <v>0</v>
      </c>
    </row>
    <row r="2534" spans="1:5" x14ac:dyDescent="0.2">
      <c r="A2534" s="17" t="s">
        <v>3059</v>
      </c>
      <c r="B2534" s="18">
        <v>5</v>
      </c>
      <c r="C2534" s="18" t="s">
        <v>1393</v>
      </c>
      <c r="D2534" s="74" t="s">
        <v>1220</v>
      </c>
      <c r="E2534" s="78">
        <v>0</v>
      </c>
    </row>
    <row r="2535" spans="1:5" x14ac:dyDescent="0.2">
      <c r="A2535" s="17" t="s">
        <v>3060</v>
      </c>
      <c r="B2535" s="18">
        <v>3</v>
      </c>
      <c r="C2535" s="18" t="s">
        <v>1224</v>
      </c>
      <c r="D2535" s="74" t="s">
        <v>1220</v>
      </c>
      <c r="E2535" s="78">
        <v>0</v>
      </c>
    </row>
    <row r="2536" spans="1:5" x14ac:dyDescent="0.2">
      <c r="A2536" s="17" t="s">
        <v>3061</v>
      </c>
      <c r="B2536" s="18">
        <v>3</v>
      </c>
      <c r="C2536" s="18" t="s">
        <v>1247</v>
      </c>
      <c r="D2536" s="74" t="s">
        <v>1225</v>
      </c>
      <c r="E2536" s="78">
        <v>0</v>
      </c>
    </row>
    <row r="2537" spans="1:5" x14ac:dyDescent="0.2">
      <c r="A2537" s="17" t="s">
        <v>3062</v>
      </c>
      <c r="B2537" s="18">
        <v>2</v>
      </c>
      <c r="C2537" s="18" t="s">
        <v>1224</v>
      </c>
      <c r="D2537" s="74" t="s">
        <v>1220</v>
      </c>
      <c r="E2537" s="78">
        <v>0</v>
      </c>
    </row>
    <row r="2538" spans="1:5" x14ac:dyDescent="0.2">
      <c r="A2538" s="17" t="s">
        <v>3063</v>
      </c>
      <c r="B2538" s="18">
        <v>4</v>
      </c>
      <c r="C2538" s="18" t="s">
        <v>1737</v>
      </c>
      <c r="D2538" s="74" t="s">
        <v>1220</v>
      </c>
      <c r="E2538" s="78">
        <v>0</v>
      </c>
    </row>
    <row r="2539" spans="1:5" x14ac:dyDescent="0.2">
      <c r="A2539" s="17" t="s">
        <v>3064</v>
      </c>
      <c r="B2539" s="18">
        <v>5</v>
      </c>
      <c r="C2539" s="18" t="s">
        <v>1364</v>
      </c>
      <c r="D2539" s="74" t="s">
        <v>1220</v>
      </c>
      <c r="E2539" s="78">
        <v>0</v>
      </c>
    </row>
    <row r="2540" spans="1:5" x14ac:dyDescent="0.2">
      <c r="A2540" s="17" t="s">
        <v>3065</v>
      </c>
      <c r="B2540" s="18">
        <v>3</v>
      </c>
      <c r="C2540" s="18" t="s">
        <v>1224</v>
      </c>
      <c r="D2540" s="74" t="s">
        <v>1220</v>
      </c>
      <c r="E2540" s="78">
        <v>0</v>
      </c>
    </row>
    <row r="2541" spans="1:5" x14ac:dyDescent="0.2">
      <c r="A2541" s="17" t="s">
        <v>3066</v>
      </c>
      <c r="B2541" s="18">
        <v>2</v>
      </c>
      <c r="C2541" s="18" t="s">
        <v>1269</v>
      </c>
      <c r="D2541" s="74" t="s">
        <v>1225</v>
      </c>
      <c r="E2541" s="78">
        <v>0</v>
      </c>
    </row>
    <row r="2542" spans="1:5" x14ac:dyDescent="0.2">
      <c r="A2542" s="17" t="s">
        <v>3067</v>
      </c>
      <c r="B2542" s="18">
        <v>2</v>
      </c>
      <c r="C2542" s="18" t="s">
        <v>129</v>
      </c>
      <c r="D2542" s="74" t="s">
        <v>1220</v>
      </c>
      <c r="E2542" s="78">
        <v>0</v>
      </c>
    </row>
    <row r="2543" spans="1:5" x14ac:dyDescent="0.2">
      <c r="A2543" s="17" t="s">
        <v>3068</v>
      </c>
      <c r="B2543" s="18">
        <v>4</v>
      </c>
      <c r="C2543" s="18" t="s">
        <v>1053</v>
      </c>
      <c r="D2543" s="74" t="s">
        <v>1220</v>
      </c>
      <c r="E2543" s="78">
        <v>0</v>
      </c>
    </row>
    <row r="2544" spans="1:5" x14ac:dyDescent="0.2">
      <c r="A2544" s="17" t="s">
        <v>3069</v>
      </c>
      <c r="B2544" s="18">
        <v>5</v>
      </c>
      <c r="C2544" s="18" t="s">
        <v>1422</v>
      </c>
      <c r="D2544" s="74" t="s">
        <v>1220</v>
      </c>
      <c r="E2544" s="78">
        <v>0</v>
      </c>
    </row>
    <row r="2545" spans="1:5" x14ac:dyDescent="0.2">
      <c r="A2545" s="17" t="s">
        <v>3070</v>
      </c>
      <c r="B2545" s="18">
        <v>3</v>
      </c>
      <c r="C2545" s="18" t="s">
        <v>129</v>
      </c>
      <c r="D2545" s="74" t="s">
        <v>1220</v>
      </c>
      <c r="E2545" s="78">
        <v>0</v>
      </c>
    </row>
    <row r="2546" spans="1:5" x14ac:dyDescent="0.2">
      <c r="A2546" s="17" t="s">
        <v>3071</v>
      </c>
      <c r="B2546" s="18">
        <v>4</v>
      </c>
      <c r="C2546" s="18" t="s">
        <v>1301</v>
      </c>
      <c r="D2546" s="74" t="s">
        <v>1225</v>
      </c>
      <c r="E2546" s="78">
        <v>0</v>
      </c>
    </row>
    <row r="2547" spans="1:5" x14ac:dyDescent="0.2">
      <c r="A2547" s="17" t="s">
        <v>3072</v>
      </c>
      <c r="B2547" s="18">
        <v>1</v>
      </c>
      <c r="C2547" s="18" t="s">
        <v>1627</v>
      </c>
      <c r="D2547" s="74" t="s">
        <v>1220</v>
      </c>
      <c r="E2547" s="78">
        <v>0</v>
      </c>
    </row>
    <row r="2548" spans="1:5" x14ac:dyDescent="0.2">
      <c r="A2548" s="17" t="s">
        <v>3073</v>
      </c>
      <c r="B2548" s="18">
        <v>3</v>
      </c>
      <c r="C2548" s="18" t="s">
        <v>1053</v>
      </c>
      <c r="D2548" s="74" t="s">
        <v>1220</v>
      </c>
      <c r="E2548" s="78">
        <v>0</v>
      </c>
    </row>
    <row r="2549" spans="1:5" x14ac:dyDescent="0.2">
      <c r="A2549" s="17" t="s">
        <v>3074</v>
      </c>
      <c r="B2549" s="18">
        <v>5</v>
      </c>
      <c r="C2549" s="18" t="s">
        <v>1364</v>
      </c>
      <c r="D2549" s="74" t="s">
        <v>1220</v>
      </c>
      <c r="E2549" s="78">
        <v>0</v>
      </c>
    </row>
    <row r="2550" spans="1:5" x14ac:dyDescent="0.2">
      <c r="A2550" s="17" t="s">
        <v>3075</v>
      </c>
      <c r="B2550" s="18">
        <v>3</v>
      </c>
      <c r="C2550" s="18" t="s">
        <v>1224</v>
      </c>
      <c r="D2550" s="74" t="s">
        <v>1220</v>
      </c>
      <c r="E2550" s="78">
        <v>0</v>
      </c>
    </row>
    <row r="2551" spans="1:5" x14ac:dyDescent="0.2">
      <c r="A2551" s="17" t="s">
        <v>3076</v>
      </c>
      <c r="B2551" s="18">
        <v>3</v>
      </c>
      <c r="C2551" s="18" t="s">
        <v>2812</v>
      </c>
      <c r="D2551" s="74" t="s">
        <v>1225</v>
      </c>
      <c r="E2551" s="78">
        <v>0</v>
      </c>
    </row>
    <row r="2552" spans="1:5" x14ac:dyDescent="0.2">
      <c r="A2552" s="17" t="s">
        <v>3077</v>
      </c>
      <c r="B2552" s="18">
        <v>1</v>
      </c>
      <c r="C2552" s="18" t="s">
        <v>2678</v>
      </c>
      <c r="D2552" s="74" t="s">
        <v>1220</v>
      </c>
      <c r="E2552" s="78">
        <v>0</v>
      </c>
    </row>
    <row r="2553" spans="1:5" x14ac:dyDescent="0.2">
      <c r="A2553" s="17" t="s">
        <v>3078</v>
      </c>
      <c r="B2553" s="18">
        <v>4</v>
      </c>
      <c r="C2553" s="18" t="s">
        <v>1053</v>
      </c>
      <c r="D2553" s="74" t="s">
        <v>1220</v>
      </c>
      <c r="E2553" s="78">
        <v>0</v>
      </c>
    </row>
    <row r="2554" spans="1:5" x14ac:dyDescent="0.2">
      <c r="A2554" s="17" t="s">
        <v>3079</v>
      </c>
      <c r="B2554" s="18">
        <v>5</v>
      </c>
      <c r="C2554" s="18" t="s">
        <v>1393</v>
      </c>
      <c r="D2554" s="74" t="s">
        <v>1220</v>
      </c>
      <c r="E2554" s="78">
        <v>0</v>
      </c>
    </row>
    <row r="2555" spans="1:5" x14ac:dyDescent="0.2">
      <c r="A2555" s="17" t="s">
        <v>3080</v>
      </c>
      <c r="B2555" s="18">
        <v>4</v>
      </c>
      <c r="C2555" s="18" t="s">
        <v>129</v>
      </c>
      <c r="D2555" s="74" t="s">
        <v>1220</v>
      </c>
      <c r="E2555" s="78">
        <v>0</v>
      </c>
    </row>
    <row r="2556" spans="1:5" x14ac:dyDescent="0.2">
      <c r="A2556" s="17" t="s">
        <v>3081</v>
      </c>
      <c r="B2556" s="18">
        <v>2</v>
      </c>
      <c r="C2556" s="18" t="s">
        <v>1247</v>
      </c>
      <c r="D2556" s="74" t="s">
        <v>1225</v>
      </c>
      <c r="E2556" s="78">
        <v>0</v>
      </c>
    </row>
    <row r="2557" spans="1:5" x14ac:dyDescent="0.2">
      <c r="A2557" s="17" t="s">
        <v>3082</v>
      </c>
      <c r="B2557" s="18">
        <v>3</v>
      </c>
      <c r="C2557" s="18" t="s">
        <v>129</v>
      </c>
      <c r="D2557" s="74" t="s">
        <v>1220</v>
      </c>
      <c r="E2557" s="78">
        <v>0</v>
      </c>
    </row>
    <row r="2558" spans="1:5" x14ac:dyDescent="0.2">
      <c r="A2558" s="17" t="s">
        <v>3083</v>
      </c>
      <c r="B2558" s="18">
        <v>3</v>
      </c>
      <c r="C2558" s="18" t="s">
        <v>1053</v>
      </c>
      <c r="D2558" s="74" t="s">
        <v>1220</v>
      </c>
      <c r="E2558" s="78">
        <v>0</v>
      </c>
    </row>
    <row r="2559" spans="1:5" x14ac:dyDescent="0.2">
      <c r="A2559" s="17" t="s">
        <v>3084</v>
      </c>
      <c r="B2559" s="18">
        <v>5</v>
      </c>
      <c r="C2559" s="18" t="s">
        <v>1831</v>
      </c>
      <c r="D2559" s="74" t="s">
        <v>1220</v>
      </c>
      <c r="E2559" s="78">
        <v>0</v>
      </c>
    </row>
    <row r="2560" spans="1:5" x14ac:dyDescent="0.2">
      <c r="A2560" s="17" t="s">
        <v>3085</v>
      </c>
      <c r="B2560" s="18">
        <v>4</v>
      </c>
      <c r="C2560" s="18" t="s">
        <v>1224</v>
      </c>
      <c r="D2560" s="74" t="s">
        <v>1220</v>
      </c>
      <c r="E2560" s="78">
        <v>0</v>
      </c>
    </row>
    <row r="2561" spans="1:5" x14ac:dyDescent="0.2">
      <c r="A2561" s="17" t="s">
        <v>3086</v>
      </c>
      <c r="B2561" s="18">
        <v>3</v>
      </c>
      <c r="C2561" s="18" t="s">
        <v>1534</v>
      </c>
      <c r="D2561" s="74" t="s">
        <v>1225</v>
      </c>
      <c r="E2561" s="78">
        <v>0</v>
      </c>
    </row>
    <row r="2562" spans="1:5" x14ac:dyDescent="0.2">
      <c r="A2562" s="17" t="s">
        <v>3087</v>
      </c>
      <c r="B2562" s="18">
        <v>2</v>
      </c>
      <c r="C2562" s="18" t="s">
        <v>1386</v>
      </c>
      <c r="D2562" s="74" t="s">
        <v>1220</v>
      </c>
      <c r="E2562" s="78">
        <v>0</v>
      </c>
    </row>
    <row r="2563" spans="1:5" x14ac:dyDescent="0.2">
      <c r="A2563" s="17" t="s">
        <v>3088</v>
      </c>
      <c r="B2563" s="18">
        <v>4</v>
      </c>
      <c r="C2563" s="18" t="s">
        <v>1053</v>
      </c>
      <c r="D2563" s="74" t="s">
        <v>1220</v>
      </c>
      <c r="E2563" s="78">
        <v>0</v>
      </c>
    </row>
    <row r="2564" spans="1:5" x14ac:dyDescent="0.2">
      <c r="A2564" s="17" t="s">
        <v>3089</v>
      </c>
      <c r="B2564" s="18">
        <v>5</v>
      </c>
      <c r="C2564" s="18" t="s">
        <v>1364</v>
      </c>
      <c r="D2564" s="74" t="s">
        <v>1220</v>
      </c>
      <c r="E2564" s="78">
        <v>0</v>
      </c>
    </row>
    <row r="2565" spans="1:5" x14ac:dyDescent="0.2">
      <c r="A2565" s="17" t="s">
        <v>3090</v>
      </c>
      <c r="B2565" s="18">
        <v>3</v>
      </c>
      <c r="C2565" s="18" t="s">
        <v>1224</v>
      </c>
      <c r="D2565" s="74" t="s">
        <v>1225</v>
      </c>
      <c r="E2565" s="78">
        <v>0</v>
      </c>
    </row>
    <row r="2566" spans="1:5" x14ac:dyDescent="0.2">
      <c r="A2566" s="17" t="s">
        <v>3091</v>
      </c>
      <c r="B2566" s="18">
        <v>2</v>
      </c>
      <c r="C2566" s="18" t="s">
        <v>1269</v>
      </c>
      <c r="D2566" s="74" t="s">
        <v>1225</v>
      </c>
      <c r="E2566" s="78">
        <v>0</v>
      </c>
    </row>
    <row r="2567" spans="1:5" x14ac:dyDescent="0.2">
      <c r="A2567" s="17" t="s">
        <v>3092</v>
      </c>
      <c r="B2567" s="18">
        <v>1</v>
      </c>
      <c r="C2567" s="18" t="s">
        <v>1325</v>
      </c>
      <c r="D2567" s="74" t="s">
        <v>1220</v>
      </c>
      <c r="E2567" s="78">
        <v>0</v>
      </c>
    </row>
    <row r="2568" spans="1:5" x14ac:dyDescent="0.2">
      <c r="A2568" s="17" t="s">
        <v>3093</v>
      </c>
      <c r="B2568" s="18">
        <v>3</v>
      </c>
      <c r="C2568" s="18" t="s">
        <v>1258</v>
      </c>
      <c r="D2568" s="74" t="s">
        <v>1220</v>
      </c>
      <c r="E2568" s="78">
        <v>0</v>
      </c>
    </row>
    <row r="2569" spans="1:5" x14ac:dyDescent="0.2">
      <c r="A2569" s="17" t="s">
        <v>3094</v>
      </c>
      <c r="B2569" s="18">
        <v>5</v>
      </c>
      <c r="C2569" s="18" t="s">
        <v>100</v>
      </c>
      <c r="D2569" s="74" t="s">
        <v>1220</v>
      </c>
      <c r="E2569" s="78">
        <v>0</v>
      </c>
    </row>
    <row r="2570" spans="1:5" x14ac:dyDescent="0.2">
      <c r="A2570" s="17" t="s">
        <v>3095</v>
      </c>
      <c r="B2570" s="18">
        <v>3</v>
      </c>
      <c r="C2570" s="18" t="s">
        <v>129</v>
      </c>
      <c r="D2570" s="74" t="s">
        <v>1220</v>
      </c>
      <c r="E2570" s="78">
        <v>0</v>
      </c>
    </row>
    <row r="2571" spans="1:5" x14ac:dyDescent="0.2">
      <c r="A2571" s="17" t="s">
        <v>3096</v>
      </c>
      <c r="B2571" s="18">
        <v>3</v>
      </c>
      <c r="C2571" s="18" t="s">
        <v>1301</v>
      </c>
      <c r="D2571" s="74" t="s">
        <v>1225</v>
      </c>
      <c r="E2571" s="78">
        <v>0</v>
      </c>
    </row>
    <row r="2572" spans="1:5" x14ac:dyDescent="0.2">
      <c r="A2572" s="17" t="s">
        <v>3097</v>
      </c>
      <c r="B2572" s="18">
        <v>2</v>
      </c>
      <c r="C2572" s="18" t="s">
        <v>1224</v>
      </c>
      <c r="D2572" s="74" t="s">
        <v>1220</v>
      </c>
      <c r="E2572" s="78">
        <v>0</v>
      </c>
    </row>
    <row r="2573" spans="1:5" x14ac:dyDescent="0.2">
      <c r="A2573" s="17" t="s">
        <v>3098</v>
      </c>
      <c r="B2573" s="18">
        <v>4</v>
      </c>
      <c r="C2573" s="18" t="s">
        <v>1297</v>
      </c>
      <c r="D2573" s="74" t="s">
        <v>1220</v>
      </c>
      <c r="E2573" s="78">
        <v>0</v>
      </c>
    </row>
    <row r="2574" spans="1:5" x14ac:dyDescent="0.2">
      <c r="A2574" s="17" t="s">
        <v>3099</v>
      </c>
      <c r="B2574" s="18">
        <v>5</v>
      </c>
      <c r="C2574" s="18" t="s">
        <v>1641</v>
      </c>
      <c r="D2574" s="74" t="s">
        <v>1220</v>
      </c>
      <c r="E2574" s="78">
        <v>0</v>
      </c>
    </row>
    <row r="2575" spans="1:5" x14ac:dyDescent="0.2">
      <c r="A2575" s="17" t="s">
        <v>3100</v>
      </c>
      <c r="B2575" s="18">
        <v>3</v>
      </c>
      <c r="C2575" s="18" t="s">
        <v>129</v>
      </c>
      <c r="D2575" s="74" t="s">
        <v>1220</v>
      </c>
      <c r="E2575" s="78">
        <v>0</v>
      </c>
    </row>
    <row r="2576" spans="1:5" x14ac:dyDescent="0.2">
      <c r="A2576" s="17" t="s">
        <v>3101</v>
      </c>
      <c r="B2576" s="18">
        <v>3</v>
      </c>
      <c r="C2576" s="18" t="s">
        <v>1224</v>
      </c>
      <c r="D2576" s="74" t="s">
        <v>1225</v>
      </c>
      <c r="E2576" s="78">
        <v>0</v>
      </c>
    </row>
    <row r="2577" spans="1:5" x14ac:dyDescent="0.2">
      <c r="A2577" s="17" t="s">
        <v>3102</v>
      </c>
      <c r="B2577" s="18">
        <v>2</v>
      </c>
      <c r="C2577" s="18" t="s">
        <v>1224</v>
      </c>
      <c r="D2577" s="74" t="s">
        <v>1220</v>
      </c>
      <c r="E2577" s="78">
        <v>0</v>
      </c>
    </row>
    <row r="2578" spans="1:5" x14ac:dyDescent="0.2">
      <c r="A2578" s="17" t="s">
        <v>3103</v>
      </c>
      <c r="B2578" s="18">
        <v>4</v>
      </c>
      <c r="C2578" s="18" t="s">
        <v>1053</v>
      </c>
      <c r="D2578" s="74" t="s">
        <v>1220</v>
      </c>
      <c r="E2578" s="78">
        <v>0</v>
      </c>
    </row>
    <row r="2579" spans="1:5" x14ac:dyDescent="0.2">
      <c r="A2579" s="17" t="s">
        <v>3104</v>
      </c>
      <c r="B2579" s="18">
        <v>4</v>
      </c>
      <c r="C2579" s="18" t="s">
        <v>1379</v>
      </c>
      <c r="D2579" s="74" t="s">
        <v>1220</v>
      </c>
      <c r="E2579" s="78">
        <v>0</v>
      </c>
    </row>
    <row r="2580" spans="1:5" x14ac:dyDescent="0.2">
      <c r="A2580" s="17" t="s">
        <v>3105</v>
      </c>
      <c r="B2580" s="18">
        <v>2</v>
      </c>
      <c r="C2580" s="18" t="s">
        <v>1269</v>
      </c>
      <c r="D2580" s="74" t="s">
        <v>1225</v>
      </c>
      <c r="E2580" s="78">
        <v>0</v>
      </c>
    </row>
    <row r="2581" spans="1:5" x14ac:dyDescent="0.2">
      <c r="A2581" s="17" t="s">
        <v>3106</v>
      </c>
      <c r="B2581" s="18">
        <v>3</v>
      </c>
      <c r="C2581" s="18" t="s">
        <v>1224</v>
      </c>
      <c r="D2581" s="74" t="s">
        <v>1220</v>
      </c>
      <c r="E2581" s="78">
        <v>0</v>
      </c>
    </row>
    <row r="2582" spans="1:5" x14ac:dyDescent="0.2">
      <c r="A2582" s="17" t="s">
        <v>3107</v>
      </c>
      <c r="B2582" s="18">
        <v>2</v>
      </c>
      <c r="C2582" s="18" t="s">
        <v>1207</v>
      </c>
      <c r="D2582" s="74" t="s">
        <v>1225</v>
      </c>
      <c r="E2582" s="78">
        <v>0</v>
      </c>
    </row>
    <row r="2583" spans="1:5" x14ac:dyDescent="0.2">
      <c r="A2583" s="17" t="s">
        <v>3108</v>
      </c>
      <c r="B2583" s="18">
        <v>2</v>
      </c>
      <c r="C2583" s="18" t="s">
        <v>1283</v>
      </c>
      <c r="D2583" s="74" t="s">
        <v>1220</v>
      </c>
      <c r="E2583" s="78">
        <v>0</v>
      </c>
    </row>
    <row r="2584" spans="1:5" x14ac:dyDescent="0.2">
      <c r="A2584" s="17" t="s">
        <v>3109</v>
      </c>
      <c r="B2584" s="18">
        <v>3</v>
      </c>
      <c r="C2584" s="18" t="s">
        <v>1053</v>
      </c>
      <c r="D2584" s="74" t="s">
        <v>1220</v>
      </c>
      <c r="E2584" s="78">
        <v>0</v>
      </c>
    </row>
    <row r="2585" spans="1:5" x14ac:dyDescent="0.2">
      <c r="A2585" s="17" t="s">
        <v>3110</v>
      </c>
      <c r="B2585" s="18">
        <v>2</v>
      </c>
      <c r="C2585" s="18" t="s">
        <v>1391</v>
      </c>
      <c r="D2585" s="74" t="s">
        <v>1225</v>
      </c>
      <c r="E2585" s="78">
        <v>0</v>
      </c>
    </row>
    <row r="2586" spans="1:5" x14ac:dyDescent="0.2">
      <c r="A2586" s="17" t="s">
        <v>3111</v>
      </c>
      <c r="B2586" s="18">
        <v>6</v>
      </c>
      <c r="C2586" s="18" t="s">
        <v>2862</v>
      </c>
      <c r="D2586" s="74" t="s">
        <v>1220</v>
      </c>
      <c r="E2586" s="78">
        <v>0</v>
      </c>
    </row>
    <row r="2587" spans="1:5" x14ac:dyDescent="0.2">
      <c r="A2587" s="17" t="s">
        <v>3112</v>
      </c>
      <c r="B2587" s="18">
        <v>3</v>
      </c>
      <c r="C2587" s="18" t="s">
        <v>1224</v>
      </c>
      <c r="D2587" s="74" t="s">
        <v>1225</v>
      </c>
      <c r="E2587" s="78">
        <v>0</v>
      </c>
    </row>
    <row r="2588" spans="1:5" x14ac:dyDescent="0.2">
      <c r="A2588" s="17" t="s">
        <v>3113</v>
      </c>
      <c r="B2588" s="18">
        <v>3</v>
      </c>
      <c r="C2588" s="18" t="s">
        <v>1224</v>
      </c>
      <c r="D2588" s="74" t="s">
        <v>1225</v>
      </c>
      <c r="E2588" s="78">
        <v>0</v>
      </c>
    </row>
    <row r="2589" spans="1:5" x14ac:dyDescent="0.2">
      <c r="A2589" s="17" t="s">
        <v>3114</v>
      </c>
      <c r="B2589" s="18">
        <v>5</v>
      </c>
      <c r="C2589" s="18" t="s">
        <v>1237</v>
      </c>
      <c r="D2589" s="74" t="s">
        <v>1225</v>
      </c>
      <c r="E2589" s="78">
        <v>0</v>
      </c>
    </row>
    <row r="2590" spans="1:5" x14ac:dyDescent="0.2">
      <c r="A2590" s="17" t="s">
        <v>3115</v>
      </c>
      <c r="B2590" s="18">
        <v>4</v>
      </c>
      <c r="C2590" s="18" t="s">
        <v>1224</v>
      </c>
      <c r="D2590" s="74" t="s">
        <v>1225</v>
      </c>
      <c r="E2590" s="78">
        <v>0</v>
      </c>
    </row>
    <row r="2591" spans="1:5" x14ac:dyDescent="0.2">
      <c r="A2591" s="17" t="s">
        <v>3116</v>
      </c>
      <c r="B2591" s="18">
        <v>4</v>
      </c>
      <c r="C2591" s="18" t="s">
        <v>1224</v>
      </c>
      <c r="D2591" s="74" t="s">
        <v>1225</v>
      </c>
      <c r="E2591" s="78">
        <v>0</v>
      </c>
    </row>
    <row r="2592" spans="1:5" x14ac:dyDescent="0.2">
      <c r="A2592" s="17" t="s">
        <v>3117</v>
      </c>
      <c r="B2592" s="18">
        <v>4</v>
      </c>
      <c r="C2592" s="18" t="s">
        <v>1233</v>
      </c>
      <c r="D2592" s="74" t="s">
        <v>1225</v>
      </c>
      <c r="E2592" s="78">
        <v>0</v>
      </c>
    </row>
    <row r="2593" spans="1:5" x14ac:dyDescent="0.2">
      <c r="A2593" s="17" t="s">
        <v>3118</v>
      </c>
      <c r="B2593" s="18">
        <v>5</v>
      </c>
      <c r="C2593" s="18" t="s">
        <v>1251</v>
      </c>
      <c r="D2593" s="74" t="s">
        <v>1225</v>
      </c>
      <c r="E2593" s="78">
        <v>0</v>
      </c>
    </row>
    <row r="2594" spans="1:5" x14ac:dyDescent="0.2">
      <c r="A2594" s="17" t="s">
        <v>3119</v>
      </c>
      <c r="B2594" s="18">
        <v>3</v>
      </c>
      <c r="C2594" s="18" t="s">
        <v>2214</v>
      </c>
      <c r="D2594" s="74" t="s">
        <v>1225</v>
      </c>
      <c r="E2594" s="78">
        <v>0</v>
      </c>
    </row>
    <row r="2595" spans="1:5" x14ac:dyDescent="0.2">
      <c r="A2595" s="17" t="s">
        <v>3120</v>
      </c>
      <c r="B2595" s="18">
        <v>3</v>
      </c>
      <c r="C2595" s="18" t="s">
        <v>129</v>
      </c>
      <c r="D2595" s="74" t="s">
        <v>1225</v>
      </c>
      <c r="E2595" s="78">
        <v>0</v>
      </c>
    </row>
    <row r="2596" spans="1:5" x14ac:dyDescent="0.2">
      <c r="A2596" s="17" t="s">
        <v>3121</v>
      </c>
      <c r="B2596" s="18">
        <v>3</v>
      </c>
      <c r="C2596" s="18" t="s">
        <v>1291</v>
      </c>
      <c r="D2596" s="74" t="s">
        <v>1220</v>
      </c>
      <c r="E2596" s="78">
        <v>0</v>
      </c>
    </row>
    <row r="2597" spans="1:5" x14ac:dyDescent="0.2">
      <c r="A2597" s="17" t="s">
        <v>3122</v>
      </c>
      <c r="B2597" s="18">
        <v>6</v>
      </c>
      <c r="C2597" s="18" t="s">
        <v>2843</v>
      </c>
      <c r="D2597" s="74" t="s">
        <v>1220</v>
      </c>
      <c r="E2597" s="78">
        <v>0</v>
      </c>
    </row>
    <row r="2598" spans="1:5" x14ac:dyDescent="0.2">
      <c r="A2598" s="17" t="s">
        <v>3123</v>
      </c>
      <c r="B2598" s="18">
        <v>4</v>
      </c>
      <c r="C2598" s="18" t="s">
        <v>1224</v>
      </c>
      <c r="D2598" s="74" t="s">
        <v>1225</v>
      </c>
      <c r="E2598" s="78">
        <v>0</v>
      </c>
    </row>
    <row r="2599" spans="1:5" x14ac:dyDescent="0.2">
      <c r="A2599" s="17" t="s">
        <v>3124</v>
      </c>
      <c r="B2599" s="18">
        <v>3</v>
      </c>
      <c r="C2599" s="18" t="s">
        <v>1224</v>
      </c>
      <c r="D2599" s="74" t="s">
        <v>1225</v>
      </c>
      <c r="E2599" s="78">
        <v>0</v>
      </c>
    </row>
    <row r="2600" spans="1:5" x14ac:dyDescent="0.2">
      <c r="A2600" s="17" t="s">
        <v>3125</v>
      </c>
      <c r="B2600" s="18">
        <v>3</v>
      </c>
      <c r="C2600" s="18" t="s">
        <v>1475</v>
      </c>
      <c r="D2600" s="74" t="s">
        <v>1220</v>
      </c>
      <c r="E2600" s="78">
        <v>0</v>
      </c>
    </row>
    <row r="2601" spans="1:5" x14ac:dyDescent="0.2">
      <c r="A2601" s="17" t="s">
        <v>3126</v>
      </c>
      <c r="B2601" s="18">
        <v>5</v>
      </c>
      <c r="C2601" s="18" t="s">
        <v>1251</v>
      </c>
      <c r="D2601" s="74" t="s">
        <v>1225</v>
      </c>
      <c r="E2601" s="78">
        <v>0</v>
      </c>
    </row>
    <row r="2602" spans="1:5" x14ac:dyDescent="0.2">
      <c r="A2602" s="17" t="s">
        <v>3127</v>
      </c>
      <c r="B2602" s="18">
        <v>2</v>
      </c>
      <c r="C2602" s="18" t="s">
        <v>1375</v>
      </c>
      <c r="D2602" s="74" t="s">
        <v>1225</v>
      </c>
      <c r="E2602" s="78">
        <v>0</v>
      </c>
    </row>
    <row r="2603" spans="1:5" x14ac:dyDescent="0.2">
      <c r="A2603" s="17" t="s">
        <v>3128</v>
      </c>
      <c r="B2603" s="18">
        <v>3</v>
      </c>
      <c r="C2603" s="18" t="s">
        <v>129</v>
      </c>
      <c r="D2603" s="74" t="s">
        <v>1220</v>
      </c>
      <c r="E2603" s="78">
        <v>0</v>
      </c>
    </row>
    <row r="2604" spans="1:5" x14ac:dyDescent="0.2">
      <c r="A2604" s="17" t="s">
        <v>3129</v>
      </c>
      <c r="B2604" s="18">
        <v>2</v>
      </c>
      <c r="C2604" s="18" t="s">
        <v>1283</v>
      </c>
      <c r="D2604" s="74" t="s">
        <v>1225</v>
      </c>
      <c r="E2604" s="78">
        <v>0</v>
      </c>
    </row>
    <row r="2605" spans="1:5" x14ac:dyDescent="0.2">
      <c r="A2605" s="17" t="s">
        <v>3130</v>
      </c>
      <c r="B2605" s="18">
        <v>1</v>
      </c>
      <c r="C2605" s="18" t="s">
        <v>1325</v>
      </c>
      <c r="D2605" s="74" t="s">
        <v>1220</v>
      </c>
      <c r="E2605" s="78">
        <v>0</v>
      </c>
    </row>
    <row r="2606" spans="1:5" x14ac:dyDescent="0.2">
      <c r="A2606" s="17" t="s">
        <v>3131</v>
      </c>
      <c r="B2606" s="18">
        <v>4</v>
      </c>
      <c r="C2606" s="18" t="s">
        <v>1233</v>
      </c>
      <c r="D2606" s="74" t="s">
        <v>1220</v>
      </c>
      <c r="E2606" s="78">
        <v>0</v>
      </c>
    </row>
    <row r="2607" spans="1:5" x14ac:dyDescent="0.2">
      <c r="A2607" s="17" t="s">
        <v>3132</v>
      </c>
      <c r="B2607" s="18">
        <v>5</v>
      </c>
      <c r="C2607" s="18" t="s">
        <v>3133</v>
      </c>
      <c r="D2607" s="74" t="s">
        <v>1220</v>
      </c>
      <c r="E2607" s="78">
        <v>0</v>
      </c>
    </row>
    <row r="2608" spans="1:5" x14ac:dyDescent="0.2">
      <c r="A2608" s="17" t="s">
        <v>3134</v>
      </c>
      <c r="B2608" s="18">
        <v>3</v>
      </c>
      <c r="C2608" s="18" t="s">
        <v>129</v>
      </c>
      <c r="D2608" s="74" t="s">
        <v>1220</v>
      </c>
      <c r="E2608" s="78">
        <v>0</v>
      </c>
    </row>
    <row r="2609" spans="1:5" x14ac:dyDescent="0.2">
      <c r="A2609" s="17" t="s">
        <v>3135</v>
      </c>
      <c r="B2609" s="18">
        <v>4</v>
      </c>
      <c r="C2609" s="18" t="s">
        <v>1224</v>
      </c>
      <c r="D2609" s="74" t="s">
        <v>1225</v>
      </c>
      <c r="E2609" s="78">
        <v>0</v>
      </c>
    </row>
    <row r="2610" spans="1:5" x14ac:dyDescent="0.2">
      <c r="A2610" s="17" t="s">
        <v>3136</v>
      </c>
      <c r="B2610" s="18">
        <v>4</v>
      </c>
      <c r="C2610" s="18" t="s">
        <v>1258</v>
      </c>
      <c r="D2610" s="74" t="s">
        <v>1220</v>
      </c>
      <c r="E2610" s="78">
        <v>0</v>
      </c>
    </row>
    <row r="2611" spans="1:5" x14ac:dyDescent="0.2">
      <c r="A2611" s="17" t="s">
        <v>3137</v>
      </c>
      <c r="B2611" s="18">
        <v>5</v>
      </c>
      <c r="C2611" s="18" t="s">
        <v>1831</v>
      </c>
      <c r="D2611" s="74" t="s">
        <v>1220</v>
      </c>
      <c r="E2611" s="78">
        <v>0</v>
      </c>
    </row>
    <row r="2612" spans="1:5" x14ac:dyDescent="0.2">
      <c r="A2612" s="17" t="s">
        <v>3138</v>
      </c>
      <c r="B2612" s="18">
        <v>3</v>
      </c>
      <c r="C2612" s="18" t="s">
        <v>129</v>
      </c>
      <c r="D2612" s="74" t="s">
        <v>1220</v>
      </c>
      <c r="E2612" s="78">
        <v>0</v>
      </c>
    </row>
    <row r="2613" spans="1:5" x14ac:dyDescent="0.2">
      <c r="A2613" s="17" t="s">
        <v>3139</v>
      </c>
      <c r="B2613" s="18">
        <v>3</v>
      </c>
      <c r="C2613" s="18" t="s">
        <v>1233</v>
      </c>
      <c r="D2613" s="74" t="s">
        <v>1225</v>
      </c>
      <c r="E2613" s="78">
        <v>0</v>
      </c>
    </row>
    <row r="2614" spans="1:5" x14ac:dyDescent="0.2">
      <c r="A2614" s="17" t="s">
        <v>3140</v>
      </c>
      <c r="B2614" s="18">
        <v>4</v>
      </c>
      <c r="C2614" s="18" t="s">
        <v>1224</v>
      </c>
      <c r="D2614" s="74" t="s">
        <v>1225</v>
      </c>
      <c r="E2614" s="78">
        <v>0</v>
      </c>
    </row>
    <row r="2615" spans="1:5" x14ac:dyDescent="0.2">
      <c r="A2615" s="17" t="s">
        <v>3141</v>
      </c>
      <c r="B2615" s="18">
        <v>5</v>
      </c>
      <c r="C2615" s="18" t="s">
        <v>1251</v>
      </c>
      <c r="D2615" s="74" t="s">
        <v>1225</v>
      </c>
      <c r="E2615" s="78">
        <v>0</v>
      </c>
    </row>
    <row r="2616" spans="1:5" x14ac:dyDescent="0.2">
      <c r="A2616" s="17" t="s">
        <v>3142</v>
      </c>
      <c r="B2616" s="18">
        <v>4</v>
      </c>
      <c r="C2616" s="18" t="s">
        <v>1224</v>
      </c>
      <c r="D2616" s="74" t="s">
        <v>1225</v>
      </c>
      <c r="E2616" s="78">
        <v>0</v>
      </c>
    </row>
    <row r="2617" spans="1:5" x14ac:dyDescent="0.2">
      <c r="A2617" s="17" t="s">
        <v>3143</v>
      </c>
      <c r="B2617" s="18">
        <v>3</v>
      </c>
      <c r="C2617" s="18" t="s">
        <v>1224</v>
      </c>
      <c r="D2617" s="74" t="s">
        <v>1225</v>
      </c>
      <c r="E2617" s="78">
        <v>0</v>
      </c>
    </row>
    <row r="2618" spans="1:5" x14ac:dyDescent="0.2">
      <c r="A2618" s="17" t="s">
        <v>3144</v>
      </c>
      <c r="B2618" s="18">
        <v>4</v>
      </c>
      <c r="C2618" s="18" t="s">
        <v>1233</v>
      </c>
      <c r="D2618" s="74" t="s">
        <v>1225</v>
      </c>
      <c r="E2618" s="78">
        <v>0</v>
      </c>
    </row>
    <row r="2619" spans="1:5" x14ac:dyDescent="0.2">
      <c r="A2619" s="17" t="s">
        <v>3145</v>
      </c>
      <c r="B2619" s="18">
        <v>5</v>
      </c>
      <c r="C2619" s="18" t="s">
        <v>3146</v>
      </c>
      <c r="D2619" s="74" t="s">
        <v>1220</v>
      </c>
      <c r="E2619" s="78">
        <v>0</v>
      </c>
    </row>
    <row r="2620" spans="1:5" x14ac:dyDescent="0.2">
      <c r="A2620" s="17" t="s">
        <v>3147</v>
      </c>
      <c r="B2620" s="18">
        <v>3</v>
      </c>
      <c r="C2620" s="18" t="s">
        <v>1224</v>
      </c>
      <c r="D2620" s="74" t="s">
        <v>1225</v>
      </c>
      <c r="E2620" s="78">
        <v>0</v>
      </c>
    </row>
    <row r="2621" spans="1:5" x14ac:dyDescent="0.2">
      <c r="A2621" s="17" t="s">
        <v>3148</v>
      </c>
      <c r="B2621" s="18">
        <v>4</v>
      </c>
      <c r="C2621" s="18" t="s">
        <v>129</v>
      </c>
      <c r="D2621" s="74" t="s">
        <v>1225</v>
      </c>
      <c r="E2621" s="78">
        <v>0</v>
      </c>
    </row>
    <row r="2622" spans="1:5" x14ac:dyDescent="0.2">
      <c r="A2622" s="17" t="s">
        <v>3149</v>
      </c>
      <c r="B2622" s="18">
        <v>4</v>
      </c>
      <c r="C2622" s="18" t="s">
        <v>1053</v>
      </c>
      <c r="D2622" s="74" t="s">
        <v>1220</v>
      </c>
      <c r="E2622" s="78">
        <v>0</v>
      </c>
    </row>
    <row r="2623" spans="1:5" x14ac:dyDescent="0.2">
      <c r="A2623" s="17" t="s">
        <v>3150</v>
      </c>
      <c r="B2623" s="18">
        <v>5</v>
      </c>
      <c r="C2623" s="18" t="s">
        <v>3151</v>
      </c>
      <c r="D2623" s="74" t="s">
        <v>1220</v>
      </c>
      <c r="E2623" s="78">
        <v>0</v>
      </c>
    </row>
    <row r="2624" spans="1:5" x14ac:dyDescent="0.2">
      <c r="A2624" s="17" t="s">
        <v>3152</v>
      </c>
      <c r="B2624" s="18">
        <v>3</v>
      </c>
      <c r="C2624" s="18" t="s">
        <v>1224</v>
      </c>
      <c r="D2624" s="74" t="s">
        <v>1220</v>
      </c>
      <c r="E2624" s="78">
        <v>0</v>
      </c>
    </row>
    <row r="2625" spans="1:5" x14ac:dyDescent="0.2">
      <c r="A2625" s="17" t="s">
        <v>3153</v>
      </c>
      <c r="B2625" s="18">
        <v>4</v>
      </c>
      <c r="C2625" s="18" t="s">
        <v>1224</v>
      </c>
      <c r="D2625" s="74" t="s">
        <v>1225</v>
      </c>
      <c r="E2625" s="78">
        <v>0</v>
      </c>
    </row>
    <row r="2626" spans="1:5" x14ac:dyDescent="0.2">
      <c r="A2626" s="17" t="s">
        <v>3154</v>
      </c>
      <c r="B2626" s="18">
        <v>4</v>
      </c>
      <c r="C2626" s="18" t="s">
        <v>1053</v>
      </c>
      <c r="D2626" s="74" t="s">
        <v>1220</v>
      </c>
      <c r="E2626" s="78">
        <v>0</v>
      </c>
    </row>
    <row r="2627" spans="1:5" x14ac:dyDescent="0.2">
      <c r="A2627" s="17" t="s">
        <v>3155</v>
      </c>
      <c r="B2627" s="18">
        <v>5</v>
      </c>
      <c r="C2627" s="18" t="s">
        <v>3156</v>
      </c>
      <c r="D2627" s="74" t="s">
        <v>1220</v>
      </c>
      <c r="E2627" s="78">
        <v>0</v>
      </c>
    </row>
    <row r="2628" spans="1:5" x14ac:dyDescent="0.2">
      <c r="A2628" s="17" t="s">
        <v>3157</v>
      </c>
      <c r="B2628" s="18">
        <v>3</v>
      </c>
      <c r="C2628" s="18" t="s">
        <v>1224</v>
      </c>
      <c r="D2628" s="74" t="s">
        <v>1225</v>
      </c>
      <c r="E2628" s="78">
        <v>0</v>
      </c>
    </row>
    <row r="2629" spans="1:5" x14ac:dyDescent="0.2">
      <c r="A2629" s="17" t="s">
        <v>3158</v>
      </c>
      <c r="B2629" s="18">
        <v>3</v>
      </c>
      <c r="C2629" s="18" t="s">
        <v>1224</v>
      </c>
      <c r="D2629" s="74" t="s">
        <v>1225</v>
      </c>
      <c r="E2629" s="78">
        <v>0</v>
      </c>
    </row>
    <row r="2630" spans="1:5" x14ac:dyDescent="0.2">
      <c r="A2630" s="17" t="s">
        <v>3159</v>
      </c>
      <c r="B2630" s="18">
        <v>4</v>
      </c>
      <c r="C2630" s="18" t="s">
        <v>1233</v>
      </c>
      <c r="D2630" s="74" t="s">
        <v>1225</v>
      </c>
      <c r="E2630" s="78">
        <v>0</v>
      </c>
    </row>
    <row r="2631" spans="1:5" x14ac:dyDescent="0.2">
      <c r="A2631" s="17" t="s">
        <v>3160</v>
      </c>
      <c r="B2631" s="18">
        <v>1</v>
      </c>
      <c r="C2631" s="18" t="s">
        <v>2837</v>
      </c>
      <c r="D2631" s="74" t="s">
        <v>1225</v>
      </c>
      <c r="E2631" s="78">
        <v>0</v>
      </c>
    </row>
    <row r="2632" spans="1:5" x14ac:dyDescent="0.2">
      <c r="A2632" s="17" t="s">
        <v>3161</v>
      </c>
      <c r="B2632" s="18">
        <v>7</v>
      </c>
      <c r="C2632" s="18" t="s">
        <v>1267</v>
      </c>
      <c r="D2632" s="74" t="s">
        <v>1220</v>
      </c>
      <c r="E2632" s="78">
        <v>0</v>
      </c>
    </row>
    <row r="2633" spans="1:5" x14ac:dyDescent="0.2">
      <c r="A2633" s="17" t="s">
        <v>3162</v>
      </c>
      <c r="B2633" s="18">
        <v>1</v>
      </c>
      <c r="C2633" s="18" t="s">
        <v>1520</v>
      </c>
      <c r="D2633" s="74" t="s">
        <v>1225</v>
      </c>
      <c r="E2633" s="78">
        <v>0</v>
      </c>
    </row>
    <row r="2634" spans="1:5" x14ac:dyDescent="0.2">
      <c r="A2634" s="17" t="s">
        <v>3163</v>
      </c>
      <c r="B2634" s="18">
        <v>5</v>
      </c>
      <c r="C2634" s="18" t="s">
        <v>1498</v>
      </c>
      <c r="D2634" s="74" t="s">
        <v>1220</v>
      </c>
      <c r="E2634" s="78">
        <v>0</v>
      </c>
    </row>
    <row r="2635" spans="1:5" x14ac:dyDescent="0.2">
      <c r="A2635" s="17" t="s">
        <v>3164</v>
      </c>
      <c r="B2635" s="18">
        <v>4</v>
      </c>
      <c r="C2635" s="18" t="s">
        <v>1224</v>
      </c>
      <c r="D2635" s="74" t="s">
        <v>1225</v>
      </c>
      <c r="E2635" s="78">
        <v>0</v>
      </c>
    </row>
    <row r="2636" spans="1:5" x14ac:dyDescent="0.2">
      <c r="A2636" s="17" t="s">
        <v>3165</v>
      </c>
      <c r="B2636" s="18">
        <v>4</v>
      </c>
      <c r="C2636" s="18" t="s">
        <v>3166</v>
      </c>
      <c r="D2636" s="74" t="s">
        <v>1220</v>
      </c>
      <c r="E2636" s="78">
        <v>0</v>
      </c>
    </row>
    <row r="2637" spans="1:5" x14ac:dyDescent="0.2">
      <c r="A2637" s="17" t="s">
        <v>3167</v>
      </c>
      <c r="B2637" s="18">
        <v>5</v>
      </c>
      <c r="C2637" s="18" t="s">
        <v>3168</v>
      </c>
      <c r="D2637" s="74" t="s">
        <v>1220</v>
      </c>
      <c r="E2637" s="78">
        <v>0</v>
      </c>
    </row>
    <row r="2638" spans="1:5" x14ac:dyDescent="0.2">
      <c r="A2638" s="17" t="s">
        <v>3169</v>
      </c>
      <c r="B2638" s="18">
        <v>3</v>
      </c>
      <c r="C2638" s="18" t="s">
        <v>1240</v>
      </c>
      <c r="D2638" s="74" t="s">
        <v>1225</v>
      </c>
      <c r="E2638" s="78">
        <v>0</v>
      </c>
    </row>
    <row r="2639" spans="1:5" x14ac:dyDescent="0.2">
      <c r="A2639" s="17" t="s">
        <v>3170</v>
      </c>
      <c r="B2639" s="18">
        <v>3</v>
      </c>
      <c r="C2639" s="18" t="s">
        <v>1224</v>
      </c>
      <c r="D2639" s="74" t="s">
        <v>1225</v>
      </c>
      <c r="E2639" s="78">
        <v>0</v>
      </c>
    </row>
    <row r="2640" spans="1:5" x14ac:dyDescent="0.2">
      <c r="A2640" s="17" t="s">
        <v>3171</v>
      </c>
      <c r="B2640" s="18">
        <v>3</v>
      </c>
      <c r="C2640" s="18" t="s">
        <v>1224</v>
      </c>
      <c r="D2640" s="74" t="s">
        <v>1225</v>
      </c>
      <c r="E2640" s="78">
        <v>0</v>
      </c>
    </row>
    <row r="2641" spans="1:5" x14ac:dyDescent="0.2">
      <c r="A2641" s="17" t="s">
        <v>3172</v>
      </c>
      <c r="B2641" s="18">
        <v>1</v>
      </c>
      <c r="C2641" s="18" t="s">
        <v>2377</v>
      </c>
      <c r="D2641" s="74" t="s">
        <v>1220</v>
      </c>
      <c r="E2641" s="78">
        <v>0</v>
      </c>
    </row>
    <row r="2642" spans="1:5" x14ac:dyDescent="0.2">
      <c r="A2642" s="17" t="s">
        <v>3173</v>
      </c>
      <c r="B2642" s="18">
        <v>5</v>
      </c>
      <c r="C2642" s="18" t="s">
        <v>1310</v>
      </c>
      <c r="D2642" s="74" t="s">
        <v>1225</v>
      </c>
      <c r="E2642" s="78">
        <v>0</v>
      </c>
    </row>
    <row r="2643" spans="1:5" x14ac:dyDescent="0.2">
      <c r="A2643" s="17" t="s">
        <v>3174</v>
      </c>
      <c r="B2643" s="18">
        <v>6</v>
      </c>
      <c r="C2643" s="18" t="s">
        <v>137</v>
      </c>
      <c r="D2643" s="74" t="s">
        <v>1220</v>
      </c>
      <c r="E2643" s="78">
        <v>0</v>
      </c>
    </row>
    <row r="2644" spans="1:5" x14ac:dyDescent="0.2">
      <c r="A2644" s="17" t="s">
        <v>3175</v>
      </c>
      <c r="B2644" s="18">
        <v>4</v>
      </c>
      <c r="C2644" s="18" t="s">
        <v>1224</v>
      </c>
      <c r="D2644" s="74" t="s">
        <v>1225</v>
      </c>
      <c r="E2644" s="78">
        <v>0</v>
      </c>
    </row>
    <row r="2645" spans="1:5" x14ac:dyDescent="0.2">
      <c r="A2645" s="17" t="s">
        <v>3176</v>
      </c>
      <c r="B2645" s="18">
        <v>4</v>
      </c>
      <c r="C2645" s="18" t="s">
        <v>129</v>
      </c>
      <c r="D2645" s="74" t="s">
        <v>1225</v>
      </c>
      <c r="E2645" s="78">
        <v>0</v>
      </c>
    </row>
    <row r="2646" spans="1:5" x14ac:dyDescent="0.2">
      <c r="A2646" s="17" t="s">
        <v>3177</v>
      </c>
      <c r="B2646" s="18">
        <v>3</v>
      </c>
      <c r="C2646" s="18" t="s">
        <v>1446</v>
      </c>
      <c r="D2646" s="74" t="s">
        <v>1220</v>
      </c>
      <c r="E2646" s="78">
        <v>0</v>
      </c>
    </row>
    <row r="2647" spans="1:5" x14ac:dyDescent="0.2">
      <c r="A2647" s="17" t="s">
        <v>3178</v>
      </c>
      <c r="B2647" s="18">
        <v>3</v>
      </c>
      <c r="C2647" s="18" t="s">
        <v>1460</v>
      </c>
      <c r="D2647" s="74" t="s">
        <v>1220</v>
      </c>
      <c r="E2647" s="78">
        <v>0</v>
      </c>
    </row>
    <row r="2648" spans="1:5" x14ac:dyDescent="0.2">
      <c r="A2648" s="17" t="s">
        <v>3179</v>
      </c>
      <c r="B2648" s="18">
        <v>3</v>
      </c>
      <c r="C2648" s="18" t="s">
        <v>129</v>
      </c>
      <c r="D2648" s="74" t="s">
        <v>1225</v>
      </c>
      <c r="E2648" s="78">
        <v>0</v>
      </c>
    </row>
    <row r="2649" spans="1:5" x14ac:dyDescent="0.2">
      <c r="A2649" s="17" t="s">
        <v>3180</v>
      </c>
      <c r="B2649" s="18">
        <v>3</v>
      </c>
      <c r="C2649" s="18" t="s">
        <v>1224</v>
      </c>
      <c r="D2649" s="74" t="s">
        <v>1220</v>
      </c>
      <c r="E2649" s="78">
        <v>0</v>
      </c>
    </row>
    <row r="2650" spans="1:5" x14ac:dyDescent="0.2">
      <c r="A2650" s="17" t="s">
        <v>3181</v>
      </c>
      <c r="B2650" s="18">
        <v>4</v>
      </c>
      <c r="C2650" s="18" t="s">
        <v>1224</v>
      </c>
      <c r="D2650" s="74" t="s">
        <v>1225</v>
      </c>
      <c r="E2650" s="78">
        <v>0</v>
      </c>
    </row>
    <row r="2651" spans="1:5" x14ac:dyDescent="0.2">
      <c r="A2651" s="17" t="s">
        <v>3182</v>
      </c>
      <c r="B2651" s="18">
        <v>3</v>
      </c>
      <c r="C2651" s="18" t="s">
        <v>1233</v>
      </c>
      <c r="D2651" s="74" t="s">
        <v>1225</v>
      </c>
      <c r="E2651" s="78">
        <v>0</v>
      </c>
    </row>
    <row r="2652" spans="1:5" x14ac:dyDescent="0.2">
      <c r="A2652" s="17" t="s">
        <v>3183</v>
      </c>
      <c r="B2652" s="18">
        <v>5</v>
      </c>
      <c r="C2652" s="18" t="s">
        <v>1251</v>
      </c>
      <c r="D2652" s="74" t="s">
        <v>1225</v>
      </c>
      <c r="E2652" s="78">
        <v>0</v>
      </c>
    </row>
    <row r="2653" spans="1:5" x14ac:dyDescent="0.2">
      <c r="A2653" s="17" t="s">
        <v>3184</v>
      </c>
      <c r="B2653" s="18">
        <v>4</v>
      </c>
      <c r="C2653" s="18" t="s">
        <v>1224</v>
      </c>
      <c r="D2653" s="74" t="s">
        <v>1225</v>
      </c>
      <c r="E2653" s="78">
        <v>0</v>
      </c>
    </row>
    <row r="2654" spans="1:5" x14ac:dyDescent="0.2">
      <c r="A2654" s="17" t="s">
        <v>3185</v>
      </c>
      <c r="B2654" s="18">
        <v>3</v>
      </c>
      <c r="C2654" s="18" t="s">
        <v>1224</v>
      </c>
      <c r="D2654" s="74" t="s">
        <v>1225</v>
      </c>
      <c r="E2654" s="78">
        <v>0</v>
      </c>
    </row>
    <row r="2655" spans="1:5" x14ac:dyDescent="0.2">
      <c r="A2655" s="17" t="s">
        <v>3186</v>
      </c>
      <c r="B2655" s="18">
        <v>5</v>
      </c>
      <c r="C2655" s="18" t="s">
        <v>1053</v>
      </c>
      <c r="D2655" s="74" t="s">
        <v>1225</v>
      </c>
      <c r="E2655" s="78">
        <v>0</v>
      </c>
    </row>
    <row r="2656" spans="1:5" x14ac:dyDescent="0.2">
      <c r="A2656" s="17" t="s">
        <v>3187</v>
      </c>
      <c r="B2656" s="18">
        <v>5</v>
      </c>
      <c r="C2656" s="18" t="s">
        <v>1251</v>
      </c>
      <c r="D2656" s="74" t="s">
        <v>1225</v>
      </c>
      <c r="E2656" s="78">
        <v>0</v>
      </c>
    </row>
    <row r="2657" spans="1:5" x14ac:dyDescent="0.2">
      <c r="A2657" s="17" t="s">
        <v>3188</v>
      </c>
      <c r="B2657" s="18">
        <v>4</v>
      </c>
      <c r="C2657" s="18" t="s">
        <v>1224</v>
      </c>
      <c r="D2657" s="74" t="s">
        <v>1225</v>
      </c>
      <c r="E2657" s="78">
        <v>0</v>
      </c>
    </row>
    <row r="2658" spans="1:5" x14ac:dyDescent="0.2">
      <c r="A2658" s="17" t="s">
        <v>3189</v>
      </c>
      <c r="B2658" s="18">
        <v>3</v>
      </c>
      <c r="C2658" s="18" t="s">
        <v>1224</v>
      </c>
      <c r="D2658" s="74" t="s">
        <v>1225</v>
      </c>
      <c r="E2658" s="78">
        <v>0</v>
      </c>
    </row>
    <row r="2659" spans="1:5" x14ac:dyDescent="0.2">
      <c r="A2659" s="17" t="s">
        <v>3190</v>
      </c>
      <c r="B2659" s="18">
        <v>4</v>
      </c>
      <c r="C2659" s="18" t="s">
        <v>1233</v>
      </c>
      <c r="D2659" s="74" t="s">
        <v>1225</v>
      </c>
      <c r="E2659" s="78">
        <v>0</v>
      </c>
    </row>
    <row r="2660" spans="1:5" x14ac:dyDescent="0.2">
      <c r="A2660" s="17" t="s">
        <v>3191</v>
      </c>
      <c r="B2660" s="18">
        <v>6</v>
      </c>
      <c r="C2660" s="18" t="s">
        <v>1237</v>
      </c>
      <c r="D2660" s="74" t="s">
        <v>1225</v>
      </c>
      <c r="E2660" s="78">
        <v>0</v>
      </c>
    </row>
    <row r="2661" spans="1:5" x14ac:dyDescent="0.2">
      <c r="A2661" s="17" t="s">
        <v>3192</v>
      </c>
      <c r="B2661" s="18">
        <v>4</v>
      </c>
      <c r="C2661" s="18" t="s">
        <v>1224</v>
      </c>
      <c r="D2661" s="74" t="s">
        <v>1225</v>
      </c>
      <c r="E2661" s="78">
        <v>0</v>
      </c>
    </row>
    <row r="2662" spans="1:5" x14ac:dyDescent="0.2">
      <c r="A2662" s="17" t="s">
        <v>3193</v>
      </c>
      <c r="B2662" s="18">
        <v>3</v>
      </c>
      <c r="C2662" s="18" t="s">
        <v>129</v>
      </c>
      <c r="D2662" s="74" t="s">
        <v>1225</v>
      </c>
      <c r="E2662" s="78">
        <v>0</v>
      </c>
    </row>
    <row r="2663" spans="1:5" x14ac:dyDescent="0.2">
      <c r="A2663" s="17" t="s">
        <v>3194</v>
      </c>
      <c r="B2663" s="18">
        <v>3</v>
      </c>
      <c r="C2663" s="18" t="s">
        <v>1618</v>
      </c>
      <c r="D2663" s="74" t="s">
        <v>1220</v>
      </c>
      <c r="E2663" s="78">
        <v>0</v>
      </c>
    </row>
    <row r="2664" spans="1:5" x14ac:dyDescent="0.2">
      <c r="A2664" s="17" t="s">
        <v>3195</v>
      </c>
      <c r="B2664" s="18">
        <v>5</v>
      </c>
      <c r="C2664" s="18" t="s">
        <v>1490</v>
      </c>
      <c r="D2664" s="74" t="s">
        <v>1220</v>
      </c>
      <c r="E2664" s="78">
        <v>0</v>
      </c>
    </row>
    <row r="2665" spans="1:5" x14ac:dyDescent="0.2">
      <c r="A2665" s="17" t="s">
        <v>3196</v>
      </c>
      <c r="B2665" s="18">
        <v>3</v>
      </c>
      <c r="C2665" s="18" t="s">
        <v>129</v>
      </c>
      <c r="D2665" s="74" t="s">
        <v>1220</v>
      </c>
      <c r="E2665" s="78">
        <v>0</v>
      </c>
    </row>
    <row r="2666" spans="1:5" x14ac:dyDescent="0.2">
      <c r="A2666" s="17" t="s">
        <v>3197</v>
      </c>
      <c r="B2666" s="18">
        <v>3</v>
      </c>
      <c r="C2666" s="18" t="s">
        <v>1301</v>
      </c>
      <c r="D2666" s="74" t="s">
        <v>1225</v>
      </c>
      <c r="E2666" s="78">
        <v>0</v>
      </c>
    </row>
    <row r="2667" spans="1:5" x14ac:dyDescent="0.2">
      <c r="A2667" s="17" t="s">
        <v>3198</v>
      </c>
      <c r="B2667" s="18">
        <v>2</v>
      </c>
      <c r="C2667" s="18" t="s">
        <v>1224</v>
      </c>
      <c r="D2667" s="74" t="s">
        <v>1220</v>
      </c>
      <c r="E2667" s="78">
        <v>0</v>
      </c>
    </row>
    <row r="2668" spans="1:5" x14ac:dyDescent="0.2">
      <c r="A2668" s="17" t="s">
        <v>3199</v>
      </c>
      <c r="B2668" s="18">
        <v>3</v>
      </c>
      <c r="C2668" s="18" t="s">
        <v>2509</v>
      </c>
      <c r="D2668" s="74" t="s">
        <v>1220</v>
      </c>
      <c r="E2668" s="78">
        <v>0</v>
      </c>
    </row>
    <row r="2669" spans="1:5" x14ac:dyDescent="0.2">
      <c r="A2669" s="17" t="s">
        <v>3200</v>
      </c>
      <c r="B2669" s="18">
        <v>10</v>
      </c>
      <c r="C2669" s="18" t="s">
        <v>3051</v>
      </c>
      <c r="D2669" s="74" t="s">
        <v>1220</v>
      </c>
      <c r="E2669" s="78">
        <v>0</v>
      </c>
    </row>
    <row r="2670" spans="1:5" x14ac:dyDescent="0.2">
      <c r="A2670" s="17" t="s">
        <v>3201</v>
      </c>
      <c r="B2670" s="18">
        <v>2</v>
      </c>
      <c r="C2670" s="18" t="s">
        <v>1271</v>
      </c>
      <c r="D2670" s="74" t="s">
        <v>1220</v>
      </c>
      <c r="E2670" s="78">
        <v>0</v>
      </c>
    </row>
    <row r="2671" spans="1:5" x14ac:dyDescent="0.2">
      <c r="A2671" s="17" t="s">
        <v>3202</v>
      </c>
      <c r="B2671" s="18">
        <v>3</v>
      </c>
      <c r="C2671" s="18" t="s">
        <v>1520</v>
      </c>
      <c r="D2671" s="74" t="s">
        <v>1225</v>
      </c>
      <c r="E2671" s="78">
        <v>0</v>
      </c>
    </row>
    <row r="2672" spans="1:5" x14ac:dyDescent="0.2">
      <c r="A2672" s="17" t="s">
        <v>3203</v>
      </c>
      <c r="B2672" s="18">
        <v>4</v>
      </c>
      <c r="C2672" s="18" t="s">
        <v>1310</v>
      </c>
      <c r="D2672" s="74" t="s">
        <v>1225</v>
      </c>
      <c r="E2672" s="78">
        <v>0</v>
      </c>
    </row>
    <row r="2673" spans="1:5" x14ac:dyDescent="0.2">
      <c r="A2673" s="17" t="s">
        <v>3204</v>
      </c>
      <c r="B2673" s="18">
        <v>2</v>
      </c>
      <c r="C2673" s="18" t="s">
        <v>2812</v>
      </c>
      <c r="D2673" s="74" t="s">
        <v>1220</v>
      </c>
      <c r="E2673" s="78">
        <v>0</v>
      </c>
    </row>
    <row r="2674" spans="1:5" x14ac:dyDescent="0.2">
      <c r="A2674" s="17" t="s">
        <v>3205</v>
      </c>
      <c r="B2674" s="18">
        <v>3</v>
      </c>
      <c r="C2674" s="18" t="s">
        <v>1666</v>
      </c>
      <c r="D2674" s="74" t="s">
        <v>1220</v>
      </c>
      <c r="E2674" s="78">
        <v>0</v>
      </c>
    </row>
    <row r="2675" spans="1:5" x14ac:dyDescent="0.2">
      <c r="A2675" s="17" t="s">
        <v>3206</v>
      </c>
      <c r="B2675" s="18">
        <v>2</v>
      </c>
      <c r="C2675" s="18" t="s">
        <v>1254</v>
      </c>
      <c r="D2675" s="74" t="s">
        <v>1225</v>
      </c>
      <c r="E2675" s="78">
        <v>0</v>
      </c>
    </row>
    <row r="2676" spans="1:5" x14ac:dyDescent="0.2">
      <c r="A2676" s="17" t="s">
        <v>3207</v>
      </c>
      <c r="B2676" s="18">
        <v>6</v>
      </c>
      <c r="C2676" s="18" t="s">
        <v>1422</v>
      </c>
      <c r="D2676" s="74" t="s">
        <v>1220</v>
      </c>
      <c r="E2676" s="78">
        <v>0</v>
      </c>
    </row>
    <row r="2677" spans="1:5" x14ac:dyDescent="0.2">
      <c r="A2677" s="17" t="s">
        <v>3208</v>
      </c>
      <c r="B2677" s="18">
        <v>3</v>
      </c>
      <c r="C2677" s="18" t="s">
        <v>1520</v>
      </c>
      <c r="D2677" s="74" t="s">
        <v>1220</v>
      </c>
      <c r="E2677" s="78">
        <v>0</v>
      </c>
    </row>
    <row r="2678" spans="1:5" x14ac:dyDescent="0.2">
      <c r="A2678" s="17" t="s">
        <v>3209</v>
      </c>
      <c r="B2678" s="18">
        <v>2</v>
      </c>
      <c r="C2678" s="18" t="s">
        <v>1273</v>
      </c>
      <c r="D2678" s="74" t="s">
        <v>1225</v>
      </c>
      <c r="E2678" s="78">
        <v>0</v>
      </c>
    </row>
    <row r="2679" spans="1:5" x14ac:dyDescent="0.2">
      <c r="A2679" s="17" t="s">
        <v>3210</v>
      </c>
      <c r="B2679" s="18">
        <v>3</v>
      </c>
      <c r="C2679" s="18" t="s">
        <v>1224</v>
      </c>
      <c r="D2679" s="74" t="s">
        <v>1225</v>
      </c>
      <c r="E2679" s="78">
        <v>0</v>
      </c>
    </row>
    <row r="2680" spans="1:5" x14ac:dyDescent="0.2">
      <c r="A2680" s="17" t="s">
        <v>3211</v>
      </c>
      <c r="B2680" s="18">
        <v>4</v>
      </c>
      <c r="C2680" s="18" t="s">
        <v>1258</v>
      </c>
      <c r="D2680" s="74" t="s">
        <v>1220</v>
      </c>
      <c r="E2680" s="78">
        <v>0</v>
      </c>
    </row>
    <row r="2681" spans="1:5" x14ac:dyDescent="0.2">
      <c r="A2681" s="17" t="s">
        <v>3212</v>
      </c>
      <c r="B2681" s="18">
        <v>5</v>
      </c>
      <c r="C2681" s="18" t="s">
        <v>1831</v>
      </c>
      <c r="D2681" s="74" t="s">
        <v>1220</v>
      </c>
      <c r="E2681" s="78">
        <v>0</v>
      </c>
    </row>
    <row r="2682" spans="1:5" x14ac:dyDescent="0.2">
      <c r="A2682" s="17" t="s">
        <v>3213</v>
      </c>
      <c r="B2682" s="18">
        <v>4</v>
      </c>
      <c r="C2682" s="18" t="s">
        <v>1224</v>
      </c>
      <c r="D2682" s="74" t="s">
        <v>1220</v>
      </c>
      <c r="E2682" s="78">
        <v>0</v>
      </c>
    </row>
    <row r="2683" spans="1:5" x14ac:dyDescent="0.2">
      <c r="A2683" s="17" t="s">
        <v>3214</v>
      </c>
      <c r="B2683" s="18">
        <v>3</v>
      </c>
      <c r="C2683" s="18" t="s">
        <v>1405</v>
      </c>
      <c r="D2683" s="74" t="s">
        <v>1225</v>
      </c>
      <c r="E2683" s="78">
        <v>0</v>
      </c>
    </row>
    <row r="2684" spans="1:5" x14ac:dyDescent="0.2">
      <c r="A2684" s="17" t="s">
        <v>3215</v>
      </c>
      <c r="B2684" s="18">
        <v>2</v>
      </c>
      <c r="C2684" s="18" t="s">
        <v>129</v>
      </c>
      <c r="D2684" s="74" t="s">
        <v>1220</v>
      </c>
      <c r="E2684" s="78">
        <v>0</v>
      </c>
    </row>
    <row r="2685" spans="1:5" x14ac:dyDescent="0.2">
      <c r="A2685" s="17" t="s">
        <v>3216</v>
      </c>
      <c r="B2685" s="18">
        <v>3</v>
      </c>
      <c r="C2685" s="18" t="s">
        <v>1053</v>
      </c>
      <c r="D2685" s="74" t="s">
        <v>1220</v>
      </c>
      <c r="E2685" s="78">
        <v>0</v>
      </c>
    </row>
    <row r="2686" spans="1:5" x14ac:dyDescent="0.2">
      <c r="A2686" s="17" t="s">
        <v>3217</v>
      </c>
      <c r="B2686" s="18">
        <v>5</v>
      </c>
      <c r="C2686" s="18" t="s">
        <v>1422</v>
      </c>
      <c r="D2686" s="74" t="s">
        <v>1220</v>
      </c>
      <c r="E2686" s="78">
        <v>0</v>
      </c>
    </row>
    <row r="2687" spans="1:5" x14ac:dyDescent="0.2">
      <c r="A2687" s="17" t="s">
        <v>3218</v>
      </c>
      <c r="B2687" s="18">
        <v>4</v>
      </c>
      <c r="C2687" s="18" t="s">
        <v>129</v>
      </c>
      <c r="D2687" s="74" t="s">
        <v>1220</v>
      </c>
      <c r="E2687" s="78">
        <v>0</v>
      </c>
    </row>
    <row r="2688" spans="1:5" x14ac:dyDescent="0.2">
      <c r="A2688" s="17" t="s">
        <v>3219</v>
      </c>
      <c r="B2688" s="18">
        <v>2</v>
      </c>
      <c r="C2688" s="18" t="s">
        <v>1312</v>
      </c>
      <c r="D2688" s="74" t="s">
        <v>1225</v>
      </c>
      <c r="E2688" s="78">
        <v>0</v>
      </c>
    </row>
    <row r="2689" spans="1:5" x14ac:dyDescent="0.2">
      <c r="A2689" s="17" t="s">
        <v>3220</v>
      </c>
      <c r="B2689" s="18">
        <v>3</v>
      </c>
      <c r="C2689" s="18" t="s">
        <v>1224</v>
      </c>
      <c r="D2689" s="74" t="s">
        <v>1220</v>
      </c>
      <c r="E2689" s="78">
        <v>0</v>
      </c>
    </row>
    <row r="2690" spans="1:5" x14ac:dyDescent="0.2">
      <c r="A2690" s="17" t="s">
        <v>3221</v>
      </c>
      <c r="B2690" s="18">
        <v>1</v>
      </c>
      <c r="C2690" s="18" t="s">
        <v>1279</v>
      </c>
      <c r="D2690" s="74" t="s">
        <v>1220</v>
      </c>
      <c r="E2690" s="78">
        <v>0</v>
      </c>
    </row>
    <row r="2691" spans="1:5" x14ac:dyDescent="0.2">
      <c r="A2691" s="17" t="s">
        <v>3222</v>
      </c>
      <c r="B2691" s="18">
        <v>3</v>
      </c>
      <c r="C2691" s="18" t="s">
        <v>613</v>
      </c>
      <c r="D2691" s="74" t="s">
        <v>1225</v>
      </c>
      <c r="E2691" s="78">
        <v>0</v>
      </c>
    </row>
    <row r="2692" spans="1:5" x14ac:dyDescent="0.2">
      <c r="A2692" s="17" t="s">
        <v>3223</v>
      </c>
      <c r="B2692" s="18">
        <v>5</v>
      </c>
      <c r="C2692" s="18" t="s">
        <v>1573</v>
      </c>
      <c r="D2692" s="74" t="s">
        <v>1220</v>
      </c>
      <c r="E2692" s="78">
        <v>0</v>
      </c>
    </row>
    <row r="2693" spans="1:5" x14ac:dyDescent="0.2">
      <c r="A2693" s="17" t="s">
        <v>3224</v>
      </c>
      <c r="B2693" s="18">
        <v>3</v>
      </c>
      <c r="C2693" s="18" t="s">
        <v>1224</v>
      </c>
      <c r="D2693" s="74" t="s">
        <v>1225</v>
      </c>
      <c r="E2693" s="78">
        <v>0</v>
      </c>
    </row>
    <row r="2694" spans="1:5" x14ac:dyDescent="0.2">
      <c r="A2694" s="17" t="s">
        <v>3225</v>
      </c>
      <c r="B2694" s="18">
        <v>4</v>
      </c>
      <c r="C2694" s="18" t="s">
        <v>1224</v>
      </c>
      <c r="D2694" s="74" t="s">
        <v>1225</v>
      </c>
      <c r="E2694" s="78">
        <v>0</v>
      </c>
    </row>
    <row r="2695" spans="1:5" x14ac:dyDescent="0.2">
      <c r="A2695" s="17" t="s">
        <v>3226</v>
      </c>
      <c r="B2695" s="18">
        <v>3</v>
      </c>
      <c r="C2695" s="18" t="s">
        <v>1258</v>
      </c>
      <c r="D2695" s="74" t="s">
        <v>1220</v>
      </c>
      <c r="E2695" s="78">
        <v>0</v>
      </c>
    </row>
    <row r="2696" spans="1:5" x14ac:dyDescent="0.2">
      <c r="A2696" s="17" t="s">
        <v>3227</v>
      </c>
      <c r="B2696" s="18">
        <v>5</v>
      </c>
      <c r="C2696" s="18" t="s">
        <v>1422</v>
      </c>
      <c r="D2696" s="74" t="s">
        <v>1220</v>
      </c>
      <c r="E2696" s="78">
        <v>0</v>
      </c>
    </row>
    <row r="2697" spans="1:5" x14ac:dyDescent="0.2">
      <c r="A2697" s="17" t="s">
        <v>3228</v>
      </c>
      <c r="B2697" s="18">
        <v>3</v>
      </c>
      <c r="C2697" s="18" t="s">
        <v>1233</v>
      </c>
      <c r="D2697" s="74" t="s">
        <v>1225</v>
      </c>
      <c r="E2697" s="78">
        <v>0</v>
      </c>
    </row>
    <row r="2698" spans="1:5" x14ac:dyDescent="0.2">
      <c r="A2698" s="17" t="s">
        <v>3229</v>
      </c>
      <c r="B2698" s="18">
        <v>3</v>
      </c>
      <c r="C2698" s="18" t="s">
        <v>129</v>
      </c>
      <c r="D2698" s="74" t="s">
        <v>1225</v>
      </c>
      <c r="E2698" s="78">
        <v>0</v>
      </c>
    </row>
    <row r="2699" spans="1:5" x14ac:dyDescent="0.2">
      <c r="A2699" s="17" t="s">
        <v>3230</v>
      </c>
      <c r="B2699" s="18">
        <v>3</v>
      </c>
      <c r="C2699" s="18" t="s">
        <v>1258</v>
      </c>
      <c r="D2699" s="74" t="s">
        <v>1220</v>
      </c>
      <c r="E2699" s="78">
        <v>0</v>
      </c>
    </row>
    <row r="2700" spans="1:5" x14ac:dyDescent="0.2">
      <c r="A2700" s="17" t="s">
        <v>3231</v>
      </c>
      <c r="B2700" s="18">
        <v>5</v>
      </c>
      <c r="C2700" s="18" t="s">
        <v>1446</v>
      </c>
      <c r="D2700" s="74" t="s">
        <v>1220</v>
      </c>
      <c r="E2700" s="78">
        <v>0</v>
      </c>
    </row>
    <row r="2701" spans="1:5" x14ac:dyDescent="0.2">
      <c r="A2701" s="17" t="s">
        <v>3232</v>
      </c>
      <c r="B2701" s="18">
        <v>2</v>
      </c>
      <c r="C2701" s="18" t="s">
        <v>1233</v>
      </c>
      <c r="D2701" s="74" t="s">
        <v>1225</v>
      </c>
      <c r="E2701" s="78">
        <v>0</v>
      </c>
    </row>
    <row r="2702" spans="1:5" x14ac:dyDescent="0.2">
      <c r="A2702" s="17" t="s">
        <v>3233</v>
      </c>
      <c r="B2702" s="18">
        <v>4</v>
      </c>
      <c r="C2702" s="18" t="s">
        <v>1224</v>
      </c>
      <c r="D2702" s="74" t="s">
        <v>1225</v>
      </c>
      <c r="E2702" s="78">
        <v>0</v>
      </c>
    </row>
    <row r="2703" spans="1:5" x14ac:dyDescent="0.2">
      <c r="A2703" s="17" t="s">
        <v>3234</v>
      </c>
      <c r="B2703" s="18">
        <v>3</v>
      </c>
      <c r="C2703" s="18" t="s">
        <v>1224</v>
      </c>
      <c r="D2703" s="74" t="s">
        <v>1225</v>
      </c>
      <c r="E2703" s="78">
        <v>0</v>
      </c>
    </row>
    <row r="2704" spans="1:5" x14ac:dyDescent="0.2">
      <c r="A2704" s="17" t="s">
        <v>3235</v>
      </c>
      <c r="B2704" s="18">
        <v>3</v>
      </c>
      <c r="C2704" s="18" t="s">
        <v>1488</v>
      </c>
      <c r="D2704" s="74" t="s">
        <v>1220</v>
      </c>
      <c r="E2704" s="78">
        <v>0</v>
      </c>
    </row>
    <row r="2705" spans="1:5" x14ac:dyDescent="0.2">
      <c r="A2705" s="17" t="s">
        <v>3236</v>
      </c>
      <c r="B2705" s="18">
        <v>5</v>
      </c>
      <c r="C2705" s="18" t="s">
        <v>1393</v>
      </c>
      <c r="D2705" s="74" t="s">
        <v>1220</v>
      </c>
      <c r="E2705" s="78">
        <v>0</v>
      </c>
    </row>
    <row r="2706" spans="1:5" x14ac:dyDescent="0.2">
      <c r="A2706" s="17" t="s">
        <v>3237</v>
      </c>
      <c r="B2706" s="18">
        <v>3</v>
      </c>
      <c r="C2706" s="18" t="s">
        <v>129</v>
      </c>
      <c r="D2706" s="74" t="s">
        <v>1220</v>
      </c>
      <c r="E2706" s="78">
        <v>0</v>
      </c>
    </row>
    <row r="2707" spans="1:5" x14ac:dyDescent="0.2">
      <c r="A2707" s="17" t="s">
        <v>3238</v>
      </c>
      <c r="B2707" s="18">
        <v>4</v>
      </c>
      <c r="C2707" s="18" t="s">
        <v>1301</v>
      </c>
      <c r="D2707" s="74" t="s">
        <v>1225</v>
      </c>
      <c r="E2707" s="78">
        <v>0</v>
      </c>
    </row>
    <row r="2708" spans="1:5" x14ac:dyDescent="0.2">
      <c r="A2708" s="17" t="s">
        <v>3239</v>
      </c>
      <c r="B2708" s="18">
        <v>3</v>
      </c>
      <c r="C2708" s="18" t="s">
        <v>1414</v>
      </c>
      <c r="D2708" s="74" t="s">
        <v>1220</v>
      </c>
      <c r="E2708" s="78">
        <v>0</v>
      </c>
    </row>
    <row r="2709" spans="1:5" x14ac:dyDescent="0.2">
      <c r="A2709" s="17" t="s">
        <v>3240</v>
      </c>
      <c r="B2709" s="18">
        <v>3</v>
      </c>
      <c r="C2709" s="18" t="s">
        <v>1291</v>
      </c>
      <c r="D2709" s="74" t="s">
        <v>1220</v>
      </c>
      <c r="E2709" s="78">
        <v>0</v>
      </c>
    </row>
    <row r="2710" spans="1:5" x14ac:dyDescent="0.2">
      <c r="A2710" s="17" t="s">
        <v>3241</v>
      </c>
      <c r="B2710" s="18">
        <v>5</v>
      </c>
      <c r="C2710" s="18" t="s">
        <v>1393</v>
      </c>
      <c r="D2710" s="74" t="s">
        <v>1220</v>
      </c>
      <c r="E2710" s="78">
        <v>0</v>
      </c>
    </row>
    <row r="2711" spans="1:5" x14ac:dyDescent="0.2">
      <c r="A2711" s="17" t="s">
        <v>3242</v>
      </c>
      <c r="B2711" s="18">
        <v>3</v>
      </c>
      <c r="C2711" s="18" t="s">
        <v>129</v>
      </c>
      <c r="D2711" s="74" t="s">
        <v>1220</v>
      </c>
      <c r="E2711" s="78">
        <v>0</v>
      </c>
    </row>
    <row r="2712" spans="1:5" x14ac:dyDescent="0.2">
      <c r="A2712" s="17" t="s">
        <v>3243</v>
      </c>
      <c r="B2712" s="18">
        <v>3</v>
      </c>
      <c r="C2712" s="18" t="s">
        <v>1262</v>
      </c>
      <c r="D2712" s="74" t="s">
        <v>1225</v>
      </c>
      <c r="E2712" s="78">
        <v>0</v>
      </c>
    </row>
    <row r="2713" spans="1:5" x14ac:dyDescent="0.2">
      <c r="A2713" s="17" t="s">
        <v>3244</v>
      </c>
      <c r="B2713" s="18">
        <v>2</v>
      </c>
      <c r="C2713" s="18" t="s">
        <v>129</v>
      </c>
      <c r="D2713" s="74" t="s">
        <v>1220</v>
      </c>
      <c r="E2713" s="78">
        <v>0</v>
      </c>
    </row>
    <row r="2714" spans="1:5" x14ac:dyDescent="0.2">
      <c r="A2714" s="17" t="s">
        <v>3245</v>
      </c>
      <c r="B2714" s="18">
        <v>3</v>
      </c>
      <c r="C2714" s="18" t="s">
        <v>1401</v>
      </c>
      <c r="D2714" s="74" t="s">
        <v>1220</v>
      </c>
      <c r="E2714" s="78">
        <v>0</v>
      </c>
    </row>
    <row r="2715" spans="1:5" x14ac:dyDescent="0.2">
      <c r="A2715" s="17" t="s">
        <v>3246</v>
      </c>
      <c r="B2715" s="18">
        <v>5</v>
      </c>
      <c r="C2715" s="18" t="s">
        <v>1364</v>
      </c>
      <c r="D2715" s="74" t="s">
        <v>1220</v>
      </c>
      <c r="E2715" s="78">
        <v>0</v>
      </c>
    </row>
    <row r="2716" spans="1:5" x14ac:dyDescent="0.2">
      <c r="A2716" s="17" t="s">
        <v>3247</v>
      </c>
      <c r="B2716" s="18">
        <v>3</v>
      </c>
      <c r="C2716" s="18" t="s">
        <v>129</v>
      </c>
      <c r="D2716" s="74" t="s">
        <v>1220</v>
      </c>
      <c r="E2716" s="78">
        <v>0</v>
      </c>
    </row>
    <row r="2717" spans="1:5" x14ac:dyDescent="0.2">
      <c r="A2717" s="17" t="s">
        <v>3248</v>
      </c>
      <c r="B2717" s="18">
        <v>3</v>
      </c>
      <c r="C2717" s="18" t="s">
        <v>129</v>
      </c>
      <c r="D2717" s="74" t="s">
        <v>1225</v>
      </c>
      <c r="E2717" s="78">
        <v>0</v>
      </c>
    </row>
    <row r="2718" spans="1:5" x14ac:dyDescent="0.2">
      <c r="A2718" s="17" t="s">
        <v>3249</v>
      </c>
      <c r="B2718" s="18">
        <v>2</v>
      </c>
      <c r="C2718" s="18" t="s">
        <v>129</v>
      </c>
      <c r="D2718" s="74" t="s">
        <v>1220</v>
      </c>
      <c r="E2718" s="78">
        <v>0</v>
      </c>
    </row>
    <row r="2719" spans="1:5" x14ac:dyDescent="0.2">
      <c r="A2719" s="17" t="s">
        <v>3250</v>
      </c>
      <c r="B2719" s="18">
        <v>1</v>
      </c>
      <c r="C2719" s="18" t="s">
        <v>2426</v>
      </c>
      <c r="D2719" s="74" t="s">
        <v>1225</v>
      </c>
      <c r="E2719" s="78">
        <v>0</v>
      </c>
    </row>
    <row r="2720" spans="1:5" x14ac:dyDescent="0.2">
      <c r="A2720" s="17" t="s">
        <v>3251</v>
      </c>
      <c r="B2720" s="18">
        <v>4</v>
      </c>
      <c r="C2720" s="18" t="s">
        <v>1224</v>
      </c>
      <c r="D2720" s="74" t="s">
        <v>1220</v>
      </c>
      <c r="E2720" s="78">
        <v>0</v>
      </c>
    </row>
    <row r="2721" spans="1:5" x14ac:dyDescent="0.2">
      <c r="A2721" s="17" t="s">
        <v>3252</v>
      </c>
      <c r="B2721" s="18">
        <v>5</v>
      </c>
      <c r="C2721" s="18" t="s">
        <v>2682</v>
      </c>
      <c r="D2721" s="74" t="s">
        <v>1225</v>
      </c>
      <c r="E2721" s="78">
        <v>0</v>
      </c>
    </row>
    <row r="2722" spans="1:5" x14ac:dyDescent="0.2">
      <c r="A2722" s="17" t="s">
        <v>3253</v>
      </c>
      <c r="B2722" s="18">
        <v>1</v>
      </c>
      <c r="C2722" s="18" t="s">
        <v>1946</v>
      </c>
      <c r="D2722" s="74" t="s">
        <v>1220</v>
      </c>
      <c r="E2722" s="78">
        <v>0</v>
      </c>
    </row>
    <row r="2723" spans="1:5" x14ac:dyDescent="0.2">
      <c r="A2723" s="17" t="s">
        <v>3254</v>
      </c>
      <c r="B2723" s="18">
        <v>3</v>
      </c>
      <c r="C2723" s="18" t="s">
        <v>1224</v>
      </c>
      <c r="D2723" s="74" t="s">
        <v>1225</v>
      </c>
      <c r="E2723" s="78">
        <v>0</v>
      </c>
    </row>
    <row r="2724" spans="1:5" x14ac:dyDescent="0.2">
      <c r="A2724" s="17" t="s">
        <v>3255</v>
      </c>
      <c r="B2724" s="18">
        <v>3</v>
      </c>
      <c r="C2724" s="18" t="s">
        <v>1224</v>
      </c>
      <c r="D2724" s="74" t="s">
        <v>1225</v>
      </c>
      <c r="E2724" s="78">
        <v>0</v>
      </c>
    </row>
    <row r="2725" spans="1:5" x14ac:dyDescent="0.2">
      <c r="A2725" s="17" t="s">
        <v>3256</v>
      </c>
      <c r="B2725" s="18">
        <v>4</v>
      </c>
      <c r="C2725" s="18" t="s">
        <v>1053</v>
      </c>
      <c r="D2725" s="74" t="s">
        <v>1220</v>
      </c>
      <c r="E2725" s="78">
        <v>0</v>
      </c>
    </row>
    <row r="2726" spans="1:5" x14ac:dyDescent="0.2">
      <c r="A2726" s="17" t="s">
        <v>3257</v>
      </c>
      <c r="B2726" s="18">
        <v>5</v>
      </c>
      <c r="C2726" s="18" t="s">
        <v>1831</v>
      </c>
      <c r="D2726" s="74" t="s">
        <v>1220</v>
      </c>
      <c r="E2726" s="78">
        <v>0</v>
      </c>
    </row>
    <row r="2727" spans="1:5" x14ac:dyDescent="0.2">
      <c r="A2727" s="17" t="s">
        <v>3258</v>
      </c>
      <c r="B2727" s="18">
        <v>3</v>
      </c>
      <c r="C2727" s="18" t="s">
        <v>1224</v>
      </c>
      <c r="D2727" s="74" t="s">
        <v>1220</v>
      </c>
      <c r="E2727" s="78">
        <v>0</v>
      </c>
    </row>
    <row r="2728" spans="1:5" x14ac:dyDescent="0.2">
      <c r="A2728" s="17" t="s">
        <v>3259</v>
      </c>
      <c r="B2728" s="18">
        <v>3</v>
      </c>
      <c r="C2728" s="18" t="s">
        <v>1224</v>
      </c>
      <c r="D2728" s="74" t="s">
        <v>1225</v>
      </c>
      <c r="E2728" s="78">
        <v>0</v>
      </c>
    </row>
    <row r="2729" spans="1:5" x14ac:dyDescent="0.2">
      <c r="A2729" s="17" t="s">
        <v>3260</v>
      </c>
      <c r="B2729" s="18">
        <v>5</v>
      </c>
      <c r="C2729" s="18" t="s">
        <v>1410</v>
      </c>
      <c r="D2729" s="74" t="s">
        <v>1220</v>
      </c>
      <c r="E2729" s="78">
        <v>0</v>
      </c>
    </row>
    <row r="2730" spans="1:5" x14ac:dyDescent="0.2">
      <c r="A2730" s="17" t="s">
        <v>3261</v>
      </c>
      <c r="B2730" s="18">
        <v>6</v>
      </c>
      <c r="C2730" s="18" t="s">
        <v>3262</v>
      </c>
      <c r="D2730" s="74" t="s">
        <v>1220</v>
      </c>
      <c r="E2730" s="78">
        <v>0</v>
      </c>
    </row>
    <row r="2731" spans="1:5" x14ac:dyDescent="0.2">
      <c r="A2731" s="17" t="s">
        <v>3263</v>
      </c>
      <c r="B2731" s="18">
        <v>3</v>
      </c>
      <c r="C2731" s="18" t="s">
        <v>129</v>
      </c>
      <c r="D2731" s="74" t="s">
        <v>1220</v>
      </c>
      <c r="E2731" s="78">
        <v>0</v>
      </c>
    </row>
    <row r="2732" spans="1:5" x14ac:dyDescent="0.2">
      <c r="A2732" s="17" t="s">
        <v>3264</v>
      </c>
      <c r="B2732" s="18">
        <v>2</v>
      </c>
      <c r="C2732" s="18" t="s">
        <v>1254</v>
      </c>
      <c r="D2732" s="74" t="s">
        <v>1225</v>
      </c>
      <c r="E2732" s="78">
        <v>0</v>
      </c>
    </row>
    <row r="2733" spans="1:5" x14ac:dyDescent="0.2">
      <c r="A2733" s="17" t="s">
        <v>3265</v>
      </c>
      <c r="B2733" s="18">
        <v>3</v>
      </c>
      <c r="C2733" s="18" t="s">
        <v>1224</v>
      </c>
      <c r="D2733" s="74" t="s">
        <v>1220</v>
      </c>
      <c r="E2733" s="78">
        <v>0</v>
      </c>
    </row>
    <row r="2734" spans="1:5" x14ac:dyDescent="0.2">
      <c r="A2734" s="17" t="s">
        <v>3266</v>
      </c>
      <c r="B2734" s="18">
        <v>4</v>
      </c>
      <c r="C2734" s="18" t="s">
        <v>1291</v>
      </c>
      <c r="D2734" s="74" t="s">
        <v>1220</v>
      </c>
      <c r="E2734" s="78">
        <v>0</v>
      </c>
    </row>
    <row r="2735" spans="1:5" x14ac:dyDescent="0.2">
      <c r="A2735" s="17" t="s">
        <v>3267</v>
      </c>
      <c r="B2735" s="18">
        <v>5</v>
      </c>
      <c r="C2735" s="18" t="s">
        <v>1422</v>
      </c>
      <c r="D2735" s="74" t="s">
        <v>1220</v>
      </c>
      <c r="E2735" s="78">
        <v>0</v>
      </c>
    </row>
    <row r="2736" spans="1:5" x14ac:dyDescent="0.2">
      <c r="A2736" s="17" t="s">
        <v>3268</v>
      </c>
      <c r="B2736" s="18">
        <v>3</v>
      </c>
      <c r="C2736" s="18" t="s">
        <v>1224</v>
      </c>
      <c r="D2736" s="74" t="s">
        <v>1220</v>
      </c>
      <c r="E2736" s="78">
        <v>0</v>
      </c>
    </row>
    <row r="2737" spans="1:5" x14ac:dyDescent="0.2">
      <c r="A2737" s="17" t="s">
        <v>3269</v>
      </c>
      <c r="B2737" s="18">
        <v>2</v>
      </c>
      <c r="C2737" s="18" t="s">
        <v>1247</v>
      </c>
      <c r="D2737" s="74" t="s">
        <v>1225</v>
      </c>
      <c r="E2737" s="78">
        <v>0</v>
      </c>
    </row>
    <row r="2738" spans="1:5" x14ac:dyDescent="0.2">
      <c r="A2738" s="17" t="s">
        <v>3270</v>
      </c>
      <c r="B2738" s="18">
        <v>3</v>
      </c>
      <c r="C2738" s="18" t="s">
        <v>129</v>
      </c>
      <c r="D2738" s="74" t="s">
        <v>1220</v>
      </c>
      <c r="E2738" s="78">
        <v>0</v>
      </c>
    </row>
    <row r="2739" spans="1:5" x14ac:dyDescent="0.2">
      <c r="A2739" s="17" t="s">
        <v>3271</v>
      </c>
      <c r="B2739" s="18">
        <v>3</v>
      </c>
      <c r="C2739" s="18" t="s">
        <v>1401</v>
      </c>
      <c r="D2739" s="74" t="s">
        <v>1220</v>
      </c>
      <c r="E2739" s="78">
        <v>0</v>
      </c>
    </row>
    <row r="2740" spans="1:5" x14ac:dyDescent="0.2">
      <c r="A2740" s="17" t="s">
        <v>3272</v>
      </c>
      <c r="B2740" s="18">
        <v>5</v>
      </c>
      <c r="C2740" s="18" t="s">
        <v>1364</v>
      </c>
      <c r="D2740" s="74" t="s">
        <v>1220</v>
      </c>
      <c r="E2740" s="78">
        <v>0</v>
      </c>
    </row>
    <row r="2741" spans="1:5" x14ac:dyDescent="0.2">
      <c r="A2741" s="17" t="s">
        <v>3273</v>
      </c>
      <c r="B2741" s="18">
        <v>3</v>
      </c>
      <c r="C2741" s="18" t="s">
        <v>1224</v>
      </c>
      <c r="D2741" s="74" t="s">
        <v>1220</v>
      </c>
      <c r="E2741" s="78">
        <v>0</v>
      </c>
    </row>
    <row r="2742" spans="1:5" x14ac:dyDescent="0.2">
      <c r="A2742" s="17" t="s">
        <v>3274</v>
      </c>
      <c r="B2742" s="18">
        <v>3</v>
      </c>
      <c r="C2742" s="18" t="s">
        <v>1271</v>
      </c>
      <c r="D2742" s="74" t="s">
        <v>1225</v>
      </c>
      <c r="E2742" s="78">
        <v>0</v>
      </c>
    </row>
    <row r="2743" spans="1:5" x14ac:dyDescent="0.2">
      <c r="A2743" s="17" t="s">
        <v>3275</v>
      </c>
      <c r="B2743" s="18">
        <v>3</v>
      </c>
      <c r="C2743" s="18" t="s">
        <v>1224</v>
      </c>
      <c r="D2743" s="74" t="s">
        <v>1220</v>
      </c>
      <c r="E2743" s="78">
        <v>0</v>
      </c>
    </row>
    <row r="2744" spans="1:5" x14ac:dyDescent="0.2">
      <c r="A2744" s="17" t="s">
        <v>3276</v>
      </c>
      <c r="B2744" s="18">
        <v>4</v>
      </c>
      <c r="C2744" s="18" t="s">
        <v>1053</v>
      </c>
      <c r="D2744" s="74" t="s">
        <v>1220</v>
      </c>
      <c r="E2744" s="78">
        <v>0</v>
      </c>
    </row>
    <row r="2745" spans="1:5" x14ac:dyDescent="0.2">
      <c r="A2745" s="17" t="s">
        <v>3277</v>
      </c>
      <c r="B2745" s="18">
        <v>6</v>
      </c>
      <c r="C2745" s="18" t="s">
        <v>1364</v>
      </c>
      <c r="D2745" s="74" t="s">
        <v>1220</v>
      </c>
      <c r="E2745" s="78">
        <v>0</v>
      </c>
    </row>
    <row r="2746" spans="1:5" x14ac:dyDescent="0.2">
      <c r="A2746" s="17" t="s">
        <v>3278</v>
      </c>
      <c r="B2746" s="18">
        <v>4</v>
      </c>
      <c r="C2746" s="18" t="s">
        <v>1224</v>
      </c>
      <c r="D2746" s="74" t="s">
        <v>1220</v>
      </c>
      <c r="E2746" s="78">
        <v>0</v>
      </c>
    </row>
    <row r="2747" spans="1:5" x14ac:dyDescent="0.2">
      <c r="A2747" s="17" t="s">
        <v>3279</v>
      </c>
      <c r="B2747" s="18">
        <v>4</v>
      </c>
      <c r="C2747" s="18" t="s">
        <v>1233</v>
      </c>
      <c r="D2747" s="74" t="s">
        <v>1225</v>
      </c>
      <c r="E2747" s="78">
        <v>0</v>
      </c>
    </row>
    <row r="2748" spans="1:5" x14ac:dyDescent="0.2">
      <c r="A2748" s="17" t="s">
        <v>3280</v>
      </c>
      <c r="B2748" s="18">
        <v>8</v>
      </c>
      <c r="C2748" s="18" t="s">
        <v>2096</v>
      </c>
      <c r="D2748" s="74" t="s">
        <v>1220</v>
      </c>
      <c r="E2748" s="78">
        <v>0</v>
      </c>
    </row>
    <row r="2749" spans="1:5" x14ac:dyDescent="0.2">
      <c r="A2749" s="17" t="s">
        <v>3281</v>
      </c>
      <c r="B2749" s="18">
        <v>3</v>
      </c>
      <c r="C2749" s="18" t="s">
        <v>129</v>
      </c>
      <c r="D2749" s="74" t="s">
        <v>1220</v>
      </c>
      <c r="E2749" s="78">
        <v>0</v>
      </c>
    </row>
    <row r="2750" spans="1:5" x14ac:dyDescent="0.2">
      <c r="A2750" s="17" t="s">
        <v>3282</v>
      </c>
      <c r="B2750" s="18">
        <v>4</v>
      </c>
      <c r="C2750" s="18" t="s">
        <v>1224</v>
      </c>
      <c r="D2750" s="74" t="s">
        <v>1225</v>
      </c>
      <c r="E2750" s="78">
        <v>0</v>
      </c>
    </row>
    <row r="2751" spans="1:5" x14ac:dyDescent="0.2">
      <c r="A2751" s="17" t="s">
        <v>3283</v>
      </c>
      <c r="B2751" s="18">
        <v>3</v>
      </c>
      <c r="C2751" s="18" t="s">
        <v>1053</v>
      </c>
      <c r="D2751" s="74" t="s">
        <v>1220</v>
      </c>
      <c r="E2751" s="78">
        <v>0</v>
      </c>
    </row>
    <row r="2752" spans="1:5" x14ac:dyDescent="0.2">
      <c r="A2752" s="17" t="s">
        <v>3284</v>
      </c>
      <c r="B2752" s="18">
        <v>5</v>
      </c>
      <c r="C2752" s="18" t="s">
        <v>1648</v>
      </c>
      <c r="D2752" s="74" t="s">
        <v>1220</v>
      </c>
      <c r="E2752" s="78">
        <v>0</v>
      </c>
    </row>
    <row r="2753" spans="1:5" x14ac:dyDescent="0.2">
      <c r="A2753" s="17" t="s">
        <v>3285</v>
      </c>
      <c r="B2753" s="18">
        <v>3</v>
      </c>
      <c r="C2753" s="18" t="s">
        <v>129</v>
      </c>
      <c r="D2753" s="74" t="s">
        <v>1220</v>
      </c>
      <c r="E2753" s="78">
        <v>0</v>
      </c>
    </row>
    <row r="2754" spans="1:5" x14ac:dyDescent="0.2">
      <c r="A2754" s="17" t="s">
        <v>3286</v>
      </c>
      <c r="B2754" s="18">
        <v>4</v>
      </c>
      <c r="C2754" s="18" t="s">
        <v>1224</v>
      </c>
      <c r="D2754" s="74" t="s">
        <v>1225</v>
      </c>
      <c r="E2754" s="78">
        <v>0</v>
      </c>
    </row>
    <row r="2755" spans="1:5" x14ac:dyDescent="0.2">
      <c r="A2755" s="17" t="s">
        <v>3287</v>
      </c>
      <c r="B2755" s="18">
        <v>3</v>
      </c>
      <c r="C2755" s="18" t="s">
        <v>1053</v>
      </c>
      <c r="D2755" s="74" t="s">
        <v>1220</v>
      </c>
      <c r="E2755" s="78">
        <v>0</v>
      </c>
    </row>
    <row r="2756" spans="1:5" x14ac:dyDescent="0.2">
      <c r="A2756" s="17" t="s">
        <v>3288</v>
      </c>
      <c r="B2756" s="18">
        <v>5</v>
      </c>
      <c r="C2756" s="18" t="s">
        <v>1490</v>
      </c>
      <c r="D2756" s="74" t="s">
        <v>1220</v>
      </c>
      <c r="E2756" s="78">
        <v>0</v>
      </c>
    </row>
    <row r="2757" spans="1:5" x14ac:dyDescent="0.2">
      <c r="A2757" s="17" t="s">
        <v>3289</v>
      </c>
      <c r="B2757" s="18">
        <v>3</v>
      </c>
      <c r="C2757" s="18" t="s">
        <v>129</v>
      </c>
      <c r="D2757" s="74" t="s">
        <v>1220</v>
      </c>
      <c r="E2757" s="78">
        <v>0</v>
      </c>
    </row>
    <row r="2758" spans="1:5" x14ac:dyDescent="0.2">
      <c r="A2758" s="17" t="s">
        <v>3290</v>
      </c>
      <c r="B2758" s="18">
        <v>2</v>
      </c>
      <c r="C2758" s="18" t="s">
        <v>1312</v>
      </c>
      <c r="D2758" s="74" t="s">
        <v>1225</v>
      </c>
      <c r="E2758" s="78">
        <v>0</v>
      </c>
    </row>
    <row r="2759" spans="1:5" x14ac:dyDescent="0.2">
      <c r="A2759" s="17" t="s">
        <v>3291</v>
      </c>
      <c r="B2759" s="18">
        <v>2</v>
      </c>
      <c r="C2759" s="18" t="s">
        <v>1314</v>
      </c>
      <c r="D2759" s="74" t="s">
        <v>1220</v>
      </c>
      <c r="E2759" s="78">
        <v>0</v>
      </c>
    </row>
    <row r="2760" spans="1:5" x14ac:dyDescent="0.2">
      <c r="A2760" s="17" t="s">
        <v>3292</v>
      </c>
      <c r="B2760" s="18">
        <v>3</v>
      </c>
      <c r="C2760" s="18" t="s">
        <v>1446</v>
      </c>
      <c r="D2760" s="74" t="s">
        <v>1220</v>
      </c>
      <c r="E2760" s="78">
        <v>0</v>
      </c>
    </row>
    <row r="2761" spans="1:5" x14ac:dyDescent="0.2">
      <c r="A2761" s="17" t="s">
        <v>3293</v>
      </c>
      <c r="B2761" s="18">
        <v>5</v>
      </c>
      <c r="C2761" s="18" t="s">
        <v>1364</v>
      </c>
      <c r="D2761" s="74" t="s">
        <v>1220</v>
      </c>
      <c r="E2761" s="78">
        <v>0</v>
      </c>
    </row>
    <row r="2762" spans="1:5" x14ac:dyDescent="0.2">
      <c r="A2762" s="17" t="s">
        <v>3294</v>
      </c>
      <c r="B2762" s="18">
        <v>3</v>
      </c>
      <c r="C2762" s="18" t="s">
        <v>1224</v>
      </c>
      <c r="D2762" s="74" t="s">
        <v>1220</v>
      </c>
      <c r="E2762" s="78">
        <v>0</v>
      </c>
    </row>
    <row r="2763" spans="1:5" x14ac:dyDescent="0.2">
      <c r="A2763" s="17" t="s">
        <v>3295</v>
      </c>
      <c r="B2763" s="18">
        <v>3</v>
      </c>
      <c r="C2763" s="18" t="s">
        <v>1224</v>
      </c>
      <c r="D2763" s="74" t="s">
        <v>1225</v>
      </c>
      <c r="E2763" s="78">
        <v>0</v>
      </c>
    </row>
    <row r="2764" spans="1:5" x14ac:dyDescent="0.2">
      <c r="A2764" s="17" t="s">
        <v>3296</v>
      </c>
      <c r="B2764" s="18">
        <v>3</v>
      </c>
      <c r="C2764" s="18" t="s">
        <v>1053</v>
      </c>
      <c r="D2764" s="74" t="s">
        <v>1220</v>
      </c>
      <c r="E2764" s="78">
        <v>0</v>
      </c>
    </row>
    <row r="2765" spans="1:5" x14ac:dyDescent="0.2">
      <c r="A2765" s="17" t="s">
        <v>3297</v>
      </c>
      <c r="B2765" s="18">
        <v>4</v>
      </c>
      <c r="C2765" s="18" t="s">
        <v>1344</v>
      </c>
      <c r="D2765" s="74" t="s">
        <v>1220</v>
      </c>
      <c r="E2765" s="78">
        <v>0</v>
      </c>
    </row>
    <row r="2766" spans="1:5" x14ac:dyDescent="0.2">
      <c r="A2766" s="17" t="s">
        <v>3298</v>
      </c>
      <c r="B2766" s="18">
        <v>3</v>
      </c>
      <c r="C2766" s="18" t="s">
        <v>129</v>
      </c>
      <c r="D2766" s="74" t="s">
        <v>1220</v>
      </c>
      <c r="E2766" s="78">
        <v>0</v>
      </c>
    </row>
    <row r="2767" spans="1:5" x14ac:dyDescent="0.2">
      <c r="A2767" s="17" t="s">
        <v>3299</v>
      </c>
      <c r="B2767" s="18">
        <v>3</v>
      </c>
      <c r="C2767" s="18" t="s">
        <v>129</v>
      </c>
      <c r="D2767" s="74" t="s">
        <v>1225</v>
      </c>
      <c r="E2767" s="78">
        <v>0</v>
      </c>
    </row>
    <row r="2768" spans="1:5" x14ac:dyDescent="0.2">
      <c r="A2768" s="17" t="s">
        <v>3300</v>
      </c>
      <c r="B2768" s="18">
        <v>2</v>
      </c>
      <c r="C2768" s="18" t="s">
        <v>1224</v>
      </c>
      <c r="D2768" s="74" t="s">
        <v>1220</v>
      </c>
      <c r="E2768" s="78">
        <v>0</v>
      </c>
    </row>
    <row r="2769" spans="1:5" x14ac:dyDescent="0.2">
      <c r="A2769" s="17" t="s">
        <v>3301</v>
      </c>
      <c r="B2769" s="18">
        <v>3</v>
      </c>
      <c r="C2769" s="18" t="s">
        <v>1446</v>
      </c>
      <c r="D2769" s="74" t="s">
        <v>1220</v>
      </c>
      <c r="E2769" s="78">
        <v>0</v>
      </c>
    </row>
    <row r="2770" spans="1:5" x14ac:dyDescent="0.2">
      <c r="A2770" s="17" t="s">
        <v>3302</v>
      </c>
      <c r="B2770" s="18">
        <v>4</v>
      </c>
      <c r="C2770" s="18" t="s">
        <v>1422</v>
      </c>
      <c r="D2770" s="74" t="s">
        <v>1220</v>
      </c>
      <c r="E2770" s="78">
        <v>0</v>
      </c>
    </row>
    <row r="2771" spans="1:5" x14ac:dyDescent="0.2">
      <c r="A2771" s="17" t="s">
        <v>3303</v>
      </c>
      <c r="B2771" s="18">
        <v>3</v>
      </c>
      <c r="C2771" s="18" t="s">
        <v>1224</v>
      </c>
      <c r="D2771" s="74" t="s">
        <v>1220</v>
      </c>
      <c r="E2771" s="78">
        <v>0</v>
      </c>
    </row>
    <row r="2772" spans="1:5" x14ac:dyDescent="0.2">
      <c r="A2772" s="17" t="s">
        <v>3304</v>
      </c>
      <c r="B2772" s="18">
        <v>2</v>
      </c>
      <c r="C2772" s="18" t="s">
        <v>1254</v>
      </c>
      <c r="D2772" s="74" t="s">
        <v>1225</v>
      </c>
      <c r="E2772" s="78">
        <v>0</v>
      </c>
    </row>
    <row r="2773" spans="1:5" x14ac:dyDescent="0.2">
      <c r="A2773" s="17" t="s">
        <v>3305</v>
      </c>
      <c r="B2773" s="18">
        <v>3</v>
      </c>
      <c r="C2773" s="18" t="s">
        <v>129</v>
      </c>
      <c r="D2773" s="74" t="s">
        <v>1220</v>
      </c>
      <c r="E2773" s="78">
        <v>0</v>
      </c>
    </row>
    <row r="2774" spans="1:5" x14ac:dyDescent="0.2">
      <c r="A2774" s="17" t="s">
        <v>3306</v>
      </c>
      <c r="B2774" s="18">
        <v>3</v>
      </c>
      <c r="C2774" s="18" t="s">
        <v>1053</v>
      </c>
      <c r="D2774" s="74" t="s">
        <v>1220</v>
      </c>
      <c r="E2774" s="78">
        <v>0</v>
      </c>
    </row>
    <row r="2775" spans="1:5" x14ac:dyDescent="0.2">
      <c r="A2775" s="17" t="s">
        <v>3307</v>
      </c>
      <c r="B2775" s="18">
        <v>6</v>
      </c>
      <c r="C2775" s="18" t="s">
        <v>1516</v>
      </c>
      <c r="D2775" s="74" t="s">
        <v>1220</v>
      </c>
      <c r="E2775" s="78">
        <v>0</v>
      </c>
    </row>
    <row r="2776" spans="1:5" x14ac:dyDescent="0.2">
      <c r="A2776" s="17" t="s">
        <v>3308</v>
      </c>
      <c r="B2776" s="18">
        <v>3</v>
      </c>
      <c r="C2776" s="18" t="s">
        <v>1224</v>
      </c>
      <c r="D2776" s="74" t="s">
        <v>1220</v>
      </c>
      <c r="E2776" s="78">
        <v>0</v>
      </c>
    </row>
    <row r="2777" spans="1:5" x14ac:dyDescent="0.2">
      <c r="A2777" s="17" t="s">
        <v>3309</v>
      </c>
      <c r="B2777" s="18">
        <v>2</v>
      </c>
      <c r="C2777" s="18" t="s">
        <v>1375</v>
      </c>
      <c r="D2777" s="74" t="s">
        <v>1225</v>
      </c>
      <c r="E2777" s="78">
        <v>0</v>
      </c>
    </row>
    <row r="2778" spans="1:5" x14ac:dyDescent="0.2">
      <c r="A2778" s="17" t="s">
        <v>3310</v>
      </c>
      <c r="B2778" s="18">
        <v>3</v>
      </c>
      <c r="C2778" s="18" t="s">
        <v>129</v>
      </c>
      <c r="D2778" s="74" t="s">
        <v>1220</v>
      </c>
      <c r="E2778" s="78">
        <v>0</v>
      </c>
    </row>
    <row r="2779" spans="1:5" x14ac:dyDescent="0.2">
      <c r="A2779" s="17" t="s">
        <v>3311</v>
      </c>
      <c r="B2779" s="18">
        <v>4</v>
      </c>
      <c r="C2779" s="18" t="s">
        <v>1401</v>
      </c>
      <c r="D2779" s="74" t="s">
        <v>1220</v>
      </c>
      <c r="E2779" s="78">
        <v>0</v>
      </c>
    </row>
    <row r="2780" spans="1:5" x14ac:dyDescent="0.2">
      <c r="A2780" s="17" t="s">
        <v>3312</v>
      </c>
      <c r="B2780" s="18">
        <v>5</v>
      </c>
      <c r="C2780" s="18" t="s">
        <v>1251</v>
      </c>
      <c r="D2780" s="74" t="s">
        <v>1220</v>
      </c>
      <c r="E2780" s="78">
        <v>0</v>
      </c>
    </row>
    <row r="2781" spans="1:5" x14ac:dyDescent="0.2">
      <c r="A2781" s="17" t="s">
        <v>3313</v>
      </c>
      <c r="B2781" s="18">
        <v>3</v>
      </c>
      <c r="C2781" s="18" t="s">
        <v>129</v>
      </c>
      <c r="D2781" s="74" t="s">
        <v>1220</v>
      </c>
      <c r="E2781" s="78">
        <v>0</v>
      </c>
    </row>
    <row r="2782" spans="1:5" x14ac:dyDescent="0.2">
      <c r="A2782" s="17" t="s">
        <v>3314</v>
      </c>
      <c r="B2782" s="18">
        <v>2</v>
      </c>
      <c r="C2782" s="18" t="s">
        <v>1269</v>
      </c>
      <c r="D2782" s="74" t="s">
        <v>1225</v>
      </c>
      <c r="E2782" s="78">
        <v>0</v>
      </c>
    </row>
    <row r="2783" spans="1:5" x14ac:dyDescent="0.2">
      <c r="A2783" s="17" t="s">
        <v>3315</v>
      </c>
      <c r="B2783" s="18">
        <v>2</v>
      </c>
      <c r="C2783" s="18" t="s">
        <v>1325</v>
      </c>
      <c r="D2783" s="74" t="s">
        <v>1220</v>
      </c>
      <c r="E2783" s="78">
        <v>0</v>
      </c>
    </row>
    <row r="2784" spans="1:5" x14ac:dyDescent="0.2">
      <c r="A2784" s="17" t="s">
        <v>3316</v>
      </c>
      <c r="B2784" s="18">
        <v>3</v>
      </c>
      <c r="C2784" s="18" t="s">
        <v>1053</v>
      </c>
      <c r="D2784" s="74" t="s">
        <v>1220</v>
      </c>
      <c r="E2784" s="78">
        <v>0</v>
      </c>
    </row>
    <row r="2785" spans="1:5" x14ac:dyDescent="0.2">
      <c r="A2785" s="17" t="s">
        <v>3317</v>
      </c>
      <c r="B2785" s="18">
        <v>5</v>
      </c>
      <c r="C2785" s="18" t="s">
        <v>1422</v>
      </c>
      <c r="D2785" s="74" t="s">
        <v>1220</v>
      </c>
      <c r="E2785" s="78">
        <v>0</v>
      </c>
    </row>
    <row r="2786" spans="1:5" x14ac:dyDescent="0.2">
      <c r="A2786" s="17" t="s">
        <v>3318</v>
      </c>
      <c r="B2786" s="18">
        <v>4</v>
      </c>
      <c r="C2786" s="18" t="s">
        <v>1224</v>
      </c>
      <c r="D2786" s="74" t="s">
        <v>1220</v>
      </c>
      <c r="E2786" s="78">
        <v>0</v>
      </c>
    </row>
    <row r="2787" spans="1:5" x14ac:dyDescent="0.2">
      <c r="A2787" s="17" t="s">
        <v>3319</v>
      </c>
      <c r="B2787" s="18">
        <v>2</v>
      </c>
      <c r="C2787" s="18" t="s">
        <v>1254</v>
      </c>
      <c r="D2787" s="74" t="s">
        <v>1225</v>
      </c>
      <c r="E2787" s="78">
        <v>0</v>
      </c>
    </row>
    <row r="2788" spans="1:5" x14ac:dyDescent="0.2">
      <c r="A2788" s="17" t="s">
        <v>3320</v>
      </c>
      <c r="B2788" s="18">
        <v>6</v>
      </c>
      <c r="C2788" s="18" t="s">
        <v>3321</v>
      </c>
      <c r="D2788" s="74" t="s">
        <v>1220</v>
      </c>
      <c r="E2788" s="78">
        <v>0</v>
      </c>
    </row>
    <row r="2789" spans="1:5" x14ac:dyDescent="0.2">
      <c r="A2789" s="17" t="s">
        <v>3322</v>
      </c>
      <c r="B2789" s="18">
        <v>3</v>
      </c>
      <c r="C2789" s="18" t="s">
        <v>1247</v>
      </c>
      <c r="D2789" s="74" t="s">
        <v>1225</v>
      </c>
      <c r="E2789" s="78">
        <v>0</v>
      </c>
    </row>
    <row r="2790" spans="1:5" x14ac:dyDescent="0.2">
      <c r="A2790" s="17" t="s">
        <v>3323</v>
      </c>
      <c r="B2790" s="18">
        <v>3</v>
      </c>
      <c r="C2790" s="18" t="s">
        <v>1224</v>
      </c>
      <c r="D2790" s="74" t="s">
        <v>1220</v>
      </c>
      <c r="E2790" s="78">
        <v>0</v>
      </c>
    </row>
    <row r="2791" spans="1:5" x14ac:dyDescent="0.2">
      <c r="A2791" s="17" t="s">
        <v>3324</v>
      </c>
      <c r="B2791" s="18">
        <v>4</v>
      </c>
      <c r="C2791" s="18" t="s">
        <v>1258</v>
      </c>
      <c r="D2791" s="74" t="s">
        <v>1220</v>
      </c>
      <c r="E2791" s="78">
        <v>0</v>
      </c>
    </row>
    <row r="2792" spans="1:5" x14ac:dyDescent="0.2">
      <c r="A2792" s="17" t="s">
        <v>3325</v>
      </c>
      <c r="B2792" s="18">
        <v>5</v>
      </c>
      <c r="C2792" s="18" t="s">
        <v>1393</v>
      </c>
      <c r="D2792" s="74" t="s">
        <v>1220</v>
      </c>
      <c r="E2792" s="78">
        <v>0</v>
      </c>
    </row>
    <row r="2793" spans="1:5" x14ac:dyDescent="0.2">
      <c r="A2793" s="17" t="s">
        <v>3326</v>
      </c>
      <c r="B2793" s="18">
        <v>4</v>
      </c>
      <c r="C2793" s="18" t="s">
        <v>129</v>
      </c>
      <c r="D2793" s="74" t="s">
        <v>1220</v>
      </c>
      <c r="E2793" s="78">
        <v>0</v>
      </c>
    </row>
    <row r="2794" spans="1:5" x14ac:dyDescent="0.2">
      <c r="A2794" s="17" t="s">
        <v>3327</v>
      </c>
      <c r="B2794" s="18">
        <v>2</v>
      </c>
      <c r="C2794" s="18" t="s">
        <v>1325</v>
      </c>
      <c r="D2794" s="74" t="s">
        <v>1225</v>
      </c>
      <c r="E2794" s="78">
        <v>0</v>
      </c>
    </row>
    <row r="2795" spans="1:5" x14ac:dyDescent="0.2">
      <c r="A2795" s="17" t="s">
        <v>3328</v>
      </c>
      <c r="B2795" s="18">
        <v>2</v>
      </c>
      <c r="C2795" s="18" t="s">
        <v>1269</v>
      </c>
      <c r="D2795" s="74" t="s">
        <v>1220</v>
      </c>
      <c r="E2795" s="78">
        <v>0</v>
      </c>
    </row>
    <row r="2796" spans="1:5" x14ac:dyDescent="0.2">
      <c r="A2796" s="17" t="s">
        <v>3329</v>
      </c>
      <c r="B2796" s="18">
        <v>4</v>
      </c>
      <c r="C2796" s="18" t="s">
        <v>1224</v>
      </c>
      <c r="D2796" s="74" t="s">
        <v>1220</v>
      </c>
      <c r="E2796" s="78">
        <v>0</v>
      </c>
    </row>
    <row r="2797" spans="1:5" x14ac:dyDescent="0.2">
      <c r="A2797" s="17" t="s">
        <v>3330</v>
      </c>
      <c r="B2797" s="18">
        <v>5</v>
      </c>
      <c r="C2797" s="18" t="s">
        <v>1490</v>
      </c>
      <c r="D2797" s="74" t="s">
        <v>1220</v>
      </c>
      <c r="E2797" s="78">
        <v>0</v>
      </c>
    </row>
    <row r="2798" spans="1:5" x14ac:dyDescent="0.2">
      <c r="A2798" s="17" t="s">
        <v>3331</v>
      </c>
      <c r="B2798" s="18">
        <v>3</v>
      </c>
      <c r="C2798" s="18" t="s">
        <v>1224</v>
      </c>
      <c r="D2798" s="74" t="s">
        <v>1220</v>
      </c>
      <c r="E2798" s="78">
        <v>0</v>
      </c>
    </row>
    <row r="2799" spans="1:5" x14ac:dyDescent="0.2">
      <c r="A2799" s="17" t="s">
        <v>3332</v>
      </c>
      <c r="B2799" s="18">
        <v>2</v>
      </c>
      <c r="C2799" s="18" t="s">
        <v>1391</v>
      </c>
      <c r="D2799" s="74" t="s">
        <v>1225</v>
      </c>
      <c r="E2799" s="78">
        <v>0</v>
      </c>
    </row>
    <row r="2800" spans="1:5" x14ac:dyDescent="0.2">
      <c r="A2800" s="17" t="s">
        <v>3333</v>
      </c>
      <c r="B2800" s="18">
        <v>4</v>
      </c>
      <c r="C2800" s="18" t="s">
        <v>129</v>
      </c>
      <c r="D2800" s="74" t="s">
        <v>1220</v>
      </c>
      <c r="E2800" s="78">
        <v>0</v>
      </c>
    </row>
    <row r="2801" spans="1:5" x14ac:dyDescent="0.2">
      <c r="A2801" s="17" t="s">
        <v>3334</v>
      </c>
      <c r="B2801" s="18">
        <v>4</v>
      </c>
      <c r="C2801" s="18" t="s">
        <v>1053</v>
      </c>
      <c r="D2801" s="74" t="s">
        <v>1220</v>
      </c>
      <c r="E2801" s="78">
        <v>0</v>
      </c>
    </row>
    <row r="2802" spans="1:5" x14ac:dyDescent="0.2">
      <c r="A2802" s="17" t="s">
        <v>3335</v>
      </c>
      <c r="B2802" s="18">
        <v>5</v>
      </c>
      <c r="C2802" s="18" t="s">
        <v>1831</v>
      </c>
      <c r="D2802" s="74" t="s">
        <v>1220</v>
      </c>
      <c r="E2802" s="78">
        <v>0</v>
      </c>
    </row>
    <row r="2803" spans="1:5" x14ac:dyDescent="0.2">
      <c r="A2803" s="17" t="s">
        <v>3336</v>
      </c>
      <c r="B2803" s="18">
        <v>4</v>
      </c>
      <c r="C2803" s="18" t="s">
        <v>1224</v>
      </c>
      <c r="D2803" s="74" t="s">
        <v>1220</v>
      </c>
      <c r="E2803" s="78">
        <v>0</v>
      </c>
    </row>
    <row r="2804" spans="1:5" x14ac:dyDescent="0.2">
      <c r="A2804" s="17" t="s">
        <v>3337</v>
      </c>
      <c r="B2804" s="18">
        <v>2</v>
      </c>
      <c r="C2804" s="18" t="s">
        <v>1312</v>
      </c>
      <c r="D2804" s="74" t="s">
        <v>1225</v>
      </c>
      <c r="E2804" s="78">
        <v>0</v>
      </c>
    </row>
    <row r="2805" spans="1:5" x14ac:dyDescent="0.2">
      <c r="A2805" s="17" t="s">
        <v>3338</v>
      </c>
      <c r="B2805" s="18">
        <v>2</v>
      </c>
      <c r="C2805" s="18" t="s">
        <v>1314</v>
      </c>
      <c r="D2805" s="74" t="s">
        <v>1220</v>
      </c>
      <c r="E2805" s="78">
        <v>0</v>
      </c>
    </row>
    <row r="2806" spans="1:5" x14ac:dyDescent="0.2">
      <c r="A2806" s="17" t="s">
        <v>3339</v>
      </c>
      <c r="B2806" s="18">
        <v>4</v>
      </c>
      <c r="C2806" s="18" t="s">
        <v>1291</v>
      </c>
      <c r="D2806" s="74" t="s">
        <v>1220</v>
      </c>
      <c r="E2806" s="78">
        <v>0</v>
      </c>
    </row>
    <row r="2807" spans="1:5" x14ac:dyDescent="0.2">
      <c r="A2807" s="17" t="s">
        <v>3340</v>
      </c>
      <c r="B2807" s="18">
        <v>5</v>
      </c>
      <c r="C2807" s="18" t="s">
        <v>1516</v>
      </c>
      <c r="D2807" s="74" t="s">
        <v>1220</v>
      </c>
      <c r="E2807" s="78">
        <v>0</v>
      </c>
    </row>
    <row r="2808" spans="1:5" x14ac:dyDescent="0.2">
      <c r="A2808" s="17" t="s">
        <v>3341</v>
      </c>
      <c r="B2808" s="18">
        <v>3</v>
      </c>
      <c r="C2808" s="18" t="s">
        <v>129</v>
      </c>
      <c r="D2808" s="74" t="s">
        <v>1220</v>
      </c>
      <c r="E2808" s="78">
        <v>0</v>
      </c>
    </row>
    <row r="2809" spans="1:5" x14ac:dyDescent="0.2">
      <c r="A2809" s="17" t="s">
        <v>3342</v>
      </c>
      <c r="B2809" s="18">
        <v>4</v>
      </c>
      <c r="C2809" s="18" t="s">
        <v>1224</v>
      </c>
      <c r="D2809" s="74" t="s">
        <v>1225</v>
      </c>
      <c r="E2809" s="78">
        <v>0</v>
      </c>
    </row>
    <row r="2810" spans="1:5" x14ac:dyDescent="0.2">
      <c r="A2810" s="17" t="s">
        <v>3343</v>
      </c>
      <c r="B2810" s="18">
        <v>3</v>
      </c>
      <c r="C2810" s="18" t="s">
        <v>1224</v>
      </c>
      <c r="D2810" s="74" t="s">
        <v>1220</v>
      </c>
      <c r="E2810" s="78">
        <v>0</v>
      </c>
    </row>
    <row r="2811" spans="1:5" x14ac:dyDescent="0.2">
      <c r="A2811" s="17" t="s">
        <v>3344</v>
      </c>
      <c r="B2811" s="18">
        <v>4</v>
      </c>
      <c r="C2811" s="18" t="s">
        <v>100</v>
      </c>
      <c r="D2811" s="74" t="s">
        <v>1220</v>
      </c>
      <c r="E2811" s="78">
        <v>0</v>
      </c>
    </row>
    <row r="2812" spans="1:5" x14ac:dyDescent="0.2">
      <c r="A2812" s="17" t="s">
        <v>3345</v>
      </c>
      <c r="B2812" s="18">
        <v>3</v>
      </c>
      <c r="C2812" s="18" t="s">
        <v>129</v>
      </c>
      <c r="D2812" s="74" t="s">
        <v>1220</v>
      </c>
      <c r="E2812" s="78">
        <v>0</v>
      </c>
    </row>
    <row r="2813" spans="1:5" x14ac:dyDescent="0.2">
      <c r="A2813" s="17" t="s">
        <v>3346</v>
      </c>
      <c r="B2813" s="18">
        <v>2</v>
      </c>
      <c r="C2813" s="18" t="s">
        <v>1240</v>
      </c>
      <c r="D2813" s="74" t="s">
        <v>1225</v>
      </c>
      <c r="E2813" s="78">
        <v>0</v>
      </c>
    </row>
    <row r="2814" spans="1:5" x14ac:dyDescent="0.2">
      <c r="A2814" s="17" t="s">
        <v>3347</v>
      </c>
      <c r="B2814" s="18">
        <v>1</v>
      </c>
      <c r="C2814" s="18" t="s">
        <v>1391</v>
      </c>
      <c r="D2814" s="74" t="s">
        <v>1220</v>
      </c>
      <c r="E2814" s="78">
        <v>0</v>
      </c>
    </row>
    <row r="2815" spans="1:5" x14ac:dyDescent="0.2">
      <c r="A2815" s="17" t="s">
        <v>3348</v>
      </c>
      <c r="B2815" s="18">
        <v>3</v>
      </c>
      <c r="C2815" s="18" t="s">
        <v>1233</v>
      </c>
      <c r="D2815" s="74" t="s">
        <v>1220</v>
      </c>
      <c r="E2815" s="78">
        <v>0</v>
      </c>
    </row>
    <row r="2816" spans="1:5" x14ac:dyDescent="0.2">
      <c r="A2816" s="17" t="s">
        <v>3349</v>
      </c>
      <c r="B2816" s="18">
        <v>5</v>
      </c>
      <c r="C2816" s="18" t="s">
        <v>1251</v>
      </c>
      <c r="D2816" s="74" t="s">
        <v>1220</v>
      </c>
      <c r="E2816" s="78">
        <v>0</v>
      </c>
    </row>
    <row r="2817" spans="1:5" x14ac:dyDescent="0.2">
      <c r="A2817" s="17" t="s">
        <v>3350</v>
      </c>
      <c r="B2817" s="18">
        <v>3</v>
      </c>
      <c r="C2817" s="18" t="s">
        <v>129</v>
      </c>
      <c r="D2817" s="74" t="s">
        <v>1220</v>
      </c>
      <c r="E2817" s="78">
        <v>0</v>
      </c>
    </row>
    <row r="2818" spans="1:5" x14ac:dyDescent="0.2">
      <c r="A2818" s="17" t="s">
        <v>3351</v>
      </c>
      <c r="B2818" s="18">
        <v>2</v>
      </c>
      <c r="C2818" s="18" t="s">
        <v>1391</v>
      </c>
      <c r="D2818" s="74" t="s">
        <v>1225</v>
      </c>
      <c r="E2818" s="78">
        <v>0</v>
      </c>
    </row>
    <row r="2819" spans="1:5" x14ac:dyDescent="0.2">
      <c r="A2819" s="17" t="s">
        <v>3352</v>
      </c>
      <c r="B2819" s="18">
        <v>2</v>
      </c>
      <c r="C2819" s="18" t="s">
        <v>1240</v>
      </c>
      <c r="D2819" s="74" t="s">
        <v>1220</v>
      </c>
      <c r="E2819" s="78">
        <v>0</v>
      </c>
    </row>
    <row r="2820" spans="1:5" x14ac:dyDescent="0.2">
      <c r="A2820" s="17" t="s">
        <v>3353</v>
      </c>
      <c r="B2820" s="18">
        <v>3</v>
      </c>
      <c r="C2820" s="18" t="s">
        <v>1224</v>
      </c>
      <c r="D2820" s="74" t="s">
        <v>1220</v>
      </c>
      <c r="E2820" s="78">
        <v>0</v>
      </c>
    </row>
    <row r="2821" spans="1:5" x14ac:dyDescent="0.2">
      <c r="A2821" s="17" t="s">
        <v>3354</v>
      </c>
      <c r="B2821" s="18">
        <v>6</v>
      </c>
      <c r="C2821" s="18" t="s">
        <v>1607</v>
      </c>
      <c r="D2821" s="74" t="s">
        <v>1220</v>
      </c>
      <c r="E2821" s="78">
        <v>0</v>
      </c>
    </row>
    <row r="2822" spans="1:5" x14ac:dyDescent="0.2">
      <c r="A2822" s="17" t="s">
        <v>3355</v>
      </c>
      <c r="B2822" s="18">
        <v>3</v>
      </c>
      <c r="C2822" s="18" t="s">
        <v>1224</v>
      </c>
      <c r="D2822" s="74" t="s">
        <v>1220</v>
      </c>
      <c r="E2822" s="78">
        <v>0</v>
      </c>
    </row>
    <row r="2823" spans="1:5" x14ac:dyDescent="0.2">
      <c r="A2823" s="17" t="s">
        <v>3356</v>
      </c>
      <c r="B2823" s="18">
        <v>3</v>
      </c>
      <c r="C2823" s="18" t="s">
        <v>1301</v>
      </c>
      <c r="D2823" s="74" t="s">
        <v>1225</v>
      </c>
      <c r="E2823" s="78">
        <v>0</v>
      </c>
    </row>
    <row r="2824" spans="1:5" x14ac:dyDescent="0.2">
      <c r="A2824" s="17" t="s">
        <v>3357</v>
      </c>
      <c r="B2824" s="18">
        <v>1</v>
      </c>
      <c r="C2824" s="18" t="s">
        <v>1627</v>
      </c>
      <c r="D2824" s="74" t="s">
        <v>1220</v>
      </c>
      <c r="E2824" s="78">
        <v>0</v>
      </c>
    </row>
    <row r="2825" spans="1:5" x14ac:dyDescent="0.2">
      <c r="A2825" s="17" t="s">
        <v>3358</v>
      </c>
      <c r="B2825" s="18">
        <v>3</v>
      </c>
      <c r="C2825" s="18" t="s">
        <v>1224</v>
      </c>
      <c r="D2825" s="74" t="s">
        <v>1220</v>
      </c>
      <c r="E2825" s="78">
        <v>0</v>
      </c>
    </row>
    <row r="2826" spans="1:5" x14ac:dyDescent="0.2">
      <c r="A2826" s="17" t="s">
        <v>3359</v>
      </c>
      <c r="B2826" s="18">
        <v>5</v>
      </c>
      <c r="C2826" s="18" t="s">
        <v>100</v>
      </c>
      <c r="D2826" s="74" t="s">
        <v>1220</v>
      </c>
      <c r="E2826" s="78">
        <v>0</v>
      </c>
    </row>
    <row r="2827" spans="1:5" x14ac:dyDescent="0.2">
      <c r="A2827" s="17" t="s">
        <v>3360</v>
      </c>
      <c r="B2827" s="18">
        <v>4</v>
      </c>
      <c r="C2827" s="18" t="s">
        <v>129</v>
      </c>
      <c r="D2827" s="74" t="s">
        <v>1220</v>
      </c>
      <c r="E2827" s="78">
        <v>0</v>
      </c>
    </row>
    <row r="2828" spans="1:5" x14ac:dyDescent="0.2">
      <c r="A2828" s="17" t="s">
        <v>3361</v>
      </c>
      <c r="B2828" s="18">
        <v>3</v>
      </c>
      <c r="C2828" s="18" t="s">
        <v>1224</v>
      </c>
      <c r="D2828" s="74" t="s">
        <v>1225</v>
      </c>
      <c r="E2828" s="78">
        <v>0</v>
      </c>
    </row>
    <row r="2829" spans="1:5" x14ac:dyDescent="0.2">
      <c r="A2829" s="17" t="s">
        <v>3362</v>
      </c>
      <c r="B2829" s="18">
        <v>3</v>
      </c>
      <c r="C2829" s="18" t="s">
        <v>1386</v>
      </c>
      <c r="D2829" s="74" t="s">
        <v>1220</v>
      </c>
      <c r="E2829" s="78">
        <v>0</v>
      </c>
    </row>
    <row r="2830" spans="1:5" x14ac:dyDescent="0.2">
      <c r="A2830" s="17" t="s">
        <v>3363</v>
      </c>
      <c r="B2830" s="18">
        <v>4</v>
      </c>
      <c r="C2830" s="18" t="s">
        <v>1364</v>
      </c>
      <c r="D2830" s="74" t="s">
        <v>1220</v>
      </c>
      <c r="E2830" s="78">
        <v>0</v>
      </c>
    </row>
    <row r="2831" spans="1:5" x14ac:dyDescent="0.2">
      <c r="A2831" s="17" t="s">
        <v>3364</v>
      </c>
      <c r="B2831" s="18">
        <v>4</v>
      </c>
      <c r="C2831" s="18" t="s">
        <v>129</v>
      </c>
      <c r="D2831" s="74" t="s">
        <v>1220</v>
      </c>
      <c r="E2831" s="78">
        <v>0</v>
      </c>
    </row>
    <row r="2832" spans="1:5" x14ac:dyDescent="0.2">
      <c r="A2832" s="17" t="s">
        <v>3365</v>
      </c>
      <c r="B2832" s="18">
        <v>4</v>
      </c>
      <c r="C2832" s="18" t="s">
        <v>2214</v>
      </c>
      <c r="D2832" s="74" t="s">
        <v>1225</v>
      </c>
      <c r="E2832" s="78">
        <v>0</v>
      </c>
    </row>
    <row r="2833" spans="1:5" x14ac:dyDescent="0.2">
      <c r="A2833" s="17" t="s">
        <v>3366</v>
      </c>
      <c r="B2833" s="18">
        <v>6</v>
      </c>
      <c r="C2833" s="18" t="s">
        <v>1843</v>
      </c>
      <c r="D2833" s="74" t="s">
        <v>1220</v>
      </c>
      <c r="E2833" s="78">
        <v>0</v>
      </c>
    </row>
    <row r="2834" spans="1:5" x14ac:dyDescent="0.2">
      <c r="A2834" s="17" t="s">
        <v>3367</v>
      </c>
      <c r="B2834" s="18">
        <v>4</v>
      </c>
      <c r="C2834" s="18" t="s">
        <v>1224</v>
      </c>
      <c r="D2834" s="74" t="s">
        <v>1225</v>
      </c>
      <c r="E2834" s="78">
        <v>0</v>
      </c>
    </row>
    <row r="2835" spans="1:5" x14ac:dyDescent="0.2">
      <c r="A2835" s="17" t="s">
        <v>3368</v>
      </c>
      <c r="B2835" s="18">
        <v>4</v>
      </c>
      <c r="C2835" s="18" t="s">
        <v>1446</v>
      </c>
      <c r="D2835" s="74" t="s">
        <v>1220</v>
      </c>
      <c r="E2835" s="78">
        <v>0</v>
      </c>
    </row>
    <row r="2836" spans="1:5" x14ac:dyDescent="0.2">
      <c r="A2836" s="17" t="s">
        <v>3369</v>
      </c>
      <c r="B2836" s="18">
        <v>5</v>
      </c>
      <c r="C2836" s="18" t="s">
        <v>1231</v>
      </c>
      <c r="D2836" s="74" t="s">
        <v>1220</v>
      </c>
      <c r="E2836" s="78">
        <v>0</v>
      </c>
    </row>
    <row r="2837" spans="1:5" x14ac:dyDescent="0.2">
      <c r="A2837" s="17" t="s">
        <v>3370</v>
      </c>
      <c r="B2837" s="18">
        <v>4</v>
      </c>
      <c r="C2837" s="18" t="s">
        <v>1224</v>
      </c>
      <c r="D2837" s="74" t="s">
        <v>1220</v>
      </c>
      <c r="E2837" s="78">
        <v>0</v>
      </c>
    </row>
    <row r="2838" spans="1:5" x14ac:dyDescent="0.2">
      <c r="A2838" s="17" t="s">
        <v>3371</v>
      </c>
      <c r="B2838" s="18">
        <v>3</v>
      </c>
      <c r="C2838" s="18" t="s">
        <v>1254</v>
      </c>
      <c r="D2838" s="74" t="s">
        <v>1225</v>
      </c>
      <c r="E2838" s="78">
        <v>0</v>
      </c>
    </row>
    <row r="2839" spans="1:5" x14ac:dyDescent="0.2">
      <c r="A2839" s="17" t="s">
        <v>3372</v>
      </c>
      <c r="B2839" s="18">
        <v>3</v>
      </c>
      <c r="C2839" s="18" t="s">
        <v>1224</v>
      </c>
      <c r="D2839" s="74" t="s">
        <v>1220</v>
      </c>
      <c r="E2839" s="78">
        <v>0</v>
      </c>
    </row>
    <row r="2840" spans="1:5" x14ac:dyDescent="0.2">
      <c r="A2840" s="17" t="s">
        <v>3373</v>
      </c>
      <c r="B2840" s="18">
        <v>3</v>
      </c>
      <c r="C2840" s="18" t="s">
        <v>1224</v>
      </c>
      <c r="D2840" s="74" t="s">
        <v>1220</v>
      </c>
      <c r="E2840" s="78">
        <v>0</v>
      </c>
    </row>
    <row r="2841" spans="1:5" x14ac:dyDescent="0.2">
      <c r="A2841" s="17" t="s">
        <v>3374</v>
      </c>
      <c r="B2841" s="18">
        <v>5</v>
      </c>
      <c r="C2841" s="18" t="s">
        <v>1231</v>
      </c>
      <c r="D2841" s="74" t="s">
        <v>1220</v>
      </c>
      <c r="E2841" s="78">
        <v>0</v>
      </c>
    </row>
    <row r="2842" spans="1:5" x14ac:dyDescent="0.2">
      <c r="A2842" s="17" t="s">
        <v>3375</v>
      </c>
      <c r="B2842" s="18">
        <v>4</v>
      </c>
      <c r="C2842" s="18" t="s">
        <v>1224</v>
      </c>
      <c r="D2842" s="74" t="s">
        <v>1220</v>
      </c>
      <c r="E2842" s="78">
        <v>0</v>
      </c>
    </row>
    <row r="2843" spans="1:5" x14ac:dyDescent="0.2">
      <c r="A2843" s="17" t="s">
        <v>3376</v>
      </c>
      <c r="B2843" s="18">
        <v>3</v>
      </c>
      <c r="C2843" s="18" t="s">
        <v>1240</v>
      </c>
      <c r="D2843" s="74" t="s">
        <v>1225</v>
      </c>
      <c r="E2843" s="78">
        <v>0</v>
      </c>
    </row>
    <row r="2844" spans="1:5" x14ac:dyDescent="0.2">
      <c r="A2844" s="17" t="s">
        <v>3377</v>
      </c>
      <c r="B2844" s="18">
        <v>2</v>
      </c>
      <c r="C2844" s="18" t="s">
        <v>1224</v>
      </c>
      <c r="D2844" s="74" t="s">
        <v>1220</v>
      </c>
      <c r="E2844" s="78">
        <v>0</v>
      </c>
    </row>
    <row r="2845" spans="1:5" x14ac:dyDescent="0.2">
      <c r="A2845" s="17" t="s">
        <v>3378</v>
      </c>
      <c r="B2845" s="18">
        <v>4</v>
      </c>
      <c r="C2845" s="18" t="s">
        <v>1652</v>
      </c>
      <c r="D2845" s="74" t="s">
        <v>1220</v>
      </c>
      <c r="E2845" s="78">
        <v>0</v>
      </c>
    </row>
    <row r="2846" spans="1:5" x14ac:dyDescent="0.2">
      <c r="A2846" s="17" t="s">
        <v>3379</v>
      </c>
      <c r="B2846" s="18">
        <v>5</v>
      </c>
      <c r="C2846" s="18" t="s">
        <v>1393</v>
      </c>
      <c r="D2846" s="74" t="s">
        <v>1220</v>
      </c>
      <c r="E2846" s="78">
        <v>0</v>
      </c>
    </row>
    <row r="2847" spans="1:5" x14ac:dyDescent="0.2">
      <c r="A2847" s="17" t="s">
        <v>3380</v>
      </c>
      <c r="B2847" s="18">
        <v>4</v>
      </c>
      <c r="C2847" s="18" t="s">
        <v>129</v>
      </c>
      <c r="D2847" s="74" t="s">
        <v>1220</v>
      </c>
      <c r="E2847" s="78">
        <v>0</v>
      </c>
    </row>
    <row r="2848" spans="1:5" x14ac:dyDescent="0.2">
      <c r="A2848" s="17" t="s">
        <v>3381</v>
      </c>
      <c r="B2848" s="18">
        <v>3</v>
      </c>
      <c r="C2848" s="18" t="s">
        <v>1254</v>
      </c>
      <c r="D2848" s="74" t="s">
        <v>1225</v>
      </c>
      <c r="E2848" s="78">
        <v>0</v>
      </c>
    </row>
    <row r="2849" spans="1:5" x14ac:dyDescent="0.2">
      <c r="A2849" s="17" t="s">
        <v>3382</v>
      </c>
      <c r="B2849" s="18">
        <v>2</v>
      </c>
      <c r="C2849" s="18" t="s">
        <v>1256</v>
      </c>
      <c r="D2849" s="74" t="s">
        <v>1220</v>
      </c>
      <c r="E2849" s="78">
        <v>0</v>
      </c>
    </row>
    <row r="2850" spans="1:5" x14ac:dyDescent="0.2">
      <c r="A2850" s="17" t="s">
        <v>3383</v>
      </c>
      <c r="B2850" s="18">
        <v>3</v>
      </c>
      <c r="C2850" s="18" t="s">
        <v>1737</v>
      </c>
      <c r="D2850" s="74" t="s">
        <v>1220</v>
      </c>
      <c r="E2850" s="78">
        <v>0</v>
      </c>
    </row>
    <row r="2851" spans="1:5" x14ac:dyDescent="0.2">
      <c r="A2851" s="17" t="s">
        <v>3384</v>
      </c>
      <c r="B2851" s="18">
        <v>5</v>
      </c>
      <c r="C2851" s="18" t="s">
        <v>1422</v>
      </c>
      <c r="D2851" s="74" t="s">
        <v>1220</v>
      </c>
      <c r="E2851" s="78">
        <v>0</v>
      </c>
    </row>
    <row r="2852" spans="1:5" x14ac:dyDescent="0.2">
      <c r="A2852" s="17" t="s">
        <v>3385</v>
      </c>
      <c r="B2852" s="18">
        <v>3</v>
      </c>
      <c r="C2852" s="18" t="s">
        <v>1224</v>
      </c>
      <c r="D2852" s="74" t="s">
        <v>1220</v>
      </c>
      <c r="E2852" s="78">
        <v>0</v>
      </c>
    </row>
    <row r="2853" spans="1:5" x14ac:dyDescent="0.2">
      <c r="A2853" s="17" t="s">
        <v>3386</v>
      </c>
      <c r="B2853" s="18">
        <v>3</v>
      </c>
      <c r="C2853" s="18" t="s">
        <v>1254</v>
      </c>
      <c r="D2853" s="74" t="s">
        <v>1225</v>
      </c>
      <c r="E2853" s="78">
        <v>0</v>
      </c>
    </row>
    <row r="2854" spans="1:5" x14ac:dyDescent="0.2">
      <c r="A2854" s="17" t="s">
        <v>3387</v>
      </c>
      <c r="B2854" s="18">
        <v>3</v>
      </c>
      <c r="C2854" s="18" t="s">
        <v>129</v>
      </c>
      <c r="D2854" s="74" t="s">
        <v>1220</v>
      </c>
      <c r="E2854" s="78">
        <v>0</v>
      </c>
    </row>
    <row r="2855" spans="1:5" x14ac:dyDescent="0.2">
      <c r="A2855" s="17" t="s">
        <v>3388</v>
      </c>
      <c r="B2855" s="18">
        <v>3</v>
      </c>
      <c r="C2855" s="18" t="s">
        <v>1224</v>
      </c>
      <c r="D2855" s="74" t="s">
        <v>1220</v>
      </c>
      <c r="E2855" s="78">
        <v>0</v>
      </c>
    </row>
    <row r="2856" spans="1:5" x14ac:dyDescent="0.2">
      <c r="A2856" s="17" t="s">
        <v>3389</v>
      </c>
      <c r="B2856" s="18">
        <v>4</v>
      </c>
      <c r="C2856" s="18" t="s">
        <v>1490</v>
      </c>
      <c r="D2856" s="74" t="s">
        <v>1220</v>
      </c>
      <c r="E2856" s="78">
        <v>0</v>
      </c>
    </row>
    <row r="2857" spans="1:5" x14ac:dyDescent="0.2">
      <c r="A2857" s="17" t="s">
        <v>3390</v>
      </c>
      <c r="B2857" s="18">
        <v>3</v>
      </c>
      <c r="C2857" s="18" t="s">
        <v>129</v>
      </c>
      <c r="D2857" s="74" t="s">
        <v>1220</v>
      </c>
      <c r="E2857" s="78">
        <v>0</v>
      </c>
    </row>
    <row r="2858" spans="1:5" x14ac:dyDescent="0.2">
      <c r="A2858" s="17" t="s">
        <v>3391</v>
      </c>
      <c r="B2858" s="18">
        <v>3</v>
      </c>
      <c r="C2858" s="18" t="s">
        <v>1254</v>
      </c>
      <c r="D2858" s="74" t="s">
        <v>1225</v>
      </c>
      <c r="E2858" s="78">
        <v>0</v>
      </c>
    </row>
    <row r="2859" spans="1:5" x14ac:dyDescent="0.2">
      <c r="A2859" s="17" t="s">
        <v>3392</v>
      </c>
      <c r="B2859" s="18">
        <v>3</v>
      </c>
      <c r="C2859" s="18" t="s">
        <v>1224</v>
      </c>
      <c r="D2859" s="74" t="s">
        <v>1220</v>
      </c>
      <c r="E2859" s="78">
        <v>0</v>
      </c>
    </row>
    <row r="2860" spans="1:5" x14ac:dyDescent="0.2">
      <c r="A2860" s="17" t="s">
        <v>3393</v>
      </c>
      <c r="B2860" s="18">
        <v>3</v>
      </c>
      <c r="C2860" s="18" t="s">
        <v>1222</v>
      </c>
      <c r="D2860" s="74" t="s">
        <v>1220</v>
      </c>
      <c r="E2860" s="78">
        <v>0</v>
      </c>
    </row>
    <row r="2861" spans="1:5" x14ac:dyDescent="0.2">
      <c r="A2861" s="17" t="s">
        <v>3394</v>
      </c>
      <c r="B2861" s="18">
        <v>5</v>
      </c>
      <c r="C2861" s="18" t="s">
        <v>100</v>
      </c>
      <c r="D2861" s="74" t="s">
        <v>1220</v>
      </c>
      <c r="E2861" s="78">
        <v>0</v>
      </c>
    </row>
    <row r="2862" spans="1:5" x14ac:dyDescent="0.2">
      <c r="A2862" s="17" t="s">
        <v>3395</v>
      </c>
      <c r="B2862" s="18">
        <v>3</v>
      </c>
      <c r="C2862" s="18" t="s">
        <v>129</v>
      </c>
      <c r="D2862" s="74" t="s">
        <v>1220</v>
      </c>
      <c r="E2862" s="78">
        <v>0</v>
      </c>
    </row>
    <row r="2863" spans="1:5" x14ac:dyDescent="0.2">
      <c r="A2863" s="17" t="s">
        <v>3396</v>
      </c>
      <c r="B2863" s="18">
        <v>3</v>
      </c>
      <c r="C2863" s="18" t="s">
        <v>1340</v>
      </c>
      <c r="D2863" s="74" t="s">
        <v>1225</v>
      </c>
      <c r="E2863" s="78">
        <v>0</v>
      </c>
    </row>
    <row r="2864" spans="1:5" x14ac:dyDescent="0.2">
      <c r="A2864" s="17" t="s">
        <v>3397</v>
      </c>
      <c r="B2864" s="18">
        <v>1</v>
      </c>
      <c r="C2864" s="18" t="s">
        <v>959</v>
      </c>
      <c r="D2864" s="74" t="s">
        <v>1220</v>
      </c>
      <c r="E2864" s="78">
        <v>0</v>
      </c>
    </row>
    <row r="2865" spans="1:5" x14ac:dyDescent="0.2">
      <c r="A2865" s="17" t="s">
        <v>3398</v>
      </c>
      <c r="B2865" s="18">
        <v>3</v>
      </c>
      <c r="C2865" s="18" t="s">
        <v>1446</v>
      </c>
      <c r="D2865" s="74" t="s">
        <v>1220</v>
      </c>
      <c r="E2865" s="78">
        <v>0</v>
      </c>
    </row>
    <row r="2866" spans="1:5" x14ac:dyDescent="0.2">
      <c r="A2866" s="17" t="s">
        <v>3399</v>
      </c>
      <c r="B2866" s="18">
        <v>5</v>
      </c>
      <c r="C2866" s="18" t="s">
        <v>1251</v>
      </c>
      <c r="D2866" s="74" t="s">
        <v>1220</v>
      </c>
      <c r="E2866" s="78">
        <v>0</v>
      </c>
    </row>
    <row r="2867" spans="1:5" x14ac:dyDescent="0.2">
      <c r="A2867" s="17" t="s">
        <v>3400</v>
      </c>
      <c r="B2867" s="18">
        <v>4</v>
      </c>
      <c r="C2867" s="18" t="s">
        <v>129</v>
      </c>
      <c r="D2867" s="74" t="s">
        <v>1220</v>
      </c>
      <c r="E2867" s="78">
        <v>0</v>
      </c>
    </row>
    <row r="2868" spans="1:5" x14ac:dyDescent="0.2">
      <c r="A2868" s="17" t="s">
        <v>3401</v>
      </c>
      <c r="B2868" s="18">
        <v>2</v>
      </c>
      <c r="C2868" s="18" t="s">
        <v>1312</v>
      </c>
      <c r="D2868" s="74" t="s">
        <v>1225</v>
      </c>
      <c r="E2868" s="78">
        <v>0</v>
      </c>
    </row>
    <row r="2869" spans="1:5" x14ac:dyDescent="0.2">
      <c r="A2869" s="17" t="s">
        <v>3402</v>
      </c>
      <c r="B2869" s="18">
        <v>2</v>
      </c>
      <c r="C2869" s="18" t="s">
        <v>1314</v>
      </c>
      <c r="D2869" s="74" t="s">
        <v>1220</v>
      </c>
      <c r="E2869" s="78">
        <v>0</v>
      </c>
    </row>
    <row r="2870" spans="1:5" x14ac:dyDescent="0.2">
      <c r="A2870" s="17" t="s">
        <v>3403</v>
      </c>
      <c r="B2870" s="18">
        <v>4</v>
      </c>
      <c r="C2870" s="18" t="s">
        <v>1258</v>
      </c>
      <c r="D2870" s="74" t="s">
        <v>1220</v>
      </c>
      <c r="E2870" s="78">
        <v>0</v>
      </c>
    </row>
    <row r="2871" spans="1:5" x14ac:dyDescent="0.2">
      <c r="A2871" s="17" t="s">
        <v>3404</v>
      </c>
      <c r="B2871" s="18">
        <v>4</v>
      </c>
      <c r="C2871" s="18" t="s">
        <v>1364</v>
      </c>
      <c r="D2871" s="74" t="s">
        <v>1220</v>
      </c>
      <c r="E2871" s="78">
        <v>0</v>
      </c>
    </row>
    <row r="2872" spans="1:5" x14ac:dyDescent="0.2">
      <c r="A2872" s="17" t="s">
        <v>3405</v>
      </c>
      <c r="B2872" s="18">
        <v>4</v>
      </c>
      <c r="C2872" s="18" t="s">
        <v>1224</v>
      </c>
      <c r="D2872" s="74" t="s">
        <v>1220</v>
      </c>
      <c r="E2872" s="78">
        <v>0</v>
      </c>
    </row>
    <row r="2873" spans="1:5" x14ac:dyDescent="0.2">
      <c r="A2873" s="17" t="s">
        <v>3406</v>
      </c>
      <c r="B2873" s="18">
        <v>4</v>
      </c>
      <c r="C2873" s="18" t="s">
        <v>1224</v>
      </c>
      <c r="D2873" s="74" t="s">
        <v>1225</v>
      </c>
      <c r="E2873" s="78">
        <v>0</v>
      </c>
    </row>
    <row r="2874" spans="1:5" x14ac:dyDescent="0.2">
      <c r="A2874" s="17" t="s">
        <v>3407</v>
      </c>
      <c r="B2874" s="18">
        <v>5</v>
      </c>
      <c r="C2874" s="18" t="s">
        <v>137</v>
      </c>
      <c r="D2874" s="74" t="s">
        <v>1220</v>
      </c>
      <c r="E2874" s="78">
        <v>0</v>
      </c>
    </row>
    <row r="2875" spans="1:5" x14ac:dyDescent="0.2">
      <c r="A2875" s="17" t="s">
        <v>3408</v>
      </c>
      <c r="B2875" s="18">
        <v>3</v>
      </c>
      <c r="C2875" s="18" t="s">
        <v>129</v>
      </c>
      <c r="D2875" s="74" t="s">
        <v>1220</v>
      </c>
      <c r="E2875" s="78">
        <v>0</v>
      </c>
    </row>
    <row r="2876" spans="1:5" x14ac:dyDescent="0.2">
      <c r="A2876" s="17" t="s">
        <v>3409</v>
      </c>
      <c r="B2876" s="18">
        <v>4</v>
      </c>
      <c r="C2876" s="18" t="s">
        <v>1224</v>
      </c>
      <c r="D2876" s="74" t="s">
        <v>1225</v>
      </c>
      <c r="E2876" s="78">
        <v>0</v>
      </c>
    </row>
    <row r="2877" spans="1:5" x14ac:dyDescent="0.2">
      <c r="A2877" s="17" t="s">
        <v>3410</v>
      </c>
      <c r="B2877" s="18">
        <v>3</v>
      </c>
      <c r="C2877" s="18" t="s">
        <v>1386</v>
      </c>
      <c r="D2877" s="74" t="s">
        <v>1220</v>
      </c>
      <c r="E2877" s="78">
        <v>0</v>
      </c>
    </row>
    <row r="2878" spans="1:5" x14ac:dyDescent="0.2">
      <c r="A2878" s="17" t="s">
        <v>3411</v>
      </c>
      <c r="B2878" s="18">
        <v>5</v>
      </c>
      <c r="C2878" s="18" t="s">
        <v>1379</v>
      </c>
      <c r="D2878" s="74" t="s">
        <v>1220</v>
      </c>
      <c r="E2878" s="78">
        <v>0</v>
      </c>
    </row>
    <row r="2879" spans="1:5" x14ac:dyDescent="0.2">
      <c r="A2879" s="17" t="s">
        <v>3412</v>
      </c>
      <c r="B2879" s="18">
        <v>4</v>
      </c>
      <c r="C2879" s="18" t="s">
        <v>129</v>
      </c>
      <c r="D2879" s="74" t="s">
        <v>1220</v>
      </c>
      <c r="E2879" s="78">
        <v>0</v>
      </c>
    </row>
    <row r="2880" spans="1:5" x14ac:dyDescent="0.2">
      <c r="A2880" s="17" t="s">
        <v>3413</v>
      </c>
      <c r="B2880" s="18">
        <v>3</v>
      </c>
      <c r="C2880" s="18" t="s">
        <v>1457</v>
      </c>
      <c r="D2880" s="74" t="s">
        <v>1220</v>
      </c>
      <c r="E2880" s="78">
        <v>0</v>
      </c>
    </row>
    <row r="2881" spans="1:5" x14ac:dyDescent="0.2">
      <c r="A2881" s="17" t="s">
        <v>3414</v>
      </c>
      <c r="B2881" s="18">
        <v>4</v>
      </c>
      <c r="C2881" s="18" t="s">
        <v>1446</v>
      </c>
      <c r="D2881" s="74" t="s">
        <v>1220</v>
      </c>
      <c r="E2881" s="78">
        <v>0</v>
      </c>
    </row>
    <row r="2882" spans="1:5" x14ac:dyDescent="0.2">
      <c r="A2882" s="17" t="s">
        <v>3415</v>
      </c>
      <c r="B2882" s="18">
        <v>5</v>
      </c>
      <c r="C2882" s="18" t="s">
        <v>100</v>
      </c>
      <c r="D2882" s="74" t="s">
        <v>1220</v>
      </c>
      <c r="E2882" s="78">
        <v>0</v>
      </c>
    </row>
    <row r="2883" spans="1:5" x14ac:dyDescent="0.2">
      <c r="A2883" s="17" t="s">
        <v>3416</v>
      </c>
      <c r="B2883" s="18">
        <v>3</v>
      </c>
      <c r="C2883" s="18" t="s">
        <v>1224</v>
      </c>
      <c r="D2883" s="74" t="s">
        <v>1220</v>
      </c>
      <c r="E2883" s="78">
        <v>0</v>
      </c>
    </row>
    <row r="2884" spans="1:5" x14ac:dyDescent="0.2">
      <c r="A2884" s="17" t="s">
        <v>3417</v>
      </c>
      <c r="B2884" s="18">
        <v>3</v>
      </c>
      <c r="C2884" s="18" t="s">
        <v>1240</v>
      </c>
      <c r="D2884" s="74" t="s">
        <v>1225</v>
      </c>
      <c r="E2884" s="78">
        <v>0</v>
      </c>
    </row>
    <row r="2885" spans="1:5" x14ac:dyDescent="0.2">
      <c r="A2885" s="17" t="s">
        <v>3418</v>
      </c>
      <c r="B2885" s="18">
        <v>3</v>
      </c>
      <c r="C2885" s="18" t="s">
        <v>1224</v>
      </c>
      <c r="D2885" s="74" t="s">
        <v>1220</v>
      </c>
      <c r="E2885" s="78">
        <v>0</v>
      </c>
    </row>
    <row r="2886" spans="1:5" x14ac:dyDescent="0.2">
      <c r="A2886" s="17" t="s">
        <v>3419</v>
      </c>
      <c r="B2886" s="18">
        <v>4</v>
      </c>
      <c r="C2886" s="18" t="s">
        <v>1258</v>
      </c>
      <c r="D2886" s="74" t="s">
        <v>1220</v>
      </c>
      <c r="E2886" s="78">
        <v>0</v>
      </c>
    </row>
    <row r="2887" spans="1:5" x14ac:dyDescent="0.2">
      <c r="A2887" s="17" t="s">
        <v>3420</v>
      </c>
      <c r="B2887" s="18">
        <v>5</v>
      </c>
      <c r="C2887" s="18" t="s">
        <v>1607</v>
      </c>
      <c r="D2887" s="74" t="s">
        <v>1220</v>
      </c>
      <c r="E2887" s="78">
        <v>0</v>
      </c>
    </row>
    <row r="2888" spans="1:5" x14ac:dyDescent="0.2">
      <c r="A2888" s="17" t="s">
        <v>3421</v>
      </c>
      <c r="B2888" s="18">
        <v>3</v>
      </c>
      <c r="C2888" s="18" t="s">
        <v>129</v>
      </c>
      <c r="D2888" s="74" t="s">
        <v>1220</v>
      </c>
      <c r="E2888" s="78">
        <v>0</v>
      </c>
    </row>
    <row r="2889" spans="1:5" x14ac:dyDescent="0.2">
      <c r="A2889" s="17" t="s">
        <v>3422</v>
      </c>
      <c r="B2889" s="18">
        <v>2</v>
      </c>
      <c r="C2889" s="18" t="s">
        <v>2426</v>
      </c>
      <c r="D2889" s="74" t="s">
        <v>1225</v>
      </c>
      <c r="E2889" s="78">
        <v>0</v>
      </c>
    </row>
    <row r="2890" spans="1:5" x14ac:dyDescent="0.2">
      <c r="A2890" s="17" t="s">
        <v>3423</v>
      </c>
      <c r="B2890" s="18">
        <v>3</v>
      </c>
      <c r="C2890" s="18" t="s">
        <v>1224</v>
      </c>
      <c r="D2890" s="74" t="s">
        <v>1220</v>
      </c>
      <c r="E2890" s="78">
        <v>0</v>
      </c>
    </row>
    <row r="2891" spans="1:5" x14ac:dyDescent="0.2">
      <c r="A2891" s="17" t="s">
        <v>3424</v>
      </c>
      <c r="B2891" s="18">
        <v>3</v>
      </c>
      <c r="C2891" s="18" t="s">
        <v>1224</v>
      </c>
      <c r="D2891" s="74" t="s">
        <v>1220</v>
      </c>
      <c r="E2891" s="78">
        <v>0</v>
      </c>
    </row>
    <row r="2892" spans="1:5" x14ac:dyDescent="0.2">
      <c r="A2892" s="17" t="s">
        <v>3425</v>
      </c>
      <c r="B2892" s="18">
        <v>6</v>
      </c>
      <c r="C2892" s="18" t="s">
        <v>2429</v>
      </c>
      <c r="D2892" s="74" t="s">
        <v>1220</v>
      </c>
      <c r="E2892" s="78">
        <v>0</v>
      </c>
    </row>
    <row r="2893" spans="1:5" x14ac:dyDescent="0.2">
      <c r="A2893" s="17" t="s">
        <v>3426</v>
      </c>
      <c r="B2893" s="18">
        <v>3</v>
      </c>
      <c r="C2893" s="18" t="s">
        <v>1224</v>
      </c>
      <c r="D2893" s="74" t="s">
        <v>1220</v>
      </c>
      <c r="E2893" s="78">
        <v>0</v>
      </c>
    </row>
    <row r="2894" spans="1:5" x14ac:dyDescent="0.2">
      <c r="A2894" s="17" t="s">
        <v>3427</v>
      </c>
      <c r="B2894" s="18">
        <v>4</v>
      </c>
      <c r="C2894" s="18" t="s">
        <v>1224</v>
      </c>
      <c r="D2894" s="74" t="s">
        <v>1225</v>
      </c>
      <c r="E2894" s="78">
        <v>0</v>
      </c>
    </row>
    <row r="2895" spans="1:5" x14ac:dyDescent="0.2">
      <c r="A2895" s="17" t="s">
        <v>3428</v>
      </c>
      <c r="B2895" s="18">
        <v>3</v>
      </c>
      <c r="C2895" s="18" t="s">
        <v>1446</v>
      </c>
      <c r="D2895" s="74" t="s">
        <v>1220</v>
      </c>
      <c r="E2895" s="78">
        <v>0</v>
      </c>
    </row>
    <row r="2896" spans="1:5" x14ac:dyDescent="0.2">
      <c r="A2896" s="17" t="s">
        <v>3429</v>
      </c>
      <c r="B2896" s="18">
        <v>5</v>
      </c>
      <c r="C2896" s="18" t="s">
        <v>1851</v>
      </c>
      <c r="D2896" s="74" t="s">
        <v>1220</v>
      </c>
      <c r="E2896" s="78">
        <v>0</v>
      </c>
    </row>
    <row r="2897" spans="1:5" x14ac:dyDescent="0.2">
      <c r="A2897" s="17" t="s">
        <v>3430</v>
      </c>
      <c r="B2897" s="18">
        <v>4</v>
      </c>
      <c r="C2897" s="18" t="s">
        <v>129</v>
      </c>
      <c r="D2897" s="74" t="s">
        <v>1220</v>
      </c>
      <c r="E2897" s="78">
        <v>0</v>
      </c>
    </row>
    <row r="2898" spans="1:5" x14ac:dyDescent="0.2">
      <c r="A2898" s="17" t="s">
        <v>3431</v>
      </c>
      <c r="B2898" s="18">
        <v>2</v>
      </c>
      <c r="C2898" s="18" t="s">
        <v>1269</v>
      </c>
      <c r="D2898" s="74" t="s">
        <v>1225</v>
      </c>
      <c r="E2898" s="78">
        <v>0</v>
      </c>
    </row>
    <row r="2899" spans="1:5" x14ac:dyDescent="0.2">
      <c r="A2899" s="17" t="s">
        <v>3432</v>
      </c>
      <c r="B2899" s="18">
        <v>3</v>
      </c>
      <c r="C2899" s="18" t="s">
        <v>129</v>
      </c>
      <c r="D2899" s="74" t="s">
        <v>1220</v>
      </c>
      <c r="E2899" s="78">
        <v>0</v>
      </c>
    </row>
    <row r="2900" spans="1:5" x14ac:dyDescent="0.2">
      <c r="A2900" s="17" t="s">
        <v>3433</v>
      </c>
      <c r="B2900" s="18">
        <v>3</v>
      </c>
      <c r="C2900" s="18" t="s">
        <v>1224</v>
      </c>
      <c r="D2900" s="74" t="s">
        <v>1220</v>
      </c>
      <c r="E2900" s="78">
        <v>0</v>
      </c>
    </row>
    <row r="2901" spans="1:5" x14ac:dyDescent="0.2">
      <c r="A2901" s="17" t="s">
        <v>3434</v>
      </c>
      <c r="B2901" s="18">
        <v>5</v>
      </c>
      <c r="C2901" s="18" t="s">
        <v>100</v>
      </c>
      <c r="D2901" s="74" t="s">
        <v>1220</v>
      </c>
      <c r="E2901" s="78">
        <v>0</v>
      </c>
    </row>
    <row r="2902" spans="1:5" x14ac:dyDescent="0.2">
      <c r="A2902" s="17" t="s">
        <v>3435</v>
      </c>
      <c r="B2902" s="18">
        <v>3</v>
      </c>
      <c r="C2902" s="18" t="s">
        <v>129</v>
      </c>
      <c r="D2902" s="74" t="s">
        <v>1220</v>
      </c>
      <c r="E2902" s="78">
        <v>0</v>
      </c>
    </row>
    <row r="2903" spans="1:5" x14ac:dyDescent="0.2">
      <c r="A2903" s="17" t="s">
        <v>3436</v>
      </c>
      <c r="B2903" s="18">
        <v>3</v>
      </c>
      <c r="C2903" s="18" t="s">
        <v>1224</v>
      </c>
      <c r="D2903" s="74" t="s">
        <v>1225</v>
      </c>
      <c r="E2903" s="78">
        <v>0</v>
      </c>
    </row>
    <row r="2904" spans="1:5" x14ac:dyDescent="0.2">
      <c r="A2904" s="17" t="s">
        <v>3437</v>
      </c>
      <c r="B2904" s="18">
        <v>3</v>
      </c>
      <c r="C2904" s="18" t="s">
        <v>2684</v>
      </c>
      <c r="D2904" s="74" t="s">
        <v>1220</v>
      </c>
      <c r="E2904" s="78">
        <v>0</v>
      </c>
    </row>
    <row r="2905" spans="1:5" x14ac:dyDescent="0.2">
      <c r="A2905" s="17" t="s">
        <v>3438</v>
      </c>
      <c r="B2905" s="18">
        <v>4</v>
      </c>
      <c r="C2905" s="18" t="s">
        <v>1364</v>
      </c>
      <c r="D2905" s="74" t="s">
        <v>1220</v>
      </c>
      <c r="E2905" s="78">
        <v>0</v>
      </c>
    </row>
    <row r="2906" spans="1:5" x14ac:dyDescent="0.2">
      <c r="A2906" s="17" t="s">
        <v>3439</v>
      </c>
      <c r="B2906" s="18">
        <v>4</v>
      </c>
      <c r="C2906" s="18" t="s">
        <v>1224</v>
      </c>
      <c r="D2906" s="74" t="s">
        <v>1220</v>
      </c>
      <c r="E2906" s="78">
        <v>0</v>
      </c>
    </row>
    <row r="2907" spans="1:5" x14ac:dyDescent="0.2">
      <c r="A2907" s="17" t="s">
        <v>3440</v>
      </c>
      <c r="B2907" s="18">
        <v>2</v>
      </c>
      <c r="C2907" s="18" t="s">
        <v>1373</v>
      </c>
      <c r="D2907" s="74" t="s">
        <v>1225</v>
      </c>
      <c r="E2907" s="78">
        <v>0</v>
      </c>
    </row>
    <row r="2908" spans="1:5" x14ac:dyDescent="0.2">
      <c r="A2908" s="17" t="s">
        <v>3441</v>
      </c>
      <c r="B2908" s="18">
        <v>937</v>
      </c>
      <c r="C2908" s="18" t="s">
        <v>3442</v>
      </c>
      <c r="D2908" s="74" t="s">
        <v>1225</v>
      </c>
      <c r="E2908" s="78">
        <v>0</v>
      </c>
    </row>
    <row r="2909" spans="1:5" x14ac:dyDescent="0.2">
      <c r="A2909" s="17" t="s">
        <v>3443</v>
      </c>
      <c r="B2909" s="18">
        <v>4</v>
      </c>
      <c r="C2909" s="18" t="s">
        <v>1520</v>
      </c>
      <c r="D2909" s="74" t="s">
        <v>1225</v>
      </c>
      <c r="E2909" s="78">
        <v>0</v>
      </c>
    </row>
    <row r="2910" spans="1:5" x14ac:dyDescent="0.2">
      <c r="A2910" s="17" t="s">
        <v>3444</v>
      </c>
      <c r="B2910" s="18">
        <v>5</v>
      </c>
      <c r="C2910" s="18" t="s">
        <v>1224</v>
      </c>
      <c r="D2910" s="74" t="s">
        <v>1225</v>
      </c>
      <c r="E2910" s="78">
        <v>0</v>
      </c>
    </row>
    <row r="2911" spans="1:5" x14ac:dyDescent="0.2">
      <c r="A2911" s="17" t="s">
        <v>3445</v>
      </c>
      <c r="B2911" s="18">
        <v>5</v>
      </c>
      <c r="C2911" s="18" t="s">
        <v>1233</v>
      </c>
      <c r="D2911" s="74" t="s">
        <v>1225</v>
      </c>
      <c r="E2911" s="78">
        <v>0</v>
      </c>
    </row>
    <row r="2912" spans="1:5" x14ac:dyDescent="0.2">
      <c r="A2912" s="17" t="s">
        <v>3446</v>
      </c>
      <c r="B2912" s="18">
        <v>5</v>
      </c>
      <c r="C2912" s="18" t="s">
        <v>1251</v>
      </c>
      <c r="D2912" s="74" t="s">
        <v>1225</v>
      </c>
      <c r="E2912" s="78">
        <v>0</v>
      </c>
    </row>
    <row r="2913" spans="1:5" x14ac:dyDescent="0.2">
      <c r="A2913" s="17" t="s">
        <v>3447</v>
      </c>
      <c r="B2913" s="18">
        <v>3</v>
      </c>
      <c r="C2913" s="18" t="s">
        <v>1233</v>
      </c>
      <c r="D2913" s="74" t="s">
        <v>1225</v>
      </c>
      <c r="E2913" s="78">
        <v>0</v>
      </c>
    </row>
    <row r="2914" spans="1:5" x14ac:dyDescent="0.2">
      <c r="A2914" s="17" t="s">
        <v>3448</v>
      </c>
      <c r="B2914" s="18">
        <v>4</v>
      </c>
      <c r="C2914" s="18" t="s">
        <v>1224</v>
      </c>
      <c r="D2914" s="74" t="s">
        <v>1225</v>
      </c>
      <c r="E2914" s="78">
        <v>0</v>
      </c>
    </row>
    <row r="2915" spans="1:5" x14ac:dyDescent="0.2">
      <c r="A2915" s="17" t="s">
        <v>3449</v>
      </c>
      <c r="B2915" s="18">
        <v>3</v>
      </c>
      <c r="C2915" s="18" t="s">
        <v>1258</v>
      </c>
      <c r="D2915" s="74" t="s">
        <v>1220</v>
      </c>
      <c r="E2915" s="78">
        <v>0</v>
      </c>
    </row>
    <row r="2916" spans="1:5" x14ac:dyDescent="0.2">
      <c r="A2916" s="17" t="s">
        <v>3450</v>
      </c>
      <c r="B2916" s="18">
        <v>5</v>
      </c>
      <c r="C2916" s="18" t="s">
        <v>1393</v>
      </c>
      <c r="D2916" s="74" t="s">
        <v>1220</v>
      </c>
      <c r="E2916" s="78">
        <v>0</v>
      </c>
    </row>
    <row r="2917" spans="1:5" x14ac:dyDescent="0.2">
      <c r="A2917" s="17" t="s">
        <v>3451</v>
      </c>
      <c r="B2917" s="18">
        <v>4</v>
      </c>
      <c r="C2917" s="18" t="s">
        <v>129</v>
      </c>
      <c r="D2917" s="74" t="s">
        <v>1220</v>
      </c>
      <c r="E2917" s="78">
        <v>0</v>
      </c>
    </row>
    <row r="2918" spans="1:5" x14ac:dyDescent="0.2">
      <c r="A2918" s="17" t="s">
        <v>3452</v>
      </c>
      <c r="B2918" s="18">
        <v>4</v>
      </c>
      <c r="C2918" s="18" t="s">
        <v>1224</v>
      </c>
      <c r="D2918" s="74" t="s">
        <v>1225</v>
      </c>
      <c r="E2918" s="78">
        <v>0</v>
      </c>
    </row>
    <row r="2919" spans="1:5" x14ac:dyDescent="0.2">
      <c r="A2919" s="17" t="s">
        <v>3453</v>
      </c>
      <c r="B2919" s="18">
        <v>3</v>
      </c>
      <c r="C2919" s="18" t="s">
        <v>2751</v>
      </c>
      <c r="D2919" s="74" t="s">
        <v>1220</v>
      </c>
      <c r="E2919" s="78">
        <v>0</v>
      </c>
    </row>
    <row r="2920" spans="1:5" x14ac:dyDescent="0.2">
      <c r="A2920" s="17" t="s">
        <v>3454</v>
      </c>
      <c r="B2920" s="18">
        <v>2</v>
      </c>
      <c r="C2920" s="18" t="s">
        <v>1254</v>
      </c>
      <c r="D2920" s="74" t="s">
        <v>1225</v>
      </c>
      <c r="E2920" s="78">
        <v>0</v>
      </c>
    </row>
    <row r="2921" spans="1:5" x14ac:dyDescent="0.2">
      <c r="A2921" s="17" t="s">
        <v>3455</v>
      </c>
      <c r="B2921" s="18">
        <v>8</v>
      </c>
      <c r="C2921" s="18" t="s">
        <v>1843</v>
      </c>
      <c r="D2921" s="74" t="s">
        <v>1220</v>
      </c>
      <c r="E2921" s="78">
        <v>0</v>
      </c>
    </row>
    <row r="2922" spans="1:5" x14ac:dyDescent="0.2">
      <c r="A2922" s="17" t="s">
        <v>3456</v>
      </c>
      <c r="B2922" s="18">
        <v>2</v>
      </c>
      <c r="C2922" s="18" t="s">
        <v>1283</v>
      </c>
      <c r="D2922" s="74" t="s">
        <v>1225</v>
      </c>
      <c r="E2922" s="78">
        <v>0</v>
      </c>
    </row>
    <row r="2923" spans="1:5" x14ac:dyDescent="0.2">
      <c r="A2923" s="17" t="s">
        <v>3457</v>
      </c>
      <c r="B2923" s="18">
        <v>2</v>
      </c>
      <c r="C2923" s="18" t="s">
        <v>1207</v>
      </c>
      <c r="D2923" s="74" t="s">
        <v>1220</v>
      </c>
      <c r="E2923" s="78">
        <v>0</v>
      </c>
    </row>
    <row r="2924" spans="1:5" x14ac:dyDescent="0.2">
      <c r="A2924" s="17" t="s">
        <v>3458</v>
      </c>
      <c r="B2924" s="18">
        <v>4</v>
      </c>
      <c r="C2924" s="18" t="s">
        <v>1435</v>
      </c>
      <c r="D2924" s="74" t="s">
        <v>1220</v>
      </c>
      <c r="E2924" s="78">
        <v>0</v>
      </c>
    </row>
    <row r="2925" spans="1:5" x14ac:dyDescent="0.2">
      <c r="A2925" s="17" t="s">
        <v>3459</v>
      </c>
      <c r="B2925" s="18">
        <v>5</v>
      </c>
      <c r="C2925" s="18" t="s">
        <v>100</v>
      </c>
      <c r="D2925" s="74" t="s">
        <v>1220</v>
      </c>
      <c r="E2925" s="78">
        <v>0</v>
      </c>
    </row>
    <row r="2926" spans="1:5" x14ac:dyDescent="0.2">
      <c r="A2926" s="17" t="s">
        <v>3460</v>
      </c>
      <c r="B2926" s="18">
        <v>4</v>
      </c>
      <c r="C2926" s="18" t="s">
        <v>1224</v>
      </c>
      <c r="D2926" s="74" t="s">
        <v>1220</v>
      </c>
      <c r="E2926" s="78">
        <v>0</v>
      </c>
    </row>
    <row r="2927" spans="1:5" x14ac:dyDescent="0.2">
      <c r="A2927" s="17" t="s">
        <v>3461</v>
      </c>
      <c r="B2927" s="18">
        <v>3</v>
      </c>
      <c r="C2927" s="18" t="s">
        <v>1254</v>
      </c>
      <c r="D2927" s="74" t="s">
        <v>1225</v>
      </c>
      <c r="E2927" s="78">
        <v>0</v>
      </c>
    </row>
    <row r="2928" spans="1:5" x14ac:dyDescent="0.2">
      <c r="A2928" s="17" t="s">
        <v>3462</v>
      </c>
      <c r="B2928" s="18">
        <v>2</v>
      </c>
      <c r="C2928" s="18" t="s">
        <v>1233</v>
      </c>
      <c r="D2928" s="74" t="s">
        <v>1220</v>
      </c>
      <c r="E2928" s="78">
        <v>0</v>
      </c>
    </row>
    <row r="2929" spans="1:5" x14ac:dyDescent="0.2">
      <c r="A2929" s="17" t="s">
        <v>3463</v>
      </c>
      <c r="B2929" s="18">
        <v>4</v>
      </c>
      <c r="C2929" s="18" t="s">
        <v>1258</v>
      </c>
      <c r="D2929" s="74" t="s">
        <v>1220</v>
      </c>
      <c r="E2929" s="78">
        <v>0</v>
      </c>
    </row>
    <row r="2930" spans="1:5" x14ac:dyDescent="0.2">
      <c r="A2930" s="17" t="s">
        <v>3464</v>
      </c>
      <c r="B2930" s="18">
        <v>6</v>
      </c>
      <c r="C2930" s="18" t="s">
        <v>1516</v>
      </c>
      <c r="D2930" s="74" t="s">
        <v>1220</v>
      </c>
      <c r="E2930" s="78">
        <v>0</v>
      </c>
    </row>
    <row r="2931" spans="1:5" x14ac:dyDescent="0.2">
      <c r="A2931" s="17" t="s">
        <v>3465</v>
      </c>
      <c r="B2931" s="18">
        <v>3</v>
      </c>
      <c r="C2931" s="18" t="s">
        <v>129</v>
      </c>
      <c r="D2931" s="74" t="s">
        <v>1220</v>
      </c>
      <c r="E2931" s="78">
        <v>0</v>
      </c>
    </row>
    <row r="2932" spans="1:5" x14ac:dyDescent="0.2">
      <c r="A2932" s="17" t="s">
        <v>3466</v>
      </c>
      <c r="B2932" s="18">
        <v>3</v>
      </c>
      <c r="C2932" s="18" t="s">
        <v>1247</v>
      </c>
      <c r="D2932" s="74" t="s">
        <v>1225</v>
      </c>
      <c r="E2932" s="78">
        <v>0</v>
      </c>
    </row>
    <row r="2933" spans="1:5" x14ac:dyDescent="0.2">
      <c r="A2933" s="17" t="s">
        <v>3467</v>
      </c>
      <c r="B2933" s="18">
        <v>1</v>
      </c>
      <c r="C2933" s="18" t="s">
        <v>2580</v>
      </c>
      <c r="D2933" s="74" t="s">
        <v>1220</v>
      </c>
      <c r="E2933" s="78">
        <v>0</v>
      </c>
    </row>
    <row r="2934" spans="1:5" x14ac:dyDescent="0.2">
      <c r="A2934" s="17" t="s">
        <v>3468</v>
      </c>
      <c r="B2934" s="18">
        <v>4</v>
      </c>
      <c r="C2934" s="18" t="s">
        <v>1053</v>
      </c>
      <c r="D2934" s="74" t="s">
        <v>1220</v>
      </c>
      <c r="E2934" s="78">
        <v>0</v>
      </c>
    </row>
    <row r="2935" spans="1:5" x14ac:dyDescent="0.2">
      <c r="A2935" s="17" t="s">
        <v>3469</v>
      </c>
      <c r="B2935" s="18">
        <v>5</v>
      </c>
      <c r="C2935" s="18" t="s">
        <v>1364</v>
      </c>
      <c r="D2935" s="74" t="s">
        <v>1220</v>
      </c>
      <c r="E2935" s="78">
        <v>0</v>
      </c>
    </row>
    <row r="2936" spans="1:5" x14ac:dyDescent="0.2">
      <c r="A2936" s="17" t="s">
        <v>3470</v>
      </c>
      <c r="B2936" s="18">
        <v>3</v>
      </c>
      <c r="C2936" s="18" t="s">
        <v>129</v>
      </c>
      <c r="D2936" s="74" t="s">
        <v>1220</v>
      </c>
      <c r="E2936" s="78">
        <v>0</v>
      </c>
    </row>
    <row r="2937" spans="1:5" x14ac:dyDescent="0.2">
      <c r="A2937" s="17" t="s">
        <v>3471</v>
      </c>
      <c r="B2937" s="18">
        <v>2</v>
      </c>
      <c r="C2937" s="18" t="s">
        <v>1269</v>
      </c>
      <c r="D2937" s="74" t="s">
        <v>1225</v>
      </c>
      <c r="E2937" s="78">
        <v>0</v>
      </c>
    </row>
    <row r="2938" spans="1:5" x14ac:dyDescent="0.2">
      <c r="A2938" s="17" t="s">
        <v>3472</v>
      </c>
      <c r="B2938" s="18">
        <v>3</v>
      </c>
      <c r="C2938" s="18" t="s">
        <v>129</v>
      </c>
      <c r="D2938" s="74" t="s">
        <v>1220</v>
      </c>
      <c r="E2938" s="78">
        <v>0</v>
      </c>
    </row>
    <row r="2939" spans="1:5" x14ac:dyDescent="0.2">
      <c r="A2939" s="17" t="s">
        <v>3473</v>
      </c>
      <c r="B2939" s="18">
        <v>4</v>
      </c>
      <c r="C2939" s="18" t="s">
        <v>1053</v>
      </c>
      <c r="D2939" s="74" t="s">
        <v>1220</v>
      </c>
      <c r="E2939" s="78">
        <v>0</v>
      </c>
    </row>
    <row r="2940" spans="1:5" x14ac:dyDescent="0.2">
      <c r="A2940" s="17" t="s">
        <v>3474</v>
      </c>
      <c r="B2940" s="18">
        <v>5</v>
      </c>
      <c r="C2940" s="18" t="s">
        <v>1364</v>
      </c>
      <c r="D2940" s="74" t="s">
        <v>1220</v>
      </c>
      <c r="E2940" s="78">
        <v>0</v>
      </c>
    </row>
    <row r="2941" spans="1:5" x14ac:dyDescent="0.2">
      <c r="A2941" s="17" t="s">
        <v>3475</v>
      </c>
      <c r="B2941" s="18">
        <v>3</v>
      </c>
      <c r="C2941" s="18" t="s">
        <v>1224</v>
      </c>
      <c r="D2941" s="74" t="s">
        <v>1220</v>
      </c>
      <c r="E2941" s="78">
        <v>0</v>
      </c>
    </row>
    <row r="2942" spans="1:5" x14ac:dyDescent="0.2">
      <c r="A2942" s="17" t="s">
        <v>3476</v>
      </c>
      <c r="B2942" s="18">
        <v>4</v>
      </c>
      <c r="C2942" s="18" t="s">
        <v>129</v>
      </c>
      <c r="D2942" s="74" t="s">
        <v>1225</v>
      </c>
      <c r="E2942" s="78">
        <v>0</v>
      </c>
    </row>
    <row r="2943" spans="1:5" x14ac:dyDescent="0.2">
      <c r="A2943" s="17" t="s">
        <v>3477</v>
      </c>
      <c r="B2943" s="18">
        <v>3</v>
      </c>
      <c r="C2943" s="18" t="s">
        <v>1053</v>
      </c>
      <c r="D2943" s="74" t="s">
        <v>1220</v>
      </c>
      <c r="E2943" s="78">
        <v>0</v>
      </c>
    </row>
    <row r="2944" spans="1:5" x14ac:dyDescent="0.2">
      <c r="A2944" s="17" t="s">
        <v>3478</v>
      </c>
      <c r="B2944" s="18">
        <v>5</v>
      </c>
      <c r="C2944" s="18" t="s">
        <v>3479</v>
      </c>
      <c r="D2944" s="74" t="s">
        <v>1220</v>
      </c>
      <c r="E2944" s="78">
        <v>0</v>
      </c>
    </row>
    <row r="2945" spans="1:5" x14ac:dyDescent="0.2">
      <c r="A2945" s="17" t="s">
        <v>3480</v>
      </c>
      <c r="B2945" s="18">
        <v>4</v>
      </c>
      <c r="C2945" s="18" t="s">
        <v>129</v>
      </c>
      <c r="D2945" s="74" t="s">
        <v>1220</v>
      </c>
      <c r="E2945" s="78">
        <v>0</v>
      </c>
    </row>
    <row r="2946" spans="1:5" x14ac:dyDescent="0.2">
      <c r="A2946" s="17" t="s">
        <v>3481</v>
      </c>
      <c r="B2946" s="18">
        <v>3</v>
      </c>
      <c r="C2946" s="18" t="s">
        <v>1340</v>
      </c>
      <c r="D2946" s="74" t="s">
        <v>1225</v>
      </c>
      <c r="E2946" s="78">
        <v>0</v>
      </c>
    </row>
    <row r="2947" spans="1:5" x14ac:dyDescent="0.2">
      <c r="A2947" s="17" t="s">
        <v>3482</v>
      </c>
      <c r="B2947" s="18">
        <v>3</v>
      </c>
      <c r="C2947" s="18" t="s">
        <v>129</v>
      </c>
      <c r="D2947" s="74" t="s">
        <v>1220</v>
      </c>
      <c r="E2947" s="78">
        <v>0</v>
      </c>
    </row>
    <row r="2948" spans="1:5" x14ac:dyDescent="0.2">
      <c r="A2948" s="17" t="s">
        <v>3483</v>
      </c>
      <c r="B2948" s="18">
        <v>4</v>
      </c>
      <c r="C2948" s="18" t="s">
        <v>1053</v>
      </c>
      <c r="D2948" s="74" t="s">
        <v>1220</v>
      </c>
      <c r="E2948" s="78">
        <v>0</v>
      </c>
    </row>
    <row r="2949" spans="1:5" x14ac:dyDescent="0.2">
      <c r="A2949" s="17" t="s">
        <v>3484</v>
      </c>
      <c r="B2949" s="18">
        <v>5</v>
      </c>
      <c r="C2949" s="18" t="s">
        <v>1251</v>
      </c>
      <c r="D2949" s="74" t="s">
        <v>1220</v>
      </c>
      <c r="E2949" s="78">
        <v>0</v>
      </c>
    </row>
    <row r="2950" spans="1:5" x14ac:dyDescent="0.2">
      <c r="A2950" s="17" t="s">
        <v>3485</v>
      </c>
      <c r="B2950" s="18">
        <v>4</v>
      </c>
      <c r="C2950" s="18" t="s">
        <v>129</v>
      </c>
      <c r="D2950" s="74" t="s">
        <v>1220</v>
      </c>
      <c r="E2950" s="78">
        <v>0</v>
      </c>
    </row>
    <row r="2951" spans="1:5" x14ac:dyDescent="0.2">
      <c r="A2951" s="17" t="s">
        <v>3486</v>
      </c>
      <c r="B2951" s="18">
        <v>4</v>
      </c>
      <c r="C2951" s="18" t="s">
        <v>1224</v>
      </c>
      <c r="D2951" s="74" t="s">
        <v>1225</v>
      </c>
      <c r="E2951" s="78">
        <v>0</v>
      </c>
    </row>
    <row r="2952" spans="1:5" x14ac:dyDescent="0.2">
      <c r="A2952" s="17" t="s">
        <v>3487</v>
      </c>
      <c r="B2952" s="18">
        <v>4</v>
      </c>
      <c r="C2952" s="18" t="s">
        <v>1053</v>
      </c>
      <c r="D2952" s="74" t="s">
        <v>1220</v>
      </c>
      <c r="E2952" s="78">
        <v>0</v>
      </c>
    </row>
    <row r="2953" spans="1:5" x14ac:dyDescent="0.2">
      <c r="A2953" s="17" t="s">
        <v>3488</v>
      </c>
      <c r="B2953" s="18">
        <v>5</v>
      </c>
      <c r="C2953" s="18" t="s">
        <v>1379</v>
      </c>
      <c r="D2953" s="74" t="s">
        <v>1220</v>
      </c>
      <c r="E2953" s="78">
        <v>0</v>
      </c>
    </row>
    <row r="2954" spans="1:5" x14ac:dyDescent="0.2">
      <c r="A2954" s="17" t="s">
        <v>3489</v>
      </c>
      <c r="B2954" s="18">
        <v>4</v>
      </c>
      <c r="C2954" s="18" t="s">
        <v>1224</v>
      </c>
      <c r="D2954" s="74" t="s">
        <v>1220</v>
      </c>
      <c r="E2954" s="78">
        <v>0</v>
      </c>
    </row>
    <row r="2955" spans="1:5" x14ac:dyDescent="0.2">
      <c r="A2955" s="17" t="s">
        <v>3490</v>
      </c>
      <c r="B2955" s="18">
        <v>3</v>
      </c>
      <c r="C2955" s="18" t="s">
        <v>1254</v>
      </c>
      <c r="D2955" s="74" t="s">
        <v>1225</v>
      </c>
      <c r="E2955" s="78">
        <v>0</v>
      </c>
    </row>
    <row r="2956" spans="1:5" x14ac:dyDescent="0.2">
      <c r="A2956" s="17" t="s">
        <v>3491</v>
      </c>
      <c r="B2956" s="18">
        <v>2</v>
      </c>
      <c r="C2956" s="18" t="s">
        <v>1256</v>
      </c>
      <c r="D2956" s="74" t="s">
        <v>1220</v>
      </c>
      <c r="E2956" s="78">
        <v>0</v>
      </c>
    </row>
    <row r="2957" spans="1:5" x14ac:dyDescent="0.2">
      <c r="A2957" s="17" t="s">
        <v>3492</v>
      </c>
      <c r="B2957" s="18">
        <v>3</v>
      </c>
      <c r="C2957" s="18" t="s">
        <v>1258</v>
      </c>
      <c r="D2957" s="74" t="s">
        <v>1220</v>
      </c>
      <c r="E2957" s="78">
        <v>0</v>
      </c>
    </row>
    <row r="2958" spans="1:5" x14ac:dyDescent="0.2">
      <c r="A2958" s="17" t="s">
        <v>3493</v>
      </c>
      <c r="B2958" s="18">
        <v>6</v>
      </c>
      <c r="C2958" s="18" t="s">
        <v>1364</v>
      </c>
      <c r="D2958" s="74" t="s">
        <v>1220</v>
      </c>
      <c r="E2958" s="78">
        <v>0</v>
      </c>
    </row>
    <row r="2959" spans="1:5" x14ac:dyDescent="0.2">
      <c r="A2959" s="17" t="s">
        <v>3494</v>
      </c>
      <c r="B2959" s="18">
        <v>3</v>
      </c>
      <c r="C2959" s="18" t="s">
        <v>1224</v>
      </c>
      <c r="D2959" s="74" t="s">
        <v>1220</v>
      </c>
      <c r="E2959" s="78">
        <v>0</v>
      </c>
    </row>
    <row r="2960" spans="1:5" x14ac:dyDescent="0.2">
      <c r="A2960" s="17" t="s">
        <v>3495</v>
      </c>
      <c r="B2960" s="18">
        <v>3</v>
      </c>
      <c r="C2960" s="18" t="s">
        <v>1254</v>
      </c>
      <c r="D2960" s="74" t="s">
        <v>1225</v>
      </c>
      <c r="E2960" s="78">
        <v>0</v>
      </c>
    </row>
    <row r="2961" spans="1:5" x14ac:dyDescent="0.2">
      <c r="A2961" s="17" t="s">
        <v>3496</v>
      </c>
      <c r="B2961" s="18">
        <v>3</v>
      </c>
      <c r="C2961" s="18" t="s">
        <v>1224</v>
      </c>
      <c r="D2961" s="74" t="s">
        <v>1220</v>
      </c>
      <c r="E2961" s="78">
        <v>0</v>
      </c>
    </row>
    <row r="2962" spans="1:5" x14ac:dyDescent="0.2">
      <c r="A2962" s="17" t="s">
        <v>3497</v>
      </c>
      <c r="B2962" s="18">
        <v>3</v>
      </c>
      <c r="C2962" s="18" t="s">
        <v>1258</v>
      </c>
      <c r="D2962" s="74" t="s">
        <v>1220</v>
      </c>
      <c r="E2962" s="78">
        <v>0</v>
      </c>
    </row>
    <row r="2963" spans="1:5" x14ac:dyDescent="0.2">
      <c r="A2963" s="17" t="s">
        <v>3498</v>
      </c>
      <c r="B2963" s="18">
        <v>6</v>
      </c>
      <c r="C2963" s="18" t="s">
        <v>1851</v>
      </c>
      <c r="D2963" s="74" t="s">
        <v>1220</v>
      </c>
      <c r="E2963" s="78">
        <v>0</v>
      </c>
    </row>
    <row r="2964" spans="1:5" x14ac:dyDescent="0.2">
      <c r="A2964" s="17" t="s">
        <v>3499</v>
      </c>
      <c r="B2964" s="18">
        <v>4</v>
      </c>
      <c r="C2964" s="18" t="s">
        <v>129</v>
      </c>
      <c r="D2964" s="74" t="s">
        <v>1220</v>
      </c>
      <c r="E2964" s="78">
        <v>0</v>
      </c>
    </row>
    <row r="2965" spans="1:5" x14ac:dyDescent="0.2">
      <c r="A2965" s="17" t="s">
        <v>3500</v>
      </c>
      <c r="B2965" s="18">
        <v>3</v>
      </c>
      <c r="C2965" s="18" t="s">
        <v>1480</v>
      </c>
      <c r="D2965" s="74" t="s">
        <v>1225</v>
      </c>
      <c r="E2965" s="78">
        <v>0</v>
      </c>
    </row>
    <row r="2966" spans="1:5" x14ac:dyDescent="0.2">
      <c r="A2966" s="17" t="s">
        <v>3501</v>
      </c>
      <c r="B2966" s="18">
        <v>1</v>
      </c>
      <c r="C2966" s="18" t="s">
        <v>1860</v>
      </c>
      <c r="D2966" s="74" t="s">
        <v>1220</v>
      </c>
      <c r="E2966" s="78">
        <v>0</v>
      </c>
    </row>
    <row r="2967" spans="1:5" x14ac:dyDescent="0.2">
      <c r="A2967" s="17" t="s">
        <v>3502</v>
      </c>
      <c r="B2967" s="18">
        <v>4</v>
      </c>
      <c r="C2967" s="18" t="s">
        <v>1258</v>
      </c>
      <c r="D2967" s="74" t="s">
        <v>1220</v>
      </c>
      <c r="E2967" s="78">
        <v>0</v>
      </c>
    </row>
    <row r="2968" spans="1:5" x14ac:dyDescent="0.2">
      <c r="A2968" s="17" t="s">
        <v>3503</v>
      </c>
      <c r="B2968" s="18">
        <v>4</v>
      </c>
      <c r="C2968" s="18" t="s">
        <v>1607</v>
      </c>
      <c r="D2968" s="74" t="s">
        <v>1220</v>
      </c>
      <c r="E2968" s="78">
        <v>0</v>
      </c>
    </row>
    <row r="2969" spans="1:5" x14ac:dyDescent="0.2">
      <c r="A2969" s="17" t="s">
        <v>3504</v>
      </c>
      <c r="B2969" s="18">
        <v>3</v>
      </c>
      <c r="C2969" s="18" t="s">
        <v>129</v>
      </c>
      <c r="D2969" s="74" t="s">
        <v>1220</v>
      </c>
      <c r="E2969" s="78">
        <v>0</v>
      </c>
    </row>
    <row r="2970" spans="1:5" x14ac:dyDescent="0.2">
      <c r="A2970" s="17" t="s">
        <v>3505</v>
      </c>
      <c r="B2970" s="18">
        <v>4</v>
      </c>
      <c r="C2970" s="18" t="s">
        <v>129</v>
      </c>
      <c r="D2970" s="74" t="s">
        <v>1225</v>
      </c>
      <c r="E2970" s="78">
        <v>0</v>
      </c>
    </row>
    <row r="2971" spans="1:5" x14ac:dyDescent="0.2">
      <c r="A2971" s="17" t="s">
        <v>3506</v>
      </c>
      <c r="B2971" s="18">
        <v>2</v>
      </c>
      <c r="C2971" s="18" t="s">
        <v>1224</v>
      </c>
      <c r="D2971" s="74" t="s">
        <v>1220</v>
      </c>
      <c r="E2971" s="78">
        <v>0</v>
      </c>
    </row>
    <row r="2972" spans="1:5" x14ac:dyDescent="0.2">
      <c r="A2972" s="17" t="s">
        <v>3507</v>
      </c>
      <c r="B2972" s="18">
        <v>4</v>
      </c>
      <c r="C2972" s="18" t="s">
        <v>1291</v>
      </c>
      <c r="D2972" s="74" t="s">
        <v>1220</v>
      </c>
      <c r="E2972" s="78">
        <v>0</v>
      </c>
    </row>
    <row r="2973" spans="1:5" x14ac:dyDescent="0.2">
      <c r="A2973" s="17" t="s">
        <v>3508</v>
      </c>
      <c r="B2973" s="18">
        <v>5</v>
      </c>
      <c r="C2973" s="18" t="s">
        <v>100</v>
      </c>
      <c r="D2973" s="74" t="s">
        <v>1220</v>
      </c>
      <c r="E2973" s="78">
        <v>0</v>
      </c>
    </row>
    <row r="2974" spans="1:5" x14ac:dyDescent="0.2">
      <c r="A2974" s="17" t="s">
        <v>3509</v>
      </c>
      <c r="B2974" s="18">
        <v>3</v>
      </c>
      <c r="C2974" s="18" t="s">
        <v>129</v>
      </c>
      <c r="D2974" s="74" t="s">
        <v>1220</v>
      </c>
      <c r="E2974" s="78">
        <v>0</v>
      </c>
    </row>
    <row r="2975" spans="1:5" x14ac:dyDescent="0.2">
      <c r="A2975" s="17" t="s">
        <v>3510</v>
      </c>
      <c r="B2975" s="18">
        <v>3</v>
      </c>
      <c r="C2975" s="18" t="s">
        <v>2114</v>
      </c>
      <c r="D2975" s="74" t="s">
        <v>1225</v>
      </c>
      <c r="E2975" s="78">
        <v>0</v>
      </c>
    </row>
    <row r="2976" spans="1:5" x14ac:dyDescent="0.2">
      <c r="A2976" s="17" t="s">
        <v>3511</v>
      </c>
      <c r="B2976" s="18">
        <v>3</v>
      </c>
      <c r="C2976" s="18" t="s">
        <v>1224</v>
      </c>
      <c r="D2976" s="74" t="s">
        <v>1220</v>
      </c>
      <c r="E2976" s="78">
        <v>0</v>
      </c>
    </row>
    <row r="2977" spans="1:5" x14ac:dyDescent="0.2">
      <c r="A2977" s="17" t="s">
        <v>3512</v>
      </c>
      <c r="B2977" s="18">
        <v>3</v>
      </c>
      <c r="C2977" s="18" t="s">
        <v>1258</v>
      </c>
      <c r="D2977" s="74" t="s">
        <v>1220</v>
      </c>
      <c r="E2977" s="78">
        <v>0</v>
      </c>
    </row>
    <row r="2978" spans="1:5" x14ac:dyDescent="0.2">
      <c r="A2978" s="17" t="s">
        <v>3513</v>
      </c>
      <c r="B2978" s="18">
        <v>5</v>
      </c>
      <c r="C2978" s="18" t="s">
        <v>1422</v>
      </c>
      <c r="D2978" s="74" t="s">
        <v>1220</v>
      </c>
      <c r="E2978" s="78">
        <v>0</v>
      </c>
    </row>
    <row r="2979" spans="1:5" x14ac:dyDescent="0.2">
      <c r="A2979" s="17" t="s">
        <v>3514</v>
      </c>
      <c r="B2979" s="18">
        <v>3</v>
      </c>
      <c r="C2979" s="18" t="s">
        <v>129</v>
      </c>
      <c r="D2979" s="74" t="s">
        <v>1220</v>
      </c>
      <c r="E2979" s="78">
        <v>0</v>
      </c>
    </row>
    <row r="2980" spans="1:5" x14ac:dyDescent="0.2">
      <c r="A2980" s="17" t="s">
        <v>3515</v>
      </c>
      <c r="B2980" s="18">
        <v>3</v>
      </c>
      <c r="C2980" s="18" t="s">
        <v>1224</v>
      </c>
      <c r="D2980" s="74" t="s">
        <v>1225</v>
      </c>
      <c r="E2980" s="78">
        <v>0</v>
      </c>
    </row>
    <row r="2981" spans="1:5" x14ac:dyDescent="0.2">
      <c r="A2981" s="17" t="s">
        <v>3516</v>
      </c>
      <c r="B2981" s="18">
        <v>4</v>
      </c>
      <c r="C2981" s="18" t="s">
        <v>1258</v>
      </c>
      <c r="D2981" s="74" t="s">
        <v>1220</v>
      </c>
      <c r="E2981" s="78">
        <v>0</v>
      </c>
    </row>
    <row r="2982" spans="1:5" x14ac:dyDescent="0.2">
      <c r="A2982" s="17" t="s">
        <v>3517</v>
      </c>
      <c r="B2982" s="18">
        <v>5</v>
      </c>
      <c r="C2982" s="18" t="s">
        <v>3518</v>
      </c>
      <c r="D2982" s="74" t="s">
        <v>1220</v>
      </c>
      <c r="E2982" s="78">
        <v>0</v>
      </c>
    </row>
    <row r="2983" spans="1:5" x14ac:dyDescent="0.2">
      <c r="A2983" s="17" t="s">
        <v>3519</v>
      </c>
      <c r="B2983" s="18">
        <v>3</v>
      </c>
      <c r="C2983" s="18" t="s">
        <v>1224</v>
      </c>
      <c r="D2983" s="74" t="s">
        <v>1220</v>
      </c>
      <c r="E2983" s="78">
        <v>0</v>
      </c>
    </row>
    <row r="2984" spans="1:5" x14ac:dyDescent="0.2">
      <c r="A2984" s="17" t="s">
        <v>3520</v>
      </c>
      <c r="B2984" s="18">
        <v>2</v>
      </c>
      <c r="C2984" s="18" t="s">
        <v>1254</v>
      </c>
      <c r="D2984" s="74" t="s">
        <v>1225</v>
      </c>
      <c r="E2984" s="78">
        <v>0</v>
      </c>
    </row>
    <row r="2985" spans="1:5" x14ac:dyDescent="0.2">
      <c r="A2985" s="17" t="s">
        <v>3521</v>
      </c>
      <c r="B2985" s="18">
        <v>3</v>
      </c>
      <c r="C2985" s="18" t="s">
        <v>129</v>
      </c>
      <c r="D2985" s="74" t="s">
        <v>1220</v>
      </c>
      <c r="E2985" s="78">
        <v>0</v>
      </c>
    </row>
    <row r="2986" spans="1:5" x14ac:dyDescent="0.2">
      <c r="A2986" s="17" t="s">
        <v>3522</v>
      </c>
      <c r="B2986" s="18">
        <v>5</v>
      </c>
      <c r="C2986" s="18" t="s">
        <v>1258</v>
      </c>
      <c r="D2986" s="74" t="s">
        <v>1220</v>
      </c>
      <c r="E2986" s="78">
        <v>0</v>
      </c>
    </row>
    <row r="2987" spans="1:5" x14ac:dyDescent="0.2">
      <c r="A2987" s="17" t="s">
        <v>3523</v>
      </c>
      <c r="B2987" s="18">
        <v>7</v>
      </c>
      <c r="C2987" s="18" t="s">
        <v>1803</v>
      </c>
      <c r="D2987" s="74" t="s">
        <v>1220</v>
      </c>
      <c r="E2987" s="78">
        <v>0</v>
      </c>
    </row>
    <row r="2988" spans="1:5" x14ac:dyDescent="0.2">
      <c r="A2988" s="17" t="s">
        <v>3524</v>
      </c>
      <c r="B2988" s="18">
        <v>3</v>
      </c>
      <c r="C2988" s="18" t="s">
        <v>129</v>
      </c>
      <c r="D2988" s="74" t="s">
        <v>1220</v>
      </c>
      <c r="E2988" s="78">
        <v>0</v>
      </c>
    </row>
    <row r="2989" spans="1:5" x14ac:dyDescent="0.2">
      <c r="A2989" s="17" t="s">
        <v>3525</v>
      </c>
      <c r="B2989" s="18">
        <v>2</v>
      </c>
      <c r="C2989" s="18" t="s">
        <v>1283</v>
      </c>
      <c r="D2989" s="74" t="s">
        <v>1225</v>
      </c>
      <c r="E2989" s="78">
        <v>0</v>
      </c>
    </row>
    <row r="2990" spans="1:5" x14ac:dyDescent="0.2">
      <c r="A2990" s="17" t="s">
        <v>3526</v>
      </c>
      <c r="B2990" s="18">
        <v>3</v>
      </c>
      <c r="C2990" s="18" t="s">
        <v>1224</v>
      </c>
      <c r="D2990" s="74" t="s">
        <v>1220</v>
      </c>
      <c r="E2990" s="78">
        <v>0</v>
      </c>
    </row>
    <row r="2991" spans="1:5" x14ac:dyDescent="0.2">
      <c r="A2991" s="17" t="s">
        <v>3527</v>
      </c>
      <c r="B2991" s="18">
        <v>4</v>
      </c>
      <c r="C2991" s="18" t="s">
        <v>1053</v>
      </c>
      <c r="D2991" s="74" t="s">
        <v>1220</v>
      </c>
      <c r="E2991" s="78">
        <v>0</v>
      </c>
    </row>
    <row r="2992" spans="1:5" x14ac:dyDescent="0.2">
      <c r="A2992" s="17" t="s">
        <v>3528</v>
      </c>
      <c r="B2992" s="18">
        <v>5</v>
      </c>
      <c r="C2992" s="18" t="s">
        <v>1393</v>
      </c>
      <c r="D2992" s="74" t="s">
        <v>1220</v>
      </c>
      <c r="E2992" s="78">
        <v>0</v>
      </c>
    </row>
    <row r="2993" spans="1:5" x14ac:dyDescent="0.2">
      <c r="A2993" s="17" t="s">
        <v>3529</v>
      </c>
      <c r="B2993" s="18">
        <v>3</v>
      </c>
      <c r="C2993" s="18" t="s">
        <v>129</v>
      </c>
      <c r="D2993" s="74" t="s">
        <v>1220</v>
      </c>
      <c r="E2993" s="78">
        <v>0</v>
      </c>
    </row>
    <row r="2994" spans="1:5" x14ac:dyDescent="0.2">
      <c r="A2994" s="17" t="s">
        <v>3530</v>
      </c>
      <c r="B2994" s="18">
        <v>3</v>
      </c>
      <c r="C2994" s="18" t="s">
        <v>1254</v>
      </c>
      <c r="D2994" s="74" t="s">
        <v>1225</v>
      </c>
      <c r="E2994" s="78">
        <v>0</v>
      </c>
    </row>
    <row r="2995" spans="1:5" x14ac:dyDescent="0.2">
      <c r="A2995" s="17" t="s">
        <v>3531</v>
      </c>
      <c r="B2995" s="18">
        <v>1</v>
      </c>
      <c r="C2995" s="18" t="s">
        <v>1256</v>
      </c>
      <c r="D2995" s="74" t="s">
        <v>1220</v>
      </c>
      <c r="E2995" s="78">
        <v>0</v>
      </c>
    </row>
    <row r="2996" spans="1:5" x14ac:dyDescent="0.2">
      <c r="A2996" s="17" t="s">
        <v>3532</v>
      </c>
      <c r="B2996" s="18">
        <v>3</v>
      </c>
      <c r="C2996" s="18" t="s">
        <v>1053</v>
      </c>
      <c r="D2996" s="74" t="s">
        <v>1220</v>
      </c>
      <c r="E2996" s="78">
        <v>0</v>
      </c>
    </row>
    <row r="2997" spans="1:5" x14ac:dyDescent="0.2">
      <c r="A2997" s="17" t="s">
        <v>3533</v>
      </c>
      <c r="B2997" s="18">
        <v>5</v>
      </c>
      <c r="C2997" s="18" t="s">
        <v>1607</v>
      </c>
      <c r="D2997" s="74" t="s">
        <v>1220</v>
      </c>
      <c r="E2997" s="78">
        <v>0</v>
      </c>
    </row>
    <row r="2998" spans="1:5" x14ac:dyDescent="0.2">
      <c r="A2998" s="17" t="s">
        <v>3534</v>
      </c>
      <c r="B2998" s="18">
        <v>3</v>
      </c>
      <c r="C2998" s="18" t="s">
        <v>129</v>
      </c>
      <c r="D2998" s="74" t="s">
        <v>1220</v>
      </c>
      <c r="E2998" s="78">
        <v>0</v>
      </c>
    </row>
    <row r="2999" spans="1:5" x14ac:dyDescent="0.2">
      <c r="A2999" s="17" t="s">
        <v>3535</v>
      </c>
      <c r="B2999" s="18">
        <v>2</v>
      </c>
      <c r="C2999" s="18" t="s">
        <v>1269</v>
      </c>
      <c r="D2999" s="74" t="s">
        <v>1225</v>
      </c>
      <c r="E2999" s="78">
        <v>0</v>
      </c>
    </row>
    <row r="3000" spans="1:5" x14ac:dyDescent="0.2">
      <c r="A3000" s="17" t="s">
        <v>3536</v>
      </c>
      <c r="B3000" s="18">
        <v>3</v>
      </c>
      <c r="C3000" s="18" t="s">
        <v>129</v>
      </c>
      <c r="D3000" s="74" t="s">
        <v>1220</v>
      </c>
      <c r="E3000" s="78">
        <v>0</v>
      </c>
    </row>
    <row r="3001" spans="1:5" x14ac:dyDescent="0.2">
      <c r="A3001" s="17" t="s">
        <v>3537</v>
      </c>
      <c r="B3001" s="18">
        <v>4</v>
      </c>
      <c r="C3001" s="18" t="s">
        <v>1053</v>
      </c>
      <c r="D3001" s="74" t="s">
        <v>1220</v>
      </c>
      <c r="E3001" s="78">
        <v>0</v>
      </c>
    </row>
    <row r="3002" spans="1:5" x14ac:dyDescent="0.2">
      <c r="A3002" s="17" t="s">
        <v>3538</v>
      </c>
      <c r="B3002" s="18">
        <v>5</v>
      </c>
      <c r="C3002" s="18" t="s">
        <v>1490</v>
      </c>
      <c r="D3002" s="74" t="s">
        <v>1220</v>
      </c>
      <c r="E3002" s="78">
        <v>0</v>
      </c>
    </row>
    <row r="3003" spans="1:5" x14ac:dyDescent="0.2">
      <c r="A3003" s="17" t="s">
        <v>3539</v>
      </c>
      <c r="B3003" s="18">
        <v>3</v>
      </c>
      <c r="C3003" s="18" t="s">
        <v>1224</v>
      </c>
      <c r="D3003" s="74" t="s">
        <v>1220</v>
      </c>
      <c r="E3003" s="78">
        <v>0</v>
      </c>
    </row>
    <row r="3004" spans="1:5" x14ac:dyDescent="0.2">
      <c r="A3004" s="17" t="s">
        <v>3540</v>
      </c>
      <c r="B3004" s="18">
        <v>4</v>
      </c>
      <c r="C3004" s="18" t="s">
        <v>1224</v>
      </c>
      <c r="D3004" s="74" t="s">
        <v>1225</v>
      </c>
      <c r="E3004" s="78">
        <v>0</v>
      </c>
    </row>
    <row r="3005" spans="1:5" x14ac:dyDescent="0.2">
      <c r="A3005" s="17" t="s">
        <v>3541</v>
      </c>
      <c r="B3005" s="18">
        <v>3</v>
      </c>
      <c r="C3005" s="18" t="s">
        <v>1053</v>
      </c>
      <c r="D3005" s="74" t="s">
        <v>1220</v>
      </c>
      <c r="E3005" s="78">
        <v>0</v>
      </c>
    </row>
    <row r="3006" spans="1:5" x14ac:dyDescent="0.2">
      <c r="A3006" s="17" t="s">
        <v>1182</v>
      </c>
      <c r="B3006" s="18">
        <v>5</v>
      </c>
      <c r="C3006" s="18" t="s">
        <v>1364</v>
      </c>
      <c r="D3006" s="74" t="s">
        <v>1220</v>
      </c>
      <c r="E3006" s="78">
        <v>0</v>
      </c>
    </row>
    <row r="3007" spans="1:5" x14ac:dyDescent="0.2">
      <c r="A3007" s="17" t="s">
        <v>3542</v>
      </c>
      <c r="B3007" s="18">
        <v>4</v>
      </c>
      <c r="C3007" s="18" t="s">
        <v>129</v>
      </c>
      <c r="D3007" s="74" t="s">
        <v>1220</v>
      </c>
      <c r="E3007" s="78">
        <v>0</v>
      </c>
    </row>
    <row r="3008" spans="1:5" x14ac:dyDescent="0.2">
      <c r="A3008" s="17" t="s">
        <v>3543</v>
      </c>
      <c r="B3008" s="18">
        <v>4</v>
      </c>
      <c r="C3008" s="18" t="s">
        <v>1224</v>
      </c>
      <c r="D3008" s="74" t="s">
        <v>1220</v>
      </c>
      <c r="E3008" s="78">
        <v>0</v>
      </c>
    </row>
    <row r="3009" spans="1:5" x14ac:dyDescent="0.2">
      <c r="A3009" s="17" t="s">
        <v>3544</v>
      </c>
      <c r="B3009" s="18">
        <v>3</v>
      </c>
      <c r="C3009" s="18" t="s">
        <v>1737</v>
      </c>
      <c r="D3009" s="74" t="s">
        <v>1220</v>
      </c>
      <c r="E3009" s="78">
        <v>0</v>
      </c>
    </row>
    <row r="3010" spans="1:5" x14ac:dyDescent="0.2">
      <c r="A3010" s="17" t="s">
        <v>3545</v>
      </c>
      <c r="B3010" s="18">
        <v>5</v>
      </c>
      <c r="C3010" s="18" t="s">
        <v>1422</v>
      </c>
      <c r="D3010" s="74" t="s">
        <v>1220</v>
      </c>
      <c r="E3010" s="78">
        <v>0</v>
      </c>
    </row>
    <row r="3011" spans="1:5" x14ac:dyDescent="0.2">
      <c r="A3011" s="17" t="s">
        <v>3546</v>
      </c>
      <c r="B3011" s="18">
        <v>3</v>
      </c>
      <c r="C3011" s="18" t="s">
        <v>129</v>
      </c>
      <c r="D3011" s="74" t="s">
        <v>1220</v>
      </c>
      <c r="E3011" s="78">
        <v>0</v>
      </c>
    </row>
    <row r="3012" spans="1:5" x14ac:dyDescent="0.2">
      <c r="A3012" s="17" t="s">
        <v>3547</v>
      </c>
      <c r="B3012" s="18">
        <v>3</v>
      </c>
      <c r="C3012" s="18" t="s">
        <v>1584</v>
      </c>
      <c r="D3012" s="74" t="s">
        <v>1225</v>
      </c>
      <c r="E3012" s="78">
        <v>0</v>
      </c>
    </row>
    <row r="3013" spans="1:5" x14ac:dyDescent="0.2">
      <c r="A3013" s="17" t="s">
        <v>3548</v>
      </c>
      <c r="B3013" s="18">
        <v>2</v>
      </c>
      <c r="C3013" s="18" t="s">
        <v>129</v>
      </c>
      <c r="D3013" s="74" t="s">
        <v>1220</v>
      </c>
      <c r="E3013" s="78">
        <v>0</v>
      </c>
    </row>
    <row r="3014" spans="1:5" x14ac:dyDescent="0.2">
      <c r="A3014" s="17" t="s">
        <v>3549</v>
      </c>
      <c r="B3014" s="18">
        <v>3</v>
      </c>
      <c r="C3014" s="18" t="s">
        <v>1053</v>
      </c>
      <c r="D3014" s="74" t="s">
        <v>1220</v>
      </c>
      <c r="E3014" s="78">
        <v>0</v>
      </c>
    </row>
    <row r="3015" spans="1:5" x14ac:dyDescent="0.2">
      <c r="A3015" s="17" t="s">
        <v>3550</v>
      </c>
      <c r="B3015" s="18">
        <v>5</v>
      </c>
      <c r="C3015" s="18" t="s">
        <v>1490</v>
      </c>
      <c r="D3015" s="74" t="s">
        <v>1220</v>
      </c>
      <c r="E3015" s="78">
        <v>0</v>
      </c>
    </row>
    <row r="3016" spans="1:5" x14ac:dyDescent="0.2">
      <c r="A3016" s="17" t="s">
        <v>3551</v>
      </c>
      <c r="B3016" s="18">
        <v>4</v>
      </c>
      <c r="C3016" s="18" t="s">
        <v>129</v>
      </c>
      <c r="D3016" s="74" t="s">
        <v>1220</v>
      </c>
      <c r="E3016" s="78">
        <v>0</v>
      </c>
    </row>
    <row r="3017" spans="1:5" x14ac:dyDescent="0.2">
      <c r="A3017" s="17" t="s">
        <v>3552</v>
      </c>
      <c r="B3017" s="18">
        <v>4</v>
      </c>
      <c r="C3017" s="18" t="s">
        <v>1116</v>
      </c>
      <c r="D3017" s="74" t="s">
        <v>1225</v>
      </c>
      <c r="E3017" s="78">
        <v>0</v>
      </c>
    </row>
    <row r="3018" spans="1:5" x14ac:dyDescent="0.2">
      <c r="A3018" s="17" t="s">
        <v>3553</v>
      </c>
      <c r="B3018" s="18">
        <v>2</v>
      </c>
      <c r="C3018" s="18" t="s">
        <v>129</v>
      </c>
      <c r="D3018" s="74" t="s">
        <v>1220</v>
      </c>
      <c r="E3018" s="78">
        <v>0</v>
      </c>
    </row>
    <row r="3019" spans="1:5" x14ac:dyDescent="0.2">
      <c r="A3019" s="17" t="s">
        <v>3554</v>
      </c>
      <c r="B3019" s="18">
        <v>3</v>
      </c>
      <c r="C3019" s="18" t="s">
        <v>1053</v>
      </c>
      <c r="D3019" s="74" t="s">
        <v>1220</v>
      </c>
      <c r="E3019" s="78">
        <v>0</v>
      </c>
    </row>
    <row r="3020" spans="1:5" x14ac:dyDescent="0.2">
      <c r="A3020" s="17" t="s">
        <v>3555</v>
      </c>
      <c r="B3020" s="18">
        <v>5</v>
      </c>
      <c r="C3020" s="18" t="s">
        <v>1516</v>
      </c>
      <c r="D3020" s="74" t="s">
        <v>1220</v>
      </c>
      <c r="E3020" s="78">
        <v>0</v>
      </c>
    </row>
    <row r="3021" spans="1:5" x14ac:dyDescent="0.2">
      <c r="A3021" s="17" t="s">
        <v>3556</v>
      </c>
      <c r="B3021" s="18">
        <v>4</v>
      </c>
      <c r="C3021" s="18" t="s">
        <v>1224</v>
      </c>
      <c r="D3021" s="74" t="s">
        <v>1225</v>
      </c>
      <c r="E3021" s="78">
        <v>0</v>
      </c>
    </row>
    <row r="3022" spans="1:5" x14ac:dyDescent="0.2">
      <c r="A3022" s="17" t="s">
        <v>3557</v>
      </c>
      <c r="B3022" s="18">
        <v>3</v>
      </c>
      <c r="C3022" s="18" t="s">
        <v>1258</v>
      </c>
      <c r="D3022" s="74" t="s">
        <v>1220</v>
      </c>
      <c r="E3022" s="78">
        <v>0</v>
      </c>
    </row>
    <row r="3023" spans="1:5" x14ac:dyDescent="0.2">
      <c r="A3023" s="17" t="s">
        <v>3558</v>
      </c>
      <c r="B3023" s="18">
        <v>4</v>
      </c>
      <c r="C3023" s="18" t="s">
        <v>1414</v>
      </c>
      <c r="D3023" s="74" t="s">
        <v>1220</v>
      </c>
      <c r="E3023" s="78">
        <v>0</v>
      </c>
    </row>
    <row r="3024" spans="1:5" x14ac:dyDescent="0.2">
      <c r="A3024" s="17" t="s">
        <v>3559</v>
      </c>
      <c r="B3024" s="18">
        <v>7</v>
      </c>
      <c r="C3024" s="18" t="s">
        <v>3560</v>
      </c>
      <c r="D3024" s="74" t="s">
        <v>1220</v>
      </c>
      <c r="E3024" s="78">
        <v>0</v>
      </c>
    </row>
    <row r="3025" spans="1:5" x14ac:dyDescent="0.2">
      <c r="A3025" s="17" t="s">
        <v>3561</v>
      </c>
      <c r="B3025" s="18">
        <v>3</v>
      </c>
      <c r="C3025" s="18" t="s">
        <v>129</v>
      </c>
      <c r="D3025" s="74" t="s">
        <v>1220</v>
      </c>
      <c r="E3025" s="78">
        <v>0</v>
      </c>
    </row>
    <row r="3026" spans="1:5" x14ac:dyDescent="0.2">
      <c r="A3026" s="17" t="s">
        <v>3562</v>
      </c>
      <c r="B3026" s="18">
        <v>3</v>
      </c>
      <c r="C3026" s="18" t="s">
        <v>1340</v>
      </c>
      <c r="D3026" s="74" t="s">
        <v>1225</v>
      </c>
      <c r="E3026" s="78">
        <v>0</v>
      </c>
    </row>
    <row r="3027" spans="1:5" x14ac:dyDescent="0.2">
      <c r="A3027" s="17" t="s">
        <v>3563</v>
      </c>
      <c r="B3027" s="18">
        <v>2</v>
      </c>
      <c r="C3027" s="18" t="s">
        <v>1224</v>
      </c>
      <c r="D3027" s="74" t="s">
        <v>1220</v>
      </c>
      <c r="E3027" s="78">
        <v>0</v>
      </c>
    </row>
    <row r="3028" spans="1:5" x14ac:dyDescent="0.2">
      <c r="A3028" s="17" t="s">
        <v>3564</v>
      </c>
      <c r="B3028" s="18">
        <v>4</v>
      </c>
      <c r="C3028" s="18" t="s">
        <v>1258</v>
      </c>
      <c r="D3028" s="74" t="s">
        <v>1220</v>
      </c>
      <c r="E3028" s="78">
        <v>0</v>
      </c>
    </row>
    <row r="3029" spans="1:5" x14ac:dyDescent="0.2">
      <c r="A3029" s="17" t="s">
        <v>3565</v>
      </c>
      <c r="B3029" s="18">
        <v>6</v>
      </c>
      <c r="C3029" s="18" t="s">
        <v>1831</v>
      </c>
      <c r="D3029" s="74" t="s">
        <v>1220</v>
      </c>
      <c r="E3029" s="78">
        <v>0</v>
      </c>
    </row>
    <row r="3030" spans="1:5" x14ac:dyDescent="0.2">
      <c r="A3030" s="17" t="s">
        <v>3566</v>
      </c>
      <c r="B3030" s="18">
        <v>4</v>
      </c>
      <c r="C3030" s="18" t="s">
        <v>1224</v>
      </c>
      <c r="D3030" s="74" t="s">
        <v>1220</v>
      </c>
      <c r="E3030" s="78">
        <v>0</v>
      </c>
    </row>
    <row r="3031" spans="1:5" x14ac:dyDescent="0.2">
      <c r="A3031" s="17" t="s">
        <v>3567</v>
      </c>
      <c r="B3031" s="18">
        <v>4</v>
      </c>
      <c r="C3031" s="18" t="s">
        <v>1224</v>
      </c>
      <c r="D3031" s="74" t="s">
        <v>1225</v>
      </c>
      <c r="E3031" s="78">
        <v>0</v>
      </c>
    </row>
    <row r="3032" spans="1:5" x14ac:dyDescent="0.2">
      <c r="A3032" s="17" t="s">
        <v>3568</v>
      </c>
      <c r="B3032" s="18">
        <v>4</v>
      </c>
      <c r="C3032" s="18" t="s">
        <v>1053</v>
      </c>
      <c r="D3032" s="74" t="s">
        <v>1220</v>
      </c>
      <c r="E3032" s="78">
        <v>0</v>
      </c>
    </row>
    <row r="3033" spans="1:5" x14ac:dyDescent="0.2">
      <c r="A3033" s="17" t="s">
        <v>3569</v>
      </c>
      <c r="B3033" s="18">
        <v>5</v>
      </c>
      <c r="C3033" s="18" t="s">
        <v>1364</v>
      </c>
      <c r="D3033" s="74" t="s">
        <v>1220</v>
      </c>
      <c r="E3033" s="78">
        <v>0</v>
      </c>
    </row>
    <row r="3034" spans="1:5" x14ac:dyDescent="0.2">
      <c r="A3034" s="17" t="s">
        <v>3570</v>
      </c>
      <c r="B3034" s="18">
        <v>4</v>
      </c>
      <c r="C3034" s="18" t="s">
        <v>129</v>
      </c>
      <c r="D3034" s="74" t="s">
        <v>1220</v>
      </c>
      <c r="E3034" s="78">
        <v>0</v>
      </c>
    </row>
    <row r="3035" spans="1:5" x14ac:dyDescent="0.2">
      <c r="A3035" s="17" t="s">
        <v>3571</v>
      </c>
      <c r="B3035" s="18">
        <v>3</v>
      </c>
      <c r="C3035" s="18" t="s">
        <v>1375</v>
      </c>
      <c r="D3035" s="74" t="s">
        <v>1225</v>
      </c>
      <c r="E3035" s="78">
        <v>0</v>
      </c>
    </row>
    <row r="3036" spans="1:5" x14ac:dyDescent="0.2">
      <c r="A3036" s="17" t="s">
        <v>3572</v>
      </c>
      <c r="B3036" s="18">
        <v>3</v>
      </c>
      <c r="C3036" s="18" t="s">
        <v>129</v>
      </c>
      <c r="D3036" s="74" t="s">
        <v>1220</v>
      </c>
      <c r="E3036" s="78">
        <v>0</v>
      </c>
    </row>
    <row r="3037" spans="1:5" x14ac:dyDescent="0.2">
      <c r="A3037" s="17" t="s">
        <v>3573</v>
      </c>
      <c r="B3037" s="18">
        <v>3</v>
      </c>
      <c r="C3037" s="18" t="s">
        <v>1258</v>
      </c>
      <c r="D3037" s="74" t="s">
        <v>1220</v>
      </c>
      <c r="E3037" s="78">
        <v>0</v>
      </c>
    </row>
    <row r="3038" spans="1:5" x14ac:dyDescent="0.2">
      <c r="A3038" s="17" t="s">
        <v>3574</v>
      </c>
      <c r="B3038" s="18">
        <v>5</v>
      </c>
      <c r="C3038" s="18" t="s">
        <v>1422</v>
      </c>
      <c r="D3038" s="74" t="s">
        <v>1220</v>
      </c>
      <c r="E3038" s="78">
        <v>0</v>
      </c>
    </row>
    <row r="3039" spans="1:5" x14ac:dyDescent="0.2">
      <c r="A3039" s="17" t="s">
        <v>3575</v>
      </c>
      <c r="B3039" s="18">
        <v>3</v>
      </c>
      <c r="C3039" s="18" t="s">
        <v>129</v>
      </c>
      <c r="D3039" s="74" t="s">
        <v>1220</v>
      </c>
      <c r="E3039" s="78">
        <v>0</v>
      </c>
    </row>
    <row r="3040" spans="1:5" x14ac:dyDescent="0.2">
      <c r="A3040" s="17" t="s">
        <v>3576</v>
      </c>
      <c r="B3040" s="18">
        <v>4</v>
      </c>
      <c r="C3040" s="18" t="s">
        <v>1224</v>
      </c>
      <c r="D3040" s="74" t="s">
        <v>1225</v>
      </c>
      <c r="E3040" s="78">
        <v>0</v>
      </c>
    </row>
    <row r="3041" spans="1:5" x14ac:dyDescent="0.2">
      <c r="A3041" s="17" t="s">
        <v>3577</v>
      </c>
      <c r="B3041" s="18">
        <v>4</v>
      </c>
      <c r="C3041" s="18" t="s">
        <v>1053</v>
      </c>
      <c r="D3041" s="74" t="s">
        <v>1220</v>
      </c>
      <c r="E3041" s="78">
        <v>0</v>
      </c>
    </row>
    <row r="3042" spans="1:5" x14ac:dyDescent="0.2">
      <c r="A3042" s="17" t="s">
        <v>3578</v>
      </c>
      <c r="B3042" s="18">
        <v>5</v>
      </c>
      <c r="C3042" s="18" t="s">
        <v>1422</v>
      </c>
      <c r="D3042" s="74" t="s">
        <v>1220</v>
      </c>
      <c r="E3042" s="78">
        <v>0</v>
      </c>
    </row>
    <row r="3043" spans="1:5" x14ac:dyDescent="0.2">
      <c r="A3043" s="17" t="s">
        <v>3579</v>
      </c>
      <c r="B3043" s="18">
        <v>4</v>
      </c>
      <c r="C3043" s="18" t="s">
        <v>1224</v>
      </c>
      <c r="D3043" s="74" t="s">
        <v>1220</v>
      </c>
      <c r="E3043" s="78">
        <v>0</v>
      </c>
    </row>
    <row r="3044" spans="1:5" x14ac:dyDescent="0.2">
      <c r="A3044" s="17" t="s">
        <v>3580</v>
      </c>
      <c r="B3044" s="18">
        <v>4</v>
      </c>
      <c r="C3044" s="18" t="s">
        <v>1301</v>
      </c>
      <c r="D3044" s="74" t="s">
        <v>1225</v>
      </c>
      <c r="E3044" s="78">
        <v>0</v>
      </c>
    </row>
    <row r="3045" spans="1:5" x14ac:dyDescent="0.2">
      <c r="A3045" s="17" t="s">
        <v>3581</v>
      </c>
      <c r="B3045" s="18">
        <v>2</v>
      </c>
      <c r="C3045" s="18" t="s">
        <v>129</v>
      </c>
      <c r="D3045" s="74" t="s">
        <v>1220</v>
      </c>
      <c r="E3045" s="78">
        <v>0</v>
      </c>
    </row>
    <row r="3046" spans="1:5" x14ac:dyDescent="0.2">
      <c r="A3046" s="17" t="s">
        <v>3582</v>
      </c>
      <c r="B3046" s="18">
        <v>3</v>
      </c>
      <c r="C3046" s="18" t="s">
        <v>1222</v>
      </c>
      <c r="D3046" s="74" t="s">
        <v>1220</v>
      </c>
      <c r="E3046" s="78">
        <v>0</v>
      </c>
    </row>
    <row r="3047" spans="1:5" x14ac:dyDescent="0.2">
      <c r="A3047" s="17" t="s">
        <v>3583</v>
      </c>
      <c r="B3047" s="18">
        <v>4</v>
      </c>
      <c r="C3047" s="18" t="s">
        <v>1422</v>
      </c>
      <c r="D3047" s="74" t="s">
        <v>1220</v>
      </c>
      <c r="E3047" s="78">
        <v>0</v>
      </c>
    </row>
    <row r="3048" spans="1:5" x14ac:dyDescent="0.2">
      <c r="A3048" s="17" t="s">
        <v>3584</v>
      </c>
      <c r="B3048" s="18">
        <v>3</v>
      </c>
      <c r="C3048" s="18" t="s">
        <v>129</v>
      </c>
      <c r="D3048" s="74" t="s">
        <v>1220</v>
      </c>
      <c r="E3048" s="78">
        <v>0</v>
      </c>
    </row>
    <row r="3049" spans="1:5" x14ac:dyDescent="0.2">
      <c r="A3049" s="17" t="s">
        <v>3585</v>
      </c>
      <c r="B3049" s="18">
        <v>2</v>
      </c>
      <c r="C3049" s="18" t="s">
        <v>1254</v>
      </c>
      <c r="D3049" s="74" t="s">
        <v>1225</v>
      </c>
      <c r="E3049" s="78">
        <v>0</v>
      </c>
    </row>
    <row r="3050" spans="1:5" x14ac:dyDescent="0.2">
      <c r="A3050" s="17" t="s">
        <v>3586</v>
      </c>
      <c r="B3050" s="18">
        <v>2</v>
      </c>
      <c r="C3050" s="18" t="s">
        <v>129</v>
      </c>
      <c r="D3050" s="74" t="s">
        <v>1220</v>
      </c>
      <c r="E3050" s="78">
        <v>0</v>
      </c>
    </row>
    <row r="3051" spans="1:5" x14ac:dyDescent="0.2">
      <c r="A3051" s="17" t="s">
        <v>3587</v>
      </c>
      <c r="B3051" s="18">
        <v>4</v>
      </c>
      <c r="C3051" s="18" t="s">
        <v>1053</v>
      </c>
      <c r="D3051" s="74" t="s">
        <v>1220</v>
      </c>
      <c r="E3051" s="78">
        <v>0</v>
      </c>
    </row>
    <row r="3052" spans="1:5" x14ac:dyDescent="0.2">
      <c r="A3052" s="17" t="s">
        <v>3588</v>
      </c>
      <c r="B3052" s="18">
        <v>5</v>
      </c>
      <c r="C3052" s="18" t="s">
        <v>1422</v>
      </c>
      <c r="D3052" s="74" t="s">
        <v>1220</v>
      </c>
      <c r="E3052" s="78">
        <v>0</v>
      </c>
    </row>
    <row r="3053" spans="1:5" x14ac:dyDescent="0.2">
      <c r="A3053" s="17" t="s">
        <v>3589</v>
      </c>
      <c r="B3053" s="18">
        <v>3</v>
      </c>
      <c r="C3053" s="18" t="s">
        <v>129</v>
      </c>
      <c r="D3053" s="74" t="s">
        <v>1220</v>
      </c>
      <c r="E3053" s="78">
        <v>0</v>
      </c>
    </row>
    <row r="3054" spans="1:5" x14ac:dyDescent="0.2">
      <c r="A3054" s="17" t="s">
        <v>3590</v>
      </c>
      <c r="B3054" s="18">
        <v>3</v>
      </c>
      <c r="C3054" s="18" t="s">
        <v>1262</v>
      </c>
      <c r="D3054" s="74" t="s">
        <v>1225</v>
      </c>
      <c r="E3054" s="78">
        <v>0</v>
      </c>
    </row>
    <row r="3055" spans="1:5" x14ac:dyDescent="0.2">
      <c r="A3055" s="17" t="s">
        <v>3591</v>
      </c>
      <c r="B3055" s="18">
        <v>2</v>
      </c>
      <c r="C3055" s="18" t="s">
        <v>129</v>
      </c>
      <c r="D3055" s="74" t="s">
        <v>1220</v>
      </c>
      <c r="E3055" s="78">
        <v>0</v>
      </c>
    </row>
    <row r="3056" spans="1:5" x14ac:dyDescent="0.2">
      <c r="A3056" s="17" t="s">
        <v>3592</v>
      </c>
      <c r="B3056" s="18">
        <v>3</v>
      </c>
      <c r="C3056" s="18" t="s">
        <v>1233</v>
      </c>
      <c r="D3056" s="74" t="s">
        <v>1225</v>
      </c>
      <c r="E3056" s="78">
        <v>0</v>
      </c>
    </row>
    <row r="3057" spans="1:5" x14ac:dyDescent="0.2">
      <c r="A3057" s="17" t="s">
        <v>3593</v>
      </c>
      <c r="B3057" s="18">
        <v>5</v>
      </c>
      <c r="C3057" s="18" t="s">
        <v>1237</v>
      </c>
      <c r="D3057" s="74" t="s">
        <v>1225</v>
      </c>
      <c r="E3057" s="78">
        <v>0</v>
      </c>
    </row>
    <row r="3058" spans="1:5" x14ac:dyDescent="0.2">
      <c r="A3058" s="17" t="s">
        <v>3594</v>
      </c>
      <c r="B3058" s="18">
        <v>5</v>
      </c>
      <c r="C3058" s="18" t="s">
        <v>1224</v>
      </c>
      <c r="D3058" s="74" t="s">
        <v>1225</v>
      </c>
      <c r="E3058" s="78">
        <v>0</v>
      </c>
    </row>
    <row r="3059" spans="1:5" x14ac:dyDescent="0.2">
      <c r="A3059" s="17" t="s">
        <v>3595</v>
      </c>
      <c r="B3059" s="18">
        <v>4</v>
      </c>
      <c r="C3059" s="18" t="s">
        <v>2214</v>
      </c>
      <c r="D3059" s="74" t="s">
        <v>1225</v>
      </c>
      <c r="E3059" s="78">
        <v>0</v>
      </c>
    </row>
    <row r="3060" spans="1:5" x14ac:dyDescent="0.2">
      <c r="A3060" s="17" t="s">
        <v>3596</v>
      </c>
      <c r="B3060" s="18">
        <v>4</v>
      </c>
      <c r="C3060" s="18" t="s">
        <v>1053</v>
      </c>
      <c r="D3060" s="74" t="s">
        <v>1220</v>
      </c>
      <c r="E3060" s="78">
        <v>0</v>
      </c>
    </row>
    <row r="3061" spans="1:5" x14ac:dyDescent="0.2">
      <c r="A3061" s="17" t="s">
        <v>3597</v>
      </c>
      <c r="B3061" s="18">
        <v>8</v>
      </c>
      <c r="C3061" s="18" t="s">
        <v>3598</v>
      </c>
      <c r="D3061" s="74" t="s">
        <v>1220</v>
      </c>
      <c r="E3061" s="78">
        <v>0</v>
      </c>
    </row>
    <row r="3062" spans="1:5" x14ac:dyDescent="0.2">
      <c r="A3062" s="17" t="s">
        <v>3599</v>
      </c>
      <c r="B3062" s="18">
        <v>3</v>
      </c>
      <c r="C3062" s="18" t="s">
        <v>1224</v>
      </c>
      <c r="D3062" s="74" t="s">
        <v>1220</v>
      </c>
      <c r="E3062" s="78">
        <v>0</v>
      </c>
    </row>
    <row r="3063" spans="1:5" x14ac:dyDescent="0.2">
      <c r="A3063" s="17" t="s">
        <v>3600</v>
      </c>
      <c r="B3063" s="18">
        <v>3</v>
      </c>
      <c r="C3063" s="18" t="s">
        <v>1312</v>
      </c>
      <c r="D3063" s="74" t="s">
        <v>1225</v>
      </c>
      <c r="E3063" s="78">
        <v>0</v>
      </c>
    </row>
    <row r="3064" spans="1:5" x14ac:dyDescent="0.2">
      <c r="A3064" s="17" t="s">
        <v>3601</v>
      </c>
      <c r="B3064" s="18">
        <v>1</v>
      </c>
      <c r="C3064" s="18" t="s">
        <v>1314</v>
      </c>
      <c r="D3064" s="74" t="s">
        <v>1220</v>
      </c>
      <c r="E3064" s="78">
        <v>0</v>
      </c>
    </row>
    <row r="3065" spans="1:5" x14ac:dyDescent="0.2">
      <c r="A3065" s="17" t="s">
        <v>3602</v>
      </c>
      <c r="B3065" s="18">
        <v>3</v>
      </c>
      <c r="C3065" s="18" t="s">
        <v>1053</v>
      </c>
      <c r="D3065" s="74" t="s">
        <v>1220</v>
      </c>
      <c r="E3065" s="78">
        <v>0</v>
      </c>
    </row>
    <row r="3066" spans="1:5" x14ac:dyDescent="0.2">
      <c r="A3066" s="17" t="s">
        <v>3603</v>
      </c>
      <c r="B3066" s="18">
        <v>5</v>
      </c>
      <c r="C3066" s="18" t="s">
        <v>1364</v>
      </c>
      <c r="D3066" s="74" t="s">
        <v>1220</v>
      </c>
      <c r="E3066" s="78">
        <v>0</v>
      </c>
    </row>
    <row r="3067" spans="1:5" x14ac:dyDescent="0.2">
      <c r="A3067" s="17" t="s">
        <v>3604</v>
      </c>
      <c r="B3067" s="18">
        <v>3</v>
      </c>
      <c r="C3067" s="18" t="s">
        <v>1224</v>
      </c>
      <c r="D3067" s="74" t="s">
        <v>1220</v>
      </c>
      <c r="E3067" s="78">
        <v>0</v>
      </c>
    </row>
    <row r="3068" spans="1:5" x14ac:dyDescent="0.2">
      <c r="A3068" s="17" t="s">
        <v>3605</v>
      </c>
      <c r="B3068" s="18">
        <v>3</v>
      </c>
      <c r="C3068" s="18" t="s">
        <v>1301</v>
      </c>
      <c r="D3068" s="74" t="s">
        <v>1225</v>
      </c>
      <c r="E3068" s="78">
        <v>0</v>
      </c>
    </row>
    <row r="3069" spans="1:5" x14ac:dyDescent="0.2">
      <c r="A3069" s="17" t="s">
        <v>3606</v>
      </c>
      <c r="B3069" s="18">
        <v>1</v>
      </c>
      <c r="C3069" s="18" t="s">
        <v>1627</v>
      </c>
      <c r="D3069" s="74" t="s">
        <v>1220</v>
      </c>
      <c r="E3069" s="78">
        <v>0</v>
      </c>
    </row>
    <row r="3070" spans="1:5" x14ac:dyDescent="0.2">
      <c r="A3070" s="17" t="s">
        <v>3607</v>
      </c>
      <c r="B3070" s="18">
        <v>4</v>
      </c>
      <c r="C3070" s="18" t="s">
        <v>1053</v>
      </c>
      <c r="D3070" s="74" t="s">
        <v>1220</v>
      </c>
      <c r="E3070" s="78">
        <v>0</v>
      </c>
    </row>
    <row r="3071" spans="1:5" x14ac:dyDescent="0.2">
      <c r="A3071" s="17" t="s">
        <v>3608</v>
      </c>
      <c r="B3071" s="18">
        <v>6</v>
      </c>
      <c r="C3071" s="18" t="s">
        <v>1422</v>
      </c>
      <c r="D3071" s="74" t="s">
        <v>1220</v>
      </c>
      <c r="E3071" s="78">
        <v>0</v>
      </c>
    </row>
    <row r="3072" spans="1:5" x14ac:dyDescent="0.2">
      <c r="A3072" s="17" t="s">
        <v>3609</v>
      </c>
      <c r="B3072" s="18">
        <v>4</v>
      </c>
      <c r="C3072" s="18" t="s">
        <v>129</v>
      </c>
      <c r="D3072" s="74" t="s">
        <v>1220</v>
      </c>
      <c r="E3072" s="78">
        <v>0</v>
      </c>
    </row>
    <row r="3073" spans="1:5" x14ac:dyDescent="0.2">
      <c r="A3073" s="17" t="s">
        <v>3610</v>
      </c>
      <c r="B3073" s="18">
        <v>4</v>
      </c>
      <c r="C3073" s="18" t="s">
        <v>1224</v>
      </c>
      <c r="D3073" s="74" t="s">
        <v>1225</v>
      </c>
      <c r="E3073" s="78">
        <v>0</v>
      </c>
    </row>
    <row r="3074" spans="1:5" x14ac:dyDescent="0.2">
      <c r="A3074" s="17" t="s">
        <v>3611</v>
      </c>
      <c r="B3074" s="18">
        <v>3</v>
      </c>
      <c r="C3074" s="18" t="s">
        <v>1053</v>
      </c>
      <c r="D3074" s="74" t="s">
        <v>1220</v>
      </c>
      <c r="E3074" s="78">
        <v>0</v>
      </c>
    </row>
    <row r="3075" spans="1:5" x14ac:dyDescent="0.2">
      <c r="A3075" s="17" t="s">
        <v>3612</v>
      </c>
      <c r="B3075" s="18">
        <v>6</v>
      </c>
      <c r="C3075" s="18" t="s">
        <v>1364</v>
      </c>
      <c r="D3075" s="74" t="s">
        <v>1220</v>
      </c>
      <c r="E3075" s="78">
        <v>0</v>
      </c>
    </row>
    <row r="3076" spans="1:5" x14ac:dyDescent="0.2">
      <c r="A3076" s="17" t="s">
        <v>3613</v>
      </c>
      <c r="B3076" s="18">
        <v>3</v>
      </c>
      <c r="C3076" s="18" t="s">
        <v>129</v>
      </c>
      <c r="D3076" s="74" t="s">
        <v>1220</v>
      </c>
      <c r="E3076" s="78">
        <v>0</v>
      </c>
    </row>
    <row r="3077" spans="1:5" x14ac:dyDescent="0.2">
      <c r="A3077" s="17" t="s">
        <v>3614</v>
      </c>
      <c r="B3077" s="18">
        <v>4</v>
      </c>
      <c r="C3077" s="18" t="s">
        <v>1340</v>
      </c>
      <c r="D3077" s="74" t="s">
        <v>1225</v>
      </c>
      <c r="E3077" s="78">
        <v>0</v>
      </c>
    </row>
    <row r="3078" spans="1:5" x14ac:dyDescent="0.2">
      <c r="A3078" s="17" t="s">
        <v>3615</v>
      </c>
      <c r="B3078" s="18">
        <v>3</v>
      </c>
      <c r="C3078" s="18" t="s">
        <v>129</v>
      </c>
      <c r="D3078" s="74" t="s">
        <v>1220</v>
      </c>
      <c r="E3078" s="78">
        <v>0</v>
      </c>
    </row>
    <row r="3079" spans="1:5" x14ac:dyDescent="0.2">
      <c r="A3079" s="17" t="s">
        <v>3616</v>
      </c>
      <c r="B3079" s="18">
        <v>5</v>
      </c>
      <c r="C3079" s="18" t="s">
        <v>2933</v>
      </c>
      <c r="D3079" s="74" t="s">
        <v>1220</v>
      </c>
      <c r="E3079" s="78">
        <v>0</v>
      </c>
    </row>
    <row r="3080" spans="1:5" x14ac:dyDescent="0.2">
      <c r="A3080" s="17" t="s">
        <v>3617</v>
      </c>
      <c r="B3080" s="18">
        <v>5</v>
      </c>
      <c r="C3080" s="18" t="s">
        <v>1422</v>
      </c>
      <c r="D3080" s="74" t="s">
        <v>1220</v>
      </c>
      <c r="E3080" s="78">
        <v>0</v>
      </c>
    </row>
    <row r="3081" spans="1:5" x14ac:dyDescent="0.2">
      <c r="A3081" s="17" t="s">
        <v>3618</v>
      </c>
      <c r="B3081" s="18">
        <v>4</v>
      </c>
      <c r="C3081" s="18" t="s">
        <v>129</v>
      </c>
      <c r="D3081" s="74" t="s">
        <v>1220</v>
      </c>
      <c r="E3081" s="78">
        <v>0</v>
      </c>
    </row>
    <row r="3082" spans="1:5" x14ac:dyDescent="0.2">
      <c r="A3082" s="17" t="s">
        <v>3619</v>
      </c>
      <c r="B3082" s="18">
        <v>3</v>
      </c>
      <c r="C3082" s="18" t="s">
        <v>1247</v>
      </c>
      <c r="D3082" s="74" t="s">
        <v>1225</v>
      </c>
      <c r="E3082" s="78">
        <v>0</v>
      </c>
    </row>
    <row r="3083" spans="1:5" x14ac:dyDescent="0.2">
      <c r="A3083" s="17" t="s">
        <v>3620</v>
      </c>
      <c r="B3083" s="18">
        <v>3</v>
      </c>
      <c r="C3083" s="18" t="s">
        <v>1224</v>
      </c>
      <c r="D3083" s="74" t="s">
        <v>1220</v>
      </c>
      <c r="E3083" s="78">
        <v>0</v>
      </c>
    </row>
    <row r="3084" spans="1:5" x14ac:dyDescent="0.2">
      <c r="A3084" s="17" t="s">
        <v>3621</v>
      </c>
      <c r="B3084" s="18">
        <v>4</v>
      </c>
      <c r="C3084" s="18" t="s">
        <v>1053</v>
      </c>
      <c r="D3084" s="74" t="s">
        <v>1220</v>
      </c>
      <c r="E3084" s="78">
        <v>0</v>
      </c>
    </row>
    <row r="3085" spans="1:5" x14ac:dyDescent="0.2">
      <c r="A3085" s="17" t="s">
        <v>3622</v>
      </c>
      <c r="B3085" s="18">
        <v>5</v>
      </c>
      <c r="C3085" s="18" t="s">
        <v>1364</v>
      </c>
      <c r="D3085" s="74" t="s">
        <v>1220</v>
      </c>
      <c r="E3085" s="78">
        <v>0</v>
      </c>
    </row>
    <row r="3086" spans="1:5" x14ac:dyDescent="0.2">
      <c r="A3086" s="17" t="s">
        <v>3623</v>
      </c>
      <c r="B3086" s="18">
        <v>3</v>
      </c>
      <c r="C3086" s="18" t="s">
        <v>129</v>
      </c>
      <c r="D3086" s="74" t="s">
        <v>1220</v>
      </c>
      <c r="E3086" s="78">
        <v>0</v>
      </c>
    </row>
    <row r="3087" spans="1:5" x14ac:dyDescent="0.2">
      <c r="A3087" s="17" t="s">
        <v>3624</v>
      </c>
      <c r="B3087" s="18">
        <v>3</v>
      </c>
      <c r="C3087" s="18" t="s">
        <v>1247</v>
      </c>
      <c r="D3087" s="74" t="s">
        <v>1225</v>
      </c>
      <c r="E3087" s="78">
        <v>0</v>
      </c>
    </row>
    <row r="3088" spans="1:5" x14ac:dyDescent="0.2">
      <c r="A3088" s="17" t="s">
        <v>3625</v>
      </c>
      <c r="B3088" s="18">
        <v>1</v>
      </c>
      <c r="C3088" s="18" t="s">
        <v>2580</v>
      </c>
      <c r="D3088" s="74" t="s">
        <v>1220</v>
      </c>
      <c r="E3088" s="78">
        <v>0</v>
      </c>
    </row>
    <row r="3089" spans="1:5" x14ac:dyDescent="0.2">
      <c r="A3089" s="17" t="s">
        <v>3626</v>
      </c>
      <c r="B3089" s="18">
        <v>3</v>
      </c>
      <c r="C3089" s="18" t="s">
        <v>1053</v>
      </c>
      <c r="D3089" s="74" t="s">
        <v>1220</v>
      </c>
      <c r="E3089" s="78">
        <v>0</v>
      </c>
    </row>
    <row r="3090" spans="1:5" x14ac:dyDescent="0.2">
      <c r="A3090" s="17" t="s">
        <v>3627</v>
      </c>
      <c r="B3090" s="18">
        <v>6</v>
      </c>
      <c r="C3090" s="18" t="s">
        <v>1364</v>
      </c>
      <c r="D3090" s="74" t="s">
        <v>1220</v>
      </c>
      <c r="E3090" s="78">
        <v>0</v>
      </c>
    </row>
    <row r="3091" spans="1:5" x14ac:dyDescent="0.2">
      <c r="A3091" s="17" t="s">
        <v>3628</v>
      </c>
      <c r="B3091" s="18">
        <v>4</v>
      </c>
      <c r="C3091" s="18" t="s">
        <v>129</v>
      </c>
      <c r="D3091" s="74" t="s">
        <v>1220</v>
      </c>
      <c r="E3091" s="78">
        <v>0</v>
      </c>
    </row>
    <row r="3092" spans="1:5" x14ac:dyDescent="0.2">
      <c r="A3092" s="17" t="s">
        <v>3629</v>
      </c>
      <c r="B3092" s="18">
        <v>2</v>
      </c>
      <c r="C3092" s="18" t="s">
        <v>1312</v>
      </c>
      <c r="D3092" s="74" t="s">
        <v>1225</v>
      </c>
      <c r="E3092" s="78">
        <v>0</v>
      </c>
    </row>
    <row r="3093" spans="1:5" x14ac:dyDescent="0.2">
      <c r="A3093" s="17" t="s">
        <v>3630</v>
      </c>
      <c r="B3093" s="18">
        <v>2</v>
      </c>
      <c r="C3093" s="18" t="s">
        <v>1314</v>
      </c>
      <c r="D3093" s="74" t="s">
        <v>1220</v>
      </c>
      <c r="E3093" s="78">
        <v>0</v>
      </c>
    </row>
    <row r="3094" spans="1:5" x14ac:dyDescent="0.2">
      <c r="A3094" s="17" t="s">
        <v>3631</v>
      </c>
      <c r="B3094" s="18">
        <v>3</v>
      </c>
      <c r="C3094" s="18" t="s">
        <v>1446</v>
      </c>
      <c r="D3094" s="74" t="s">
        <v>1220</v>
      </c>
      <c r="E3094" s="78">
        <v>0</v>
      </c>
    </row>
    <row r="3095" spans="1:5" x14ac:dyDescent="0.2">
      <c r="A3095" s="17" t="s">
        <v>3632</v>
      </c>
      <c r="B3095" s="18">
        <v>3</v>
      </c>
      <c r="C3095" s="18" t="s">
        <v>1247</v>
      </c>
      <c r="D3095" s="74" t="s">
        <v>1225</v>
      </c>
      <c r="E3095" s="78">
        <v>0</v>
      </c>
    </row>
    <row r="3096" spans="1:5" x14ac:dyDescent="0.2">
      <c r="A3096" s="17" t="s">
        <v>3633</v>
      </c>
      <c r="B3096" s="18">
        <v>7</v>
      </c>
      <c r="C3096" s="18" t="s">
        <v>1843</v>
      </c>
      <c r="D3096" s="74" t="s">
        <v>1220</v>
      </c>
      <c r="E3096" s="78">
        <v>0</v>
      </c>
    </row>
    <row r="3097" spans="1:5" x14ac:dyDescent="0.2">
      <c r="A3097" s="17" t="s">
        <v>3634</v>
      </c>
      <c r="B3097" s="18">
        <v>3</v>
      </c>
      <c r="C3097" s="18" t="s">
        <v>2812</v>
      </c>
      <c r="D3097" s="74" t="s">
        <v>1225</v>
      </c>
      <c r="E3097" s="78">
        <v>0</v>
      </c>
    </row>
    <row r="3098" spans="1:5" x14ac:dyDescent="0.2">
      <c r="A3098" s="17" t="s">
        <v>3635</v>
      </c>
      <c r="B3098" s="18">
        <v>4</v>
      </c>
      <c r="C3098" s="18" t="s">
        <v>1053</v>
      </c>
      <c r="D3098" s="74" t="s">
        <v>1220</v>
      </c>
      <c r="E3098" s="78">
        <v>0</v>
      </c>
    </row>
    <row r="3099" spans="1:5" x14ac:dyDescent="0.2">
      <c r="A3099" s="17" t="s">
        <v>3636</v>
      </c>
      <c r="B3099" s="18">
        <v>4</v>
      </c>
      <c r="C3099" s="18" t="s">
        <v>1053</v>
      </c>
      <c r="D3099" s="74" t="s">
        <v>1220</v>
      </c>
      <c r="E3099" s="78">
        <v>0</v>
      </c>
    </row>
    <row r="3100" spans="1:5" x14ac:dyDescent="0.2">
      <c r="A3100" s="17" t="s">
        <v>3637</v>
      </c>
      <c r="B3100" s="18">
        <v>6</v>
      </c>
      <c r="C3100" s="18" t="s">
        <v>1364</v>
      </c>
      <c r="D3100" s="74" t="s">
        <v>1220</v>
      </c>
      <c r="E3100" s="78">
        <v>0</v>
      </c>
    </row>
    <row r="3101" spans="1:5" x14ac:dyDescent="0.2">
      <c r="A3101" s="17" t="s">
        <v>3638</v>
      </c>
      <c r="B3101" s="18">
        <v>4</v>
      </c>
      <c r="C3101" s="18" t="s">
        <v>129</v>
      </c>
      <c r="D3101" s="74" t="s">
        <v>1220</v>
      </c>
      <c r="E3101" s="78">
        <v>0</v>
      </c>
    </row>
    <row r="3102" spans="1:5" x14ac:dyDescent="0.2">
      <c r="A3102" s="17" t="s">
        <v>3639</v>
      </c>
      <c r="B3102" s="18">
        <v>3</v>
      </c>
      <c r="C3102" s="18" t="s">
        <v>1405</v>
      </c>
      <c r="D3102" s="74" t="s">
        <v>1225</v>
      </c>
      <c r="E3102" s="78">
        <v>0</v>
      </c>
    </row>
    <row r="3103" spans="1:5" x14ac:dyDescent="0.2">
      <c r="A3103" s="17" t="s">
        <v>3640</v>
      </c>
      <c r="B3103" s="18">
        <v>2</v>
      </c>
      <c r="C3103" s="18" t="s">
        <v>1224</v>
      </c>
      <c r="D3103" s="74" t="s">
        <v>1220</v>
      </c>
      <c r="E3103" s="78">
        <v>0</v>
      </c>
    </row>
    <row r="3104" spans="1:5" x14ac:dyDescent="0.2">
      <c r="A3104" s="17" t="s">
        <v>3641</v>
      </c>
      <c r="B3104" s="18">
        <v>4</v>
      </c>
      <c r="C3104" s="18" t="s">
        <v>1053</v>
      </c>
      <c r="D3104" s="74" t="s">
        <v>1220</v>
      </c>
      <c r="E3104" s="78">
        <v>0</v>
      </c>
    </row>
    <row r="3105" spans="1:5" x14ac:dyDescent="0.2">
      <c r="A3105" s="17" t="s">
        <v>3642</v>
      </c>
      <c r="B3105" s="18">
        <v>5</v>
      </c>
      <c r="C3105" s="18" t="s">
        <v>1364</v>
      </c>
      <c r="D3105" s="74" t="s">
        <v>1220</v>
      </c>
      <c r="E3105" s="78">
        <v>0</v>
      </c>
    </row>
    <row r="3106" spans="1:5" x14ac:dyDescent="0.2">
      <c r="A3106" s="17" t="s">
        <v>3643</v>
      </c>
      <c r="B3106" s="18">
        <v>4</v>
      </c>
      <c r="C3106" s="18" t="s">
        <v>129</v>
      </c>
      <c r="D3106" s="74" t="s">
        <v>1220</v>
      </c>
      <c r="E3106" s="78">
        <v>0</v>
      </c>
    </row>
    <row r="3107" spans="1:5" x14ac:dyDescent="0.2">
      <c r="A3107" s="17" t="s">
        <v>3644</v>
      </c>
      <c r="B3107" s="18">
        <v>3</v>
      </c>
      <c r="C3107" s="18" t="s">
        <v>1224</v>
      </c>
      <c r="D3107" s="74" t="s">
        <v>1225</v>
      </c>
      <c r="E3107" s="78">
        <v>0</v>
      </c>
    </row>
    <row r="3108" spans="1:5" x14ac:dyDescent="0.2">
      <c r="A3108" s="17" t="s">
        <v>3645</v>
      </c>
      <c r="B3108" s="18">
        <v>4</v>
      </c>
      <c r="C3108" s="18" t="s">
        <v>1053</v>
      </c>
      <c r="D3108" s="74" t="s">
        <v>1220</v>
      </c>
      <c r="E3108" s="78">
        <v>0</v>
      </c>
    </row>
    <row r="3109" spans="1:5" x14ac:dyDescent="0.2">
      <c r="A3109" s="17" t="s">
        <v>3646</v>
      </c>
      <c r="B3109" s="18">
        <v>5</v>
      </c>
      <c r="C3109" s="18" t="s">
        <v>1364</v>
      </c>
      <c r="D3109" s="74" t="s">
        <v>1220</v>
      </c>
      <c r="E3109" s="78">
        <v>0</v>
      </c>
    </row>
    <row r="3110" spans="1:5" x14ac:dyDescent="0.2">
      <c r="A3110" s="17" t="s">
        <v>3647</v>
      </c>
      <c r="B3110" s="18">
        <v>4</v>
      </c>
      <c r="C3110" s="18" t="s">
        <v>1224</v>
      </c>
      <c r="D3110" s="74" t="s">
        <v>1220</v>
      </c>
      <c r="E3110" s="78">
        <v>0</v>
      </c>
    </row>
    <row r="3111" spans="1:5" x14ac:dyDescent="0.2">
      <c r="A3111" s="17" t="s">
        <v>3648</v>
      </c>
      <c r="B3111" s="18">
        <v>3</v>
      </c>
      <c r="C3111" s="18" t="s">
        <v>1340</v>
      </c>
      <c r="D3111" s="74" t="s">
        <v>1225</v>
      </c>
      <c r="E3111" s="78">
        <v>0</v>
      </c>
    </row>
    <row r="3112" spans="1:5" x14ac:dyDescent="0.2">
      <c r="A3112" s="17" t="s">
        <v>3649</v>
      </c>
      <c r="B3112" s="18">
        <v>3</v>
      </c>
      <c r="C3112" s="18" t="s">
        <v>129</v>
      </c>
      <c r="D3112" s="74" t="s">
        <v>1220</v>
      </c>
      <c r="E3112" s="78">
        <v>0</v>
      </c>
    </row>
    <row r="3113" spans="1:5" x14ac:dyDescent="0.2">
      <c r="A3113" s="17" t="s">
        <v>3650</v>
      </c>
      <c r="B3113" s="18">
        <v>3</v>
      </c>
      <c r="C3113" s="18" t="s">
        <v>1258</v>
      </c>
      <c r="D3113" s="74" t="s">
        <v>1220</v>
      </c>
      <c r="E3113" s="78">
        <v>0</v>
      </c>
    </row>
    <row r="3114" spans="1:5" x14ac:dyDescent="0.2">
      <c r="A3114" s="17" t="s">
        <v>3651</v>
      </c>
      <c r="B3114" s="18">
        <v>6</v>
      </c>
      <c r="C3114" s="18" t="s">
        <v>1364</v>
      </c>
      <c r="D3114" s="74" t="s">
        <v>1220</v>
      </c>
      <c r="E3114" s="78">
        <v>0</v>
      </c>
    </row>
    <row r="3115" spans="1:5" x14ac:dyDescent="0.2">
      <c r="A3115" s="17" t="s">
        <v>3652</v>
      </c>
      <c r="B3115" s="18">
        <v>4</v>
      </c>
      <c r="C3115" s="18" t="s">
        <v>1224</v>
      </c>
      <c r="D3115" s="74" t="s">
        <v>1220</v>
      </c>
      <c r="E3115" s="78">
        <v>0</v>
      </c>
    </row>
    <row r="3116" spans="1:5" x14ac:dyDescent="0.2">
      <c r="A3116" s="17" t="s">
        <v>3653</v>
      </c>
      <c r="B3116" s="18">
        <v>3</v>
      </c>
      <c r="C3116" s="18" t="s">
        <v>1240</v>
      </c>
      <c r="D3116" s="74" t="s">
        <v>1225</v>
      </c>
      <c r="E3116" s="78">
        <v>0</v>
      </c>
    </row>
    <row r="3117" spans="1:5" x14ac:dyDescent="0.2">
      <c r="A3117" s="17" t="s">
        <v>3654</v>
      </c>
      <c r="B3117" s="18">
        <v>1</v>
      </c>
      <c r="C3117" s="18" t="s">
        <v>1391</v>
      </c>
      <c r="D3117" s="74" t="s">
        <v>1220</v>
      </c>
      <c r="E3117" s="78">
        <v>0</v>
      </c>
    </row>
    <row r="3118" spans="1:5" x14ac:dyDescent="0.2">
      <c r="A3118" s="17" t="s">
        <v>3655</v>
      </c>
      <c r="B3118" s="18">
        <v>5</v>
      </c>
      <c r="C3118" s="18" t="s">
        <v>1053</v>
      </c>
      <c r="D3118" s="74" t="s">
        <v>1220</v>
      </c>
      <c r="E3118" s="78">
        <v>0</v>
      </c>
    </row>
    <row r="3119" spans="1:5" x14ac:dyDescent="0.2">
      <c r="A3119" s="17" t="s">
        <v>3656</v>
      </c>
      <c r="B3119" s="18">
        <v>5</v>
      </c>
      <c r="C3119" s="18" t="s">
        <v>1851</v>
      </c>
      <c r="D3119" s="74" t="s">
        <v>1220</v>
      </c>
      <c r="E3119" s="78">
        <v>0</v>
      </c>
    </row>
    <row r="3120" spans="1:5" x14ac:dyDescent="0.2">
      <c r="A3120" s="17" t="s">
        <v>3657</v>
      </c>
      <c r="B3120" s="18">
        <v>3</v>
      </c>
      <c r="C3120" s="18" t="s">
        <v>1224</v>
      </c>
      <c r="D3120" s="74" t="s">
        <v>1220</v>
      </c>
      <c r="E3120" s="78">
        <v>0</v>
      </c>
    </row>
    <row r="3121" spans="1:5" x14ac:dyDescent="0.2">
      <c r="A3121" s="17" t="s">
        <v>3658</v>
      </c>
      <c r="B3121" s="18">
        <v>3</v>
      </c>
      <c r="C3121" s="18" t="s">
        <v>1254</v>
      </c>
      <c r="D3121" s="74" t="s">
        <v>1225</v>
      </c>
      <c r="E3121" s="78">
        <v>0</v>
      </c>
    </row>
    <row r="3122" spans="1:5" x14ac:dyDescent="0.2">
      <c r="A3122" s="17" t="s">
        <v>3659</v>
      </c>
      <c r="B3122" s="18">
        <v>2</v>
      </c>
      <c r="C3122" s="18" t="s">
        <v>129</v>
      </c>
      <c r="D3122" s="74" t="s">
        <v>1220</v>
      </c>
      <c r="E3122" s="78">
        <v>0</v>
      </c>
    </row>
    <row r="3123" spans="1:5" x14ac:dyDescent="0.2">
      <c r="A3123" s="17" t="s">
        <v>3660</v>
      </c>
      <c r="B3123" s="18">
        <v>4</v>
      </c>
      <c r="C3123" s="18" t="s">
        <v>1258</v>
      </c>
      <c r="D3123" s="74" t="s">
        <v>1220</v>
      </c>
      <c r="E3123" s="78">
        <v>0</v>
      </c>
    </row>
    <row r="3124" spans="1:5" x14ac:dyDescent="0.2">
      <c r="A3124" s="17" t="s">
        <v>3661</v>
      </c>
      <c r="B3124" s="18">
        <v>5</v>
      </c>
      <c r="C3124" s="18" t="s">
        <v>1364</v>
      </c>
      <c r="D3124" s="74" t="s">
        <v>1220</v>
      </c>
      <c r="E3124" s="78">
        <v>0</v>
      </c>
    </row>
    <row r="3125" spans="1:5" x14ac:dyDescent="0.2">
      <c r="A3125" s="17" t="s">
        <v>3662</v>
      </c>
      <c r="B3125" s="18">
        <v>4</v>
      </c>
      <c r="C3125" s="18" t="s">
        <v>129</v>
      </c>
      <c r="D3125" s="74" t="s">
        <v>1220</v>
      </c>
      <c r="E3125" s="78">
        <v>0</v>
      </c>
    </row>
    <row r="3126" spans="1:5" x14ac:dyDescent="0.2">
      <c r="A3126" s="17" t="s">
        <v>3663</v>
      </c>
      <c r="B3126" s="18">
        <v>3</v>
      </c>
      <c r="C3126" s="18" t="s">
        <v>1254</v>
      </c>
      <c r="D3126" s="74" t="s">
        <v>1225</v>
      </c>
      <c r="E3126" s="78">
        <v>0</v>
      </c>
    </row>
    <row r="3127" spans="1:5" x14ac:dyDescent="0.2">
      <c r="A3127" s="17" t="s">
        <v>3664</v>
      </c>
      <c r="B3127" s="18">
        <v>3</v>
      </c>
      <c r="C3127" s="18" t="s">
        <v>1224</v>
      </c>
      <c r="D3127" s="74" t="s">
        <v>1220</v>
      </c>
      <c r="E3127" s="78">
        <v>0</v>
      </c>
    </row>
    <row r="3128" spans="1:5" x14ac:dyDescent="0.2">
      <c r="A3128" s="17" t="s">
        <v>3665</v>
      </c>
      <c r="B3128" s="18">
        <v>3</v>
      </c>
      <c r="C3128" s="18" t="s">
        <v>1258</v>
      </c>
      <c r="D3128" s="74" t="s">
        <v>1220</v>
      </c>
      <c r="E3128" s="78">
        <v>0</v>
      </c>
    </row>
    <row r="3129" spans="1:5" x14ac:dyDescent="0.2">
      <c r="A3129" s="17" t="s">
        <v>3666</v>
      </c>
      <c r="B3129" s="18">
        <v>5</v>
      </c>
      <c r="C3129" s="18" t="s">
        <v>1422</v>
      </c>
      <c r="D3129" s="74" t="s">
        <v>1220</v>
      </c>
      <c r="E3129" s="78">
        <v>0</v>
      </c>
    </row>
    <row r="3130" spans="1:5" x14ac:dyDescent="0.2">
      <c r="A3130" s="17" t="s">
        <v>3667</v>
      </c>
      <c r="B3130" s="18">
        <v>3</v>
      </c>
      <c r="C3130" s="18" t="s">
        <v>129</v>
      </c>
      <c r="D3130" s="74" t="s">
        <v>1220</v>
      </c>
      <c r="E3130" s="78">
        <v>0</v>
      </c>
    </row>
    <row r="3131" spans="1:5" x14ac:dyDescent="0.2">
      <c r="A3131" s="17" t="s">
        <v>3668</v>
      </c>
      <c r="B3131" s="18">
        <v>2</v>
      </c>
      <c r="C3131" s="18" t="s">
        <v>1254</v>
      </c>
      <c r="D3131" s="74" t="s">
        <v>1225</v>
      </c>
      <c r="E3131" s="78">
        <v>0</v>
      </c>
    </row>
    <row r="3132" spans="1:5" x14ac:dyDescent="0.2">
      <c r="A3132" s="17" t="s">
        <v>3669</v>
      </c>
      <c r="B3132" s="18">
        <v>2</v>
      </c>
      <c r="C3132" s="18" t="s">
        <v>129</v>
      </c>
      <c r="D3132" s="74" t="s">
        <v>1220</v>
      </c>
      <c r="E3132" s="78">
        <v>0</v>
      </c>
    </row>
    <row r="3133" spans="1:5" x14ac:dyDescent="0.2">
      <c r="A3133" s="17" t="s">
        <v>3670</v>
      </c>
      <c r="B3133" s="18">
        <v>4</v>
      </c>
      <c r="C3133" s="18" t="s">
        <v>1291</v>
      </c>
      <c r="D3133" s="74" t="s">
        <v>1220</v>
      </c>
      <c r="E3133" s="78">
        <v>0</v>
      </c>
    </row>
    <row r="3134" spans="1:5" x14ac:dyDescent="0.2">
      <c r="A3134" s="17" t="s">
        <v>3671</v>
      </c>
      <c r="B3134" s="18">
        <v>5</v>
      </c>
      <c r="C3134" s="18" t="s">
        <v>1422</v>
      </c>
      <c r="D3134" s="74" t="s">
        <v>1220</v>
      </c>
      <c r="E3134" s="78">
        <v>0</v>
      </c>
    </row>
    <row r="3135" spans="1:5" x14ac:dyDescent="0.2">
      <c r="A3135" s="17" t="s">
        <v>3672</v>
      </c>
      <c r="B3135" s="18">
        <v>4</v>
      </c>
      <c r="C3135" s="18" t="s">
        <v>129</v>
      </c>
      <c r="D3135" s="74" t="s">
        <v>1220</v>
      </c>
      <c r="E3135" s="78">
        <v>0</v>
      </c>
    </row>
    <row r="3136" spans="1:5" x14ac:dyDescent="0.2">
      <c r="A3136" s="17" t="s">
        <v>3673</v>
      </c>
      <c r="B3136" s="18">
        <v>2</v>
      </c>
      <c r="C3136" s="18" t="s">
        <v>1247</v>
      </c>
      <c r="D3136" s="74" t="s">
        <v>1225</v>
      </c>
      <c r="E3136" s="78">
        <v>0</v>
      </c>
    </row>
    <row r="3137" spans="1:5" x14ac:dyDescent="0.2">
      <c r="A3137" s="17" t="s">
        <v>3674</v>
      </c>
      <c r="B3137" s="18">
        <v>3</v>
      </c>
      <c r="C3137" s="18" t="s">
        <v>1410</v>
      </c>
      <c r="D3137" s="74" t="s">
        <v>1220</v>
      </c>
      <c r="E3137" s="78">
        <v>0</v>
      </c>
    </row>
    <row r="3138" spans="1:5" x14ac:dyDescent="0.2">
      <c r="A3138" s="17" t="s">
        <v>3675</v>
      </c>
      <c r="B3138" s="18">
        <v>4</v>
      </c>
      <c r="C3138" s="18" t="s">
        <v>1410</v>
      </c>
      <c r="D3138" s="74" t="s">
        <v>1220</v>
      </c>
      <c r="E3138" s="78">
        <v>0</v>
      </c>
    </row>
    <row r="3139" spans="1:5" x14ac:dyDescent="0.2">
      <c r="A3139" s="17" t="s">
        <v>3676</v>
      </c>
      <c r="B3139" s="18">
        <v>5</v>
      </c>
      <c r="C3139" s="18" t="s">
        <v>137</v>
      </c>
      <c r="D3139" s="74" t="s">
        <v>1220</v>
      </c>
      <c r="E3139" s="78">
        <v>0</v>
      </c>
    </row>
    <row r="3140" spans="1:5" x14ac:dyDescent="0.2">
      <c r="A3140" s="17" t="s">
        <v>3677</v>
      </c>
      <c r="B3140" s="18">
        <v>4</v>
      </c>
      <c r="C3140" s="18" t="s">
        <v>129</v>
      </c>
      <c r="D3140" s="74" t="s">
        <v>1220</v>
      </c>
      <c r="E3140" s="78">
        <v>0</v>
      </c>
    </row>
    <row r="3141" spans="1:5" x14ac:dyDescent="0.2">
      <c r="A3141" s="17" t="s">
        <v>3678</v>
      </c>
      <c r="B3141" s="18">
        <v>2</v>
      </c>
      <c r="C3141" s="18" t="s">
        <v>1240</v>
      </c>
      <c r="D3141" s="74" t="s">
        <v>1225</v>
      </c>
      <c r="E3141" s="78">
        <v>0</v>
      </c>
    </row>
    <row r="3142" spans="1:5" x14ac:dyDescent="0.2">
      <c r="A3142" s="17" t="s">
        <v>3679</v>
      </c>
      <c r="B3142" s="18">
        <v>3</v>
      </c>
      <c r="C3142" s="18" t="s">
        <v>129</v>
      </c>
      <c r="D3142" s="74" t="s">
        <v>1220</v>
      </c>
      <c r="E3142" s="78">
        <v>0</v>
      </c>
    </row>
    <row r="3143" spans="1:5" x14ac:dyDescent="0.2">
      <c r="A3143" s="17" t="s">
        <v>3680</v>
      </c>
      <c r="B3143" s="18">
        <v>4</v>
      </c>
      <c r="C3143" s="18" t="s">
        <v>1053</v>
      </c>
      <c r="D3143" s="74" t="s">
        <v>1220</v>
      </c>
      <c r="E3143" s="78">
        <v>0</v>
      </c>
    </row>
    <row r="3144" spans="1:5" x14ac:dyDescent="0.2">
      <c r="A3144" s="17" t="s">
        <v>3681</v>
      </c>
      <c r="B3144" s="18">
        <v>5</v>
      </c>
      <c r="C3144" s="18" t="s">
        <v>1364</v>
      </c>
      <c r="D3144" s="74" t="s">
        <v>1220</v>
      </c>
      <c r="E3144" s="78">
        <v>0</v>
      </c>
    </row>
    <row r="3145" spans="1:5" x14ac:dyDescent="0.2">
      <c r="A3145" s="17" t="s">
        <v>3682</v>
      </c>
      <c r="B3145" s="18">
        <v>4</v>
      </c>
      <c r="C3145" s="18" t="s">
        <v>129</v>
      </c>
      <c r="D3145" s="74" t="s">
        <v>1220</v>
      </c>
      <c r="E3145" s="78">
        <v>0</v>
      </c>
    </row>
    <row r="3146" spans="1:5" x14ac:dyDescent="0.2">
      <c r="A3146" s="17" t="s">
        <v>3683</v>
      </c>
      <c r="B3146" s="18">
        <v>4</v>
      </c>
      <c r="C3146" s="18" t="s">
        <v>1262</v>
      </c>
      <c r="D3146" s="74" t="s">
        <v>1225</v>
      </c>
      <c r="E3146" s="78">
        <v>0</v>
      </c>
    </row>
    <row r="3147" spans="1:5" x14ac:dyDescent="0.2">
      <c r="A3147" s="17" t="s">
        <v>3684</v>
      </c>
      <c r="B3147" s="18">
        <v>2</v>
      </c>
      <c r="C3147" s="18" t="s">
        <v>1224</v>
      </c>
      <c r="D3147" s="74" t="s">
        <v>1220</v>
      </c>
      <c r="E3147" s="78">
        <v>0</v>
      </c>
    </row>
    <row r="3148" spans="1:5" x14ac:dyDescent="0.2">
      <c r="A3148" s="17" t="s">
        <v>3685</v>
      </c>
      <c r="B3148" s="18">
        <v>4</v>
      </c>
      <c r="C3148" s="18" t="s">
        <v>1053</v>
      </c>
      <c r="D3148" s="74" t="s">
        <v>1220</v>
      </c>
      <c r="E3148" s="78">
        <v>0</v>
      </c>
    </row>
    <row r="3149" spans="1:5" x14ac:dyDescent="0.2">
      <c r="A3149" s="17" t="s">
        <v>3686</v>
      </c>
      <c r="B3149" s="18">
        <v>5</v>
      </c>
      <c r="C3149" s="18" t="s">
        <v>1422</v>
      </c>
      <c r="D3149" s="74" t="s">
        <v>1220</v>
      </c>
      <c r="E3149" s="78">
        <v>0</v>
      </c>
    </row>
    <row r="3150" spans="1:5" x14ac:dyDescent="0.2">
      <c r="A3150" s="17" t="s">
        <v>3687</v>
      </c>
      <c r="B3150" s="18">
        <v>3</v>
      </c>
      <c r="C3150" s="18" t="s">
        <v>1224</v>
      </c>
      <c r="D3150" s="74" t="s">
        <v>1220</v>
      </c>
      <c r="E3150" s="78">
        <v>0</v>
      </c>
    </row>
    <row r="3151" spans="1:5" x14ac:dyDescent="0.2">
      <c r="A3151" s="17" t="s">
        <v>3688</v>
      </c>
      <c r="B3151" s="18">
        <v>2</v>
      </c>
      <c r="C3151" s="18" t="s">
        <v>1312</v>
      </c>
      <c r="D3151" s="74" t="s">
        <v>1225</v>
      </c>
      <c r="E3151" s="78">
        <v>0</v>
      </c>
    </row>
    <row r="3152" spans="1:5" x14ac:dyDescent="0.2">
      <c r="A3152" s="17" t="s">
        <v>3689</v>
      </c>
      <c r="B3152" s="18">
        <v>2</v>
      </c>
      <c r="C3152" s="18" t="s">
        <v>129</v>
      </c>
      <c r="D3152" s="74" t="s">
        <v>1220</v>
      </c>
      <c r="E3152" s="78">
        <v>0</v>
      </c>
    </row>
    <row r="3153" spans="1:5" x14ac:dyDescent="0.2">
      <c r="A3153" s="17" t="s">
        <v>3690</v>
      </c>
      <c r="B3153" s="18">
        <v>3</v>
      </c>
      <c r="C3153" s="18" t="s">
        <v>1053</v>
      </c>
      <c r="D3153" s="74" t="s">
        <v>1220</v>
      </c>
      <c r="E3153" s="78">
        <v>0</v>
      </c>
    </row>
    <row r="3154" spans="1:5" x14ac:dyDescent="0.2">
      <c r="A3154" s="17" t="s">
        <v>3691</v>
      </c>
      <c r="B3154" s="18">
        <v>5</v>
      </c>
      <c r="C3154" s="18" t="s">
        <v>1422</v>
      </c>
      <c r="D3154" s="74" t="s">
        <v>1220</v>
      </c>
      <c r="E3154" s="78">
        <v>0</v>
      </c>
    </row>
    <row r="3155" spans="1:5" x14ac:dyDescent="0.2">
      <c r="A3155" s="17" t="s">
        <v>3692</v>
      </c>
      <c r="B3155" s="18">
        <v>3</v>
      </c>
      <c r="C3155" s="18" t="s">
        <v>129</v>
      </c>
      <c r="D3155" s="74" t="s">
        <v>1220</v>
      </c>
      <c r="E3155" s="78">
        <v>0</v>
      </c>
    </row>
    <row r="3156" spans="1:5" x14ac:dyDescent="0.2">
      <c r="A3156" s="17" t="s">
        <v>3693</v>
      </c>
      <c r="B3156" s="18">
        <v>4</v>
      </c>
      <c r="C3156" s="18" t="s">
        <v>1224</v>
      </c>
      <c r="D3156" s="74" t="s">
        <v>1225</v>
      </c>
      <c r="E3156" s="78">
        <v>0</v>
      </c>
    </row>
    <row r="3157" spans="1:5" x14ac:dyDescent="0.2">
      <c r="A3157" s="17" t="s">
        <v>3694</v>
      </c>
      <c r="B3157" s="18">
        <v>3</v>
      </c>
      <c r="C3157" s="18" t="s">
        <v>1275</v>
      </c>
      <c r="D3157" s="74" t="s">
        <v>1220</v>
      </c>
      <c r="E3157" s="78">
        <v>0</v>
      </c>
    </row>
    <row r="3158" spans="1:5" x14ac:dyDescent="0.2">
      <c r="A3158" s="17" t="s">
        <v>3695</v>
      </c>
      <c r="B3158" s="18">
        <v>5</v>
      </c>
      <c r="C3158" s="18" t="s">
        <v>1422</v>
      </c>
      <c r="D3158" s="74" t="s">
        <v>1220</v>
      </c>
      <c r="E3158" s="78">
        <v>0</v>
      </c>
    </row>
    <row r="3159" spans="1:5" x14ac:dyDescent="0.2">
      <c r="A3159" s="17" t="s">
        <v>3696</v>
      </c>
      <c r="B3159" s="18">
        <v>3</v>
      </c>
      <c r="C3159" s="18" t="s">
        <v>129</v>
      </c>
      <c r="D3159" s="74" t="s">
        <v>1220</v>
      </c>
      <c r="E3159" s="78">
        <v>0</v>
      </c>
    </row>
    <row r="3160" spans="1:5" x14ac:dyDescent="0.2">
      <c r="A3160" s="17" t="s">
        <v>3697</v>
      </c>
      <c r="B3160" s="18">
        <v>2</v>
      </c>
      <c r="C3160" s="18" t="s">
        <v>1325</v>
      </c>
      <c r="D3160" s="74" t="s">
        <v>1225</v>
      </c>
      <c r="E3160" s="78">
        <v>0</v>
      </c>
    </row>
    <row r="3161" spans="1:5" x14ac:dyDescent="0.2">
      <c r="A3161" s="17" t="s">
        <v>3698</v>
      </c>
      <c r="B3161" s="18">
        <v>2</v>
      </c>
      <c r="C3161" s="18" t="s">
        <v>1269</v>
      </c>
      <c r="D3161" s="74" t="s">
        <v>1220</v>
      </c>
      <c r="E3161" s="78">
        <v>0</v>
      </c>
    </row>
    <row r="3162" spans="1:5" x14ac:dyDescent="0.2">
      <c r="A3162" s="17" t="s">
        <v>3699</v>
      </c>
      <c r="B3162" s="18">
        <v>4</v>
      </c>
      <c r="C3162" s="18" t="s">
        <v>1401</v>
      </c>
      <c r="D3162" s="74" t="s">
        <v>1220</v>
      </c>
      <c r="E3162" s="78">
        <v>0</v>
      </c>
    </row>
    <row r="3163" spans="1:5" x14ac:dyDescent="0.2">
      <c r="A3163" s="17" t="s">
        <v>3700</v>
      </c>
      <c r="B3163" s="18">
        <v>4</v>
      </c>
      <c r="C3163" s="18" t="s">
        <v>1568</v>
      </c>
      <c r="D3163" s="74" t="s">
        <v>1220</v>
      </c>
      <c r="E3163" s="78">
        <v>0</v>
      </c>
    </row>
    <row r="3164" spans="1:5" x14ac:dyDescent="0.2">
      <c r="A3164" s="17" t="s">
        <v>3701</v>
      </c>
      <c r="B3164" s="18">
        <v>4</v>
      </c>
      <c r="C3164" s="18" t="s">
        <v>129</v>
      </c>
      <c r="D3164" s="74" t="s">
        <v>1220</v>
      </c>
      <c r="E3164" s="78">
        <v>0</v>
      </c>
    </row>
    <row r="3165" spans="1:5" x14ac:dyDescent="0.2">
      <c r="A3165" s="17" t="s">
        <v>3702</v>
      </c>
      <c r="B3165" s="18">
        <v>4</v>
      </c>
      <c r="C3165" s="18" t="s">
        <v>1301</v>
      </c>
      <c r="D3165" s="74" t="s">
        <v>1225</v>
      </c>
      <c r="E3165" s="78">
        <v>0</v>
      </c>
    </row>
    <row r="3166" spans="1:5" x14ac:dyDescent="0.2">
      <c r="A3166" s="17" t="s">
        <v>3703</v>
      </c>
      <c r="B3166" s="18">
        <v>1</v>
      </c>
      <c r="C3166" s="18" t="s">
        <v>1627</v>
      </c>
      <c r="D3166" s="74" t="s">
        <v>1220</v>
      </c>
      <c r="E3166" s="78">
        <v>0</v>
      </c>
    </row>
    <row r="3167" spans="1:5" x14ac:dyDescent="0.2">
      <c r="A3167" s="17" t="s">
        <v>3704</v>
      </c>
      <c r="B3167" s="18">
        <v>3</v>
      </c>
      <c r="C3167" s="18" t="s">
        <v>1291</v>
      </c>
      <c r="D3167" s="74" t="s">
        <v>1220</v>
      </c>
      <c r="E3167" s="78">
        <v>0</v>
      </c>
    </row>
    <row r="3168" spans="1:5" x14ac:dyDescent="0.2">
      <c r="A3168" s="17" t="s">
        <v>3705</v>
      </c>
      <c r="B3168" s="18">
        <v>5</v>
      </c>
      <c r="C3168" s="18" t="s">
        <v>1364</v>
      </c>
      <c r="D3168" s="74" t="s">
        <v>1220</v>
      </c>
      <c r="E3168" s="78">
        <v>0</v>
      </c>
    </row>
    <row r="3169" spans="1:5" x14ac:dyDescent="0.2">
      <c r="A3169" s="17" t="s">
        <v>3706</v>
      </c>
      <c r="B3169" s="18">
        <v>3</v>
      </c>
      <c r="C3169" s="18" t="s">
        <v>129</v>
      </c>
      <c r="D3169" s="74" t="s">
        <v>1220</v>
      </c>
      <c r="E3169" s="78">
        <v>0</v>
      </c>
    </row>
    <row r="3170" spans="1:5" x14ac:dyDescent="0.2">
      <c r="A3170" s="17" t="s">
        <v>3707</v>
      </c>
      <c r="B3170" s="18">
        <v>3</v>
      </c>
      <c r="C3170" s="18" t="s">
        <v>1224</v>
      </c>
      <c r="D3170" s="74" t="s">
        <v>1225</v>
      </c>
      <c r="E3170" s="78">
        <v>0</v>
      </c>
    </row>
    <row r="3171" spans="1:5" x14ac:dyDescent="0.2">
      <c r="A3171" s="17" t="s">
        <v>3708</v>
      </c>
      <c r="B3171" s="18">
        <v>4</v>
      </c>
      <c r="C3171" s="18" t="s">
        <v>1053</v>
      </c>
      <c r="D3171" s="74" t="s">
        <v>1220</v>
      </c>
      <c r="E3171" s="78">
        <v>0</v>
      </c>
    </row>
    <row r="3172" spans="1:5" x14ac:dyDescent="0.2">
      <c r="A3172" s="17" t="s">
        <v>3709</v>
      </c>
      <c r="B3172" s="18">
        <v>5</v>
      </c>
      <c r="C3172" s="18" t="s">
        <v>2758</v>
      </c>
      <c r="D3172" s="74" t="s">
        <v>1220</v>
      </c>
      <c r="E3172" s="78">
        <v>0</v>
      </c>
    </row>
    <row r="3173" spans="1:5" x14ac:dyDescent="0.2">
      <c r="A3173" s="17" t="s">
        <v>3710</v>
      </c>
      <c r="B3173" s="18">
        <v>5</v>
      </c>
      <c r="C3173" s="18" t="s">
        <v>1224</v>
      </c>
      <c r="D3173" s="74" t="s">
        <v>1225</v>
      </c>
      <c r="E3173" s="78">
        <v>0</v>
      </c>
    </row>
    <row r="3174" spans="1:5" x14ac:dyDescent="0.2">
      <c r="A3174" s="17" t="s">
        <v>3711</v>
      </c>
      <c r="B3174" s="18">
        <v>4</v>
      </c>
      <c r="C3174" s="18" t="s">
        <v>1224</v>
      </c>
      <c r="D3174" s="74" t="s">
        <v>1225</v>
      </c>
      <c r="E3174" s="78">
        <v>0</v>
      </c>
    </row>
    <row r="3175" spans="1:5" x14ac:dyDescent="0.2">
      <c r="A3175" s="17" t="s">
        <v>3712</v>
      </c>
      <c r="B3175" s="18">
        <v>4</v>
      </c>
      <c r="C3175" s="18" t="s">
        <v>1053</v>
      </c>
      <c r="D3175" s="74" t="s">
        <v>1220</v>
      </c>
      <c r="E3175" s="78">
        <v>0</v>
      </c>
    </row>
    <row r="3176" spans="1:5" x14ac:dyDescent="0.2">
      <c r="A3176" s="17" t="s">
        <v>3713</v>
      </c>
      <c r="B3176" s="18">
        <v>5</v>
      </c>
      <c r="C3176" s="18" t="s">
        <v>1422</v>
      </c>
      <c r="D3176" s="74" t="s">
        <v>1220</v>
      </c>
      <c r="E3176" s="78">
        <v>0</v>
      </c>
    </row>
    <row r="3177" spans="1:5" x14ac:dyDescent="0.2">
      <c r="A3177" s="17" t="s">
        <v>3714</v>
      </c>
      <c r="B3177" s="18">
        <v>4</v>
      </c>
      <c r="C3177" s="18" t="s">
        <v>129</v>
      </c>
      <c r="D3177" s="74" t="s">
        <v>1220</v>
      </c>
      <c r="E3177" s="78">
        <v>0</v>
      </c>
    </row>
    <row r="3178" spans="1:5" x14ac:dyDescent="0.2">
      <c r="A3178" s="17" t="s">
        <v>3715</v>
      </c>
      <c r="B3178" s="18">
        <v>4</v>
      </c>
      <c r="C3178" s="18" t="s">
        <v>1224</v>
      </c>
      <c r="D3178" s="74" t="s">
        <v>1225</v>
      </c>
      <c r="E3178" s="78">
        <v>0</v>
      </c>
    </row>
    <row r="3179" spans="1:5" x14ac:dyDescent="0.2">
      <c r="A3179" s="17" t="s">
        <v>3716</v>
      </c>
      <c r="B3179" s="18">
        <v>5</v>
      </c>
      <c r="C3179" s="18" t="s">
        <v>2843</v>
      </c>
      <c r="D3179" s="74" t="s">
        <v>1220</v>
      </c>
      <c r="E3179" s="78">
        <v>0</v>
      </c>
    </row>
    <row r="3180" spans="1:5" x14ac:dyDescent="0.2">
      <c r="A3180" s="17" t="s">
        <v>3717</v>
      </c>
      <c r="B3180" s="18">
        <v>5</v>
      </c>
      <c r="C3180" s="18" t="s">
        <v>1422</v>
      </c>
      <c r="D3180" s="74" t="s">
        <v>1220</v>
      </c>
      <c r="E3180" s="78">
        <v>0</v>
      </c>
    </row>
    <row r="3181" spans="1:5" x14ac:dyDescent="0.2">
      <c r="A3181" s="17" t="s">
        <v>3718</v>
      </c>
      <c r="B3181" s="18">
        <v>4</v>
      </c>
      <c r="C3181" s="18" t="s">
        <v>129</v>
      </c>
      <c r="D3181" s="74" t="s">
        <v>1220</v>
      </c>
      <c r="E3181" s="78">
        <v>0</v>
      </c>
    </row>
    <row r="3182" spans="1:5" x14ac:dyDescent="0.2">
      <c r="A3182" s="17" t="s">
        <v>3719</v>
      </c>
      <c r="B3182" s="18">
        <v>4</v>
      </c>
      <c r="C3182" s="18" t="s">
        <v>1262</v>
      </c>
      <c r="D3182" s="74" t="s">
        <v>1225</v>
      </c>
      <c r="E3182" s="78">
        <v>0</v>
      </c>
    </row>
    <row r="3183" spans="1:5" x14ac:dyDescent="0.2">
      <c r="A3183" s="17" t="s">
        <v>3720</v>
      </c>
      <c r="B3183" s="18">
        <v>3</v>
      </c>
      <c r="C3183" s="18" t="s">
        <v>3721</v>
      </c>
      <c r="D3183" s="74" t="s">
        <v>1220</v>
      </c>
      <c r="E3183" s="78">
        <v>0</v>
      </c>
    </row>
    <row r="3184" spans="1:5" x14ac:dyDescent="0.2">
      <c r="A3184" s="17" t="s">
        <v>3722</v>
      </c>
      <c r="B3184" s="18">
        <v>4</v>
      </c>
      <c r="C3184" s="18" t="s">
        <v>1053</v>
      </c>
      <c r="D3184" s="74" t="s">
        <v>1220</v>
      </c>
      <c r="E3184" s="78">
        <v>0</v>
      </c>
    </row>
    <row r="3185" spans="1:5" x14ac:dyDescent="0.2">
      <c r="A3185" s="17" t="s">
        <v>3723</v>
      </c>
      <c r="B3185" s="18">
        <v>5</v>
      </c>
      <c r="C3185" s="18" t="s">
        <v>1490</v>
      </c>
      <c r="D3185" s="74" t="s">
        <v>1220</v>
      </c>
      <c r="E3185" s="78">
        <v>0</v>
      </c>
    </row>
    <row r="3186" spans="1:5" x14ac:dyDescent="0.2">
      <c r="A3186" s="17" t="s">
        <v>3724</v>
      </c>
      <c r="B3186" s="18">
        <v>4</v>
      </c>
      <c r="C3186" s="18" t="s">
        <v>129</v>
      </c>
      <c r="D3186" s="74" t="s">
        <v>1220</v>
      </c>
      <c r="E3186" s="78">
        <v>0</v>
      </c>
    </row>
    <row r="3187" spans="1:5" x14ac:dyDescent="0.2">
      <c r="A3187" s="17" t="s">
        <v>3725</v>
      </c>
      <c r="B3187" s="18">
        <v>3</v>
      </c>
      <c r="C3187" s="18" t="s">
        <v>1247</v>
      </c>
      <c r="D3187" s="74" t="s">
        <v>1225</v>
      </c>
      <c r="E3187" s="78">
        <v>0</v>
      </c>
    </row>
    <row r="3188" spans="1:5" x14ac:dyDescent="0.2">
      <c r="A3188" s="17" t="s">
        <v>3726</v>
      </c>
      <c r="B3188" s="18">
        <v>3</v>
      </c>
      <c r="C3188" s="18" t="s">
        <v>1224</v>
      </c>
      <c r="D3188" s="74" t="s">
        <v>1220</v>
      </c>
      <c r="E3188" s="78">
        <v>0</v>
      </c>
    </row>
    <row r="3189" spans="1:5" x14ac:dyDescent="0.2">
      <c r="A3189" s="17" t="s">
        <v>3727</v>
      </c>
      <c r="B3189" s="18">
        <v>3</v>
      </c>
      <c r="C3189" s="18" t="s">
        <v>1258</v>
      </c>
      <c r="D3189" s="74" t="s">
        <v>1220</v>
      </c>
      <c r="E3189" s="78">
        <v>0</v>
      </c>
    </row>
    <row r="3190" spans="1:5" x14ac:dyDescent="0.2">
      <c r="A3190" s="17" t="s">
        <v>3728</v>
      </c>
      <c r="B3190" s="18">
        <v>5</v>
      </c>
      <c r="C3190" s="18" t="s">
        <v>1364</v>
      </c>
      <c r="D3190" s="74" t="s">
        <v>1220</v>
      </c>
      <c r="E3190" s="78">
        <v>0</v>
      </c>
    </row>
    <row r="3191" spans="1:5" x14ac:dyDescent="0.2">
      <c r="A3191" s="17" t="s">
        <v>3729</v>
      </c>
      <c r="B3191" s="18">
        <v>3</v>
      </c>
      <c r="C3191" s="18" t="s">
        <v>129</v>
      </c>
      <c r="D3191" s="74" t="s">
        <v>1220</v>
      </c>
      <c r="E3191" s="78">
        <v>0</v>
      </c>
    </row>
    <row r="3192" spans="1:5" x14ac:dyDescent="0.2">
      <c r="A3192" s="17" t="s">
        <v>3730</v>
      </c>
      <c r="B3192" s="18">
        <v>2</v>
      </c>
      <c r="C3192" s="18" t="s">
        <v>1247</v>
      </c>
      <c r="D3192" s="74" t="s">
        <v>1225</v>
      </c>
      <c r="E3192" s="78">
        <v>0</v>
      </c>
    </row>
    <row r="3193" spans="1:5" x14ac:dyDescent="0.2">
      <c r="A3193" s="17" t="s">
        <v>3731</v>
      </c>
      <c r="B3193" s="18">
        <v>2</v>
      </c>
      <c r="C3193" s="18" t="s">
        <v>129</v>
      </c>
      <c r="D3193" s="74" t="s">
        <v>1220</v>
      </c>
      <c r="E3193" s="78">
        <v>0</v>
      </c>
    </row>
    <row r="3194" spans="1:5" x14ac:dyDescent="0.2">
      <c r="A3194" s="17" t="s">
        <v>3732</v>
      </c>
      <c r="B3194" s="18">
        <v>4</v>
      </c>
      <c r="C3194" s="18" t="s">
        <v>1258</v>
      </c>
      <c r="D3194" s="74" t="s">
        <v>1220</v>
      </c>
      <c r="E3194" s="78">
        <v>0</v>
      </c>
    </row>
    <row r="3195" spans="1:5" x14ac:dyDescent="0.2">
      <c r="A3195" s="17" t="s">
        <v>3733</v>
      </c>
      <c r="B3195" s="18">
        <v>5</v>
      </c>
      <c r="C3195" s="18" t="s">
        <v>1516</v>
      </c>
      <c r="D3195" s="74" t="s">
        <v>1220</v>
      </c>
      <c r="E3195" s="78">
        <v>0</v>
      </c>
    </row>
    <row r="3196" spans="1:5" x14ac:dyDescent="0.2">
      <c r="A3196" s="17" t="s">
        <v>3734</v>
      </c>
      <c r="B3196" s="18">
        <v>3</v>
      </c>
      <c r="C3196" s="18" t="s">
        <v>129</v>
      </c>
      <c r="D3196" s="74" t="s">
        <v>1220</v>
      </c>
      <c r="E3196" s="78">
        <v>0</v>
      </c>
    </row>
    <row r="3197" spans="1:5" x14ac:dyDescent="0.2">
      <c r="A3197" s="17" t="s">
        <v>3735</v>
      </c>
      <c r="B3197" s="18">
        <v>3</v>
      </c>
      <c r="C3197" s="18" t="s">
        <v>1240</v>
      </c>
      <c r="D3197" s="74" t="s">
        <v>1225</v>
      </c>
      <c r="E3197" s="78">
        <v>0</v>
      </c>
    </row>
    <row r="3198" spans="1:5" x14ac:dyDescent="0.2">
      <c r="A3198" s="17" t="s">
        <v>3736</v>
      </c>
      <c r="B3198" s="18">
        <v>3</v>
      </c>
      <c r="C3198" s="18" t="s">
        <v>1652</v>
      </c>
      <c r="D3198" s="74" t="s">
        <v>1220</v>
      </c>
      <c r="E3198" s="78">
        <v>0</v>
      </c>
    </row>
    <row r="3199" spans="1:5" x14ac:dyDescent="0.2">
      <c r="A3199" s="17" t="s">
        <v>3737</v>
      </c>
      <c r="B3199" s="18">
        <v>3</v>
      </c>
      <c r="C3199" s="18" t="s">
        <v>1053</v>
      </c>
      <c r="D3199" s="74" t="s">
        <v>1220</v>
      </c>
      <c r="E3199" s="78">
        <v>0</v>
      </c>
    </row>
    <row r="3200" spans="1:5" x14ac:dyDescent="0.2">
      <c r="A3200" s="17" t="s">
        <v>3738</v>
      </c>
      <c r="B3200" s="18">
        <v>5</v>
      </c>
      <c r="C3200" s="18" t="s">
        <v>1364</v>
      </c>
      <c r="D3200" s="74" t="s">
        <v>1220</v>
      </c>
      <c r="E3200" s="78">
        <v>0</v>
      </c>
    </row>
    <row r="3201" spans="1:5" x14ac:dyDescent="0.2">
      <c r="A3201" s="17" t="s">
        <v>3739</v>
      </c>
      <c r="B3201" s="18">
        <v>3</v>
      </c>
      <c r="C3201" s="18" t="s">
        <v>129</v>
      </c>
      <c r="D3201" s="74" t="s">
        <v>1220</v>
      </c>
      <c r="E3201" s="78">
        <v>0</v>
      </c>
    </row>
    <row r="3202" spans="1:5" x14ac:dyDescent="0.2">
      <c r="A3202" s="17" t="s">
        <v>3740</v>
      </c>
      <c r="B3202" s="18">
        <v>3</v>
      </c>
      <c r="C3202" s="18" t="s">
        <v>1254</v>
      </c>
      <c r="D3202" s="74" t="s">
        <v>1225</v>
      </c>
      <c r="E3202" s="78">
        <v>0</v>
      </c>
    </row>
    <row r="3203" spans="1:5" x14ac:dyDescent="0.2">
      <c r="A3203" s="17" t="s">
        <v>3741</v>
      </c>
      <c r="B3203" s="18">
        <v>2</v>
      </c>
      <c r="C3203" s="18" t="s">
        <v>129</v>
      </c>
      <c r="D3203" s="74" t="s">
        <v>1220</v>
      </c>
      <c r="E3203" s="78">
        <v>0</v>
      </c>
    </row>
    <row r="3204" spans="1:5" x14ac:dyDescent="0.2">
      <c r="A3204" s="17" t="s">
        <v>3742</v>
      </c>
      <c r="B3204" s="18">
        <v>4</v>
      </c>
      <c r="C3204" s="18" t="s">
        <v>1053</v>
      </c>
      <c r="D3204" s="74" t="s">
        <v>1220</v>
      </c>
      <c r="E3204" s="78">
        <v>0</v>
      </c>
    </row>
    <row r="3205" spans="1:5" x14ac:dyDescent="0.2">
      <c r="A3205" s="17" t="s">
        <v>3743</v>
      </c>
      <c r="B3205" s="18">
        <v>5</v>
      </c>
      <c r="C3205" s="18" t="s">
        <v>1364</v>
      </c>
      <c r="D3205" s="74" t="s">
        <v>1220</v>
      </c>
      <c r="E3205" s="78">
        <v>0</v>
      </c>
    </row>
    <row r="3206" spans="1:5" x14ac:dyDescent="0.2">
      <c r="A3206" s="17" t="s">
        <v>3744</v>
      </c>
      <c r="B3206" s="18">
        <v>3</v>
      </c>
      <c r="C3206" s="18" t="s">
        <v>1224</v>
      </c>
      <c r="D3206" s="74" t="s">
        <v>1220</v>
      </c>
      <c r="E3206" s="78">
        <v>0</v>
      </c>
    </row>
    <row r="3207" spans="1:5" x14ac:dyDescent="0.2">
      <c r="A3207" s="17" t="s">
        <v>3745</v>
      </c>
      <c r="B3207" s="18">
        <v>2</v>
      </c>
      <c r="C3207" s="18" t="s">
        <v>1254</v>
      </c>
      <c r="D3207" s="74" t="s">
        <v>1225</v>
      </c>
      <c r="E3207" s="78">
        <v>0</v>
      </c>
    </row>
    <row r="3208" spans="1:5" x14ac:dyDescent="0.2">
      <c r="A3208" s="17" t="s">
        <v>3746</v>
      </c>
      <c r="B3208" s="18">
        <v>2</v>
      </c>
      <c r="C3208" s="18" t="s">
        <v>129</v>
      </c>
      <c r="D3208" s="74" t="s">
        <v>1220</v>
      </c>
      <c r="E3208" s="78">
        <v>0</v>
      </c>
    </row>
    <row r="3209" spans="1:5" x14ac:dyDescent="0.2">
      <c r="A3209" s="17" t="s">
        <v>3747</v>
      </c>
      <c r="B3209" s="18">
        <v>4</v>
      </c>
      <c r="C3209" s="18" t="s">
        <v>1053</v>
      </c>
      <c r="D3209" s="74" t="s">
        <v>1220</v>
      </c>
      <c r="E3209" s="78">
        <v>0</v>
      </c>
    </row>
    <row r="3210" spans="1:5" x14ac:dyDescent="0.2">
      <c r="A3210" s="17" t="s">
        <v>3748</v>
      </c>
      <c r="B3210" s="18">
        <v>5</v>
      </c>
      <c r="C3210" s="18" t="s">
        <v>1364</v>
      </c>
      <c r="D3210" s="74" t="s">
        <v>1220</v>
      </c>
      <c r="E3210" s="78">
        <v>0</v>
      </c>
    </row>
    <row r="3211" spans="1:5" x14ac:dyDescent="0.2">
      <c r="A3211" s="17" t="s">
        <v>3749</v>
      </c>
      <c r="B3211" s="18">
        <v>3</v>
      </c>
      <c r="C3211" s="18" t="s">
        <v>129</v>
      </c>
      <c r="D3211" s="74" t="s">
        <v>1220</v>
      </c>
      <c r="E3211" s="78">
        <v>0</v>
      </c>
    </row>
    <row r="3212" spans="1:5" x14ac:dyDescent="0.2">
      <c r="A3212" s="17" t="s">
        <v>3750</v>
      </c>
      <c r="B3212" s="18">
        <v>2</v>
      </c>
      <c r="C3212" s="18" t="s">
        <v>1597</v>
      </c>
      <c r="D3212" s="74" t="s">
        <v>1225</v>
      </c>
      <c r="E3212" s="78">
        <v>0</v>
      </c>
    </row>
    <row r="3213" spans="1:5" x14ac:dyDescent="0.2">
      <c r="A3213" s="17" t="s">
        <v>3751</v>
      </c>
      <c r="B3213" s="18">
        <v>3</v>
      </c>
      <c r="C3213" s="18" t="s">
        <v>129</v>
      </c>
      <c r="D3213" s="74" t="s">
        <v>1220</v>
      </c>
      <c r="E3213" s="78">
        <v>0</v>
      </c>
    </row>
    <row r="3214" spans="1:5" x14ac:dyDescent="0.2">
      <c r="A3214" s="17" t="s">
        <v>3752</v>
      </c>
      <c r="B3214" s="18">
        <v>4</v>
      </c>
      <c r="C3214" s="18" t="s">
        <v>1291</v>
      </c>
      <c r="D3214" s="74" t="s">
        <v>1220</v>
      </c>
      <c r="E3214" s="78">
        <v>0</v>
      </c>
    </row>
    <row r="3215" spans="1:5" x14ac:dyDescent="0.2">
      <c r="A3215" s="17" t="s">
        <v>3753</v>
      </c>
      <c r="B3215" s="18">
        <v>5</v>
      </c>
      <c r="C3215" s="18" t="s">
        <v>1422</v>
      </c>
      <c r="D3215" s="74" t="s">
        <v>1220</v>
      </c>
      <c r="E3215" s="78">
        <v>0</v>
      </c>
    </row>
    <row r="3216" spans="1:5" x14ac:dyDescent="0.2">
      <c r="A3216" s="17" t="s">
        <v>3754</v>
      </c>
      <c r="B3216" s="18">
        <v>4</v>
      </c>
      <c r="C3216" s="18" t="s">
        <v>129</v>
      </c>
      <c r="D3216" s="74" t="s">
        <v>1220</v>
      </c>
      <c r="E3216" s="78">
        <v>0</v>
      </c>
    </row>
    <row r="3217" spans="1:5" x14ac:dyDescent="0.2">
      <c r="A3217" s="17" t="s">
        <v>3755</v>
      </c>
      <c r="B3217" s="18">
        <v>4</v>
      </c>
      <c r="C3217" s="18" t="s">
        <v>1224</v>
      </c>
      <c r="D3217" s="74" t="s">
        <v>1225</v>
      </c>
      <c r="E3217" s="78">
        <v>0</v>
      </c>
    </row>
    <row r="3218" spans="1:5" x14ac:dyDescent="0.2">
      <c r="A3218" s="17" t="s">
        <v>3756</v>
      </c>
      <c r="B3218" s="18">
        <v>3</v>
      </c>
      <c r="C3218" s="18" t="s">
        <v>1258</v>
      </c>
      <c r="D3218" s="74" t="s">
        <v>1220</v>
      </c>
      <c r="E3218" s="78">
        <v>0</v>
      </c>
    </row>
    <row r="3219" spans="1:5" x14ac:dyDescent="0.2">
      <c r="A3219" s="17" t="s">
        <v>3757</v>
      </c>
      <c r="B3219" s="18">
        <v>5</v>
      </c>
      <c r="C3219" s="18" t="s">
        <v>1490</v>
      </c>
      <c r="D3219" s="74" t="s">
        <v>1220</v>
      </c>
      <c r="E3219" s="78">
        <v>0</v>
      </c>
    </row>
    <row r="3220" spans="1:5" x14ac:dyDescent="0.2">
      <c r="A3220" s="17" t="s">
        <v>3758</v>
      </c>
      <c r="B3220" s="18">
        <v>4</v>
      </c>
      <c r="C3220" s="18" t="s">
        <v>1224</v>
      </c>
      <c r="D3220" s="74" t="s">
        <v>1220</v>
      </c>
      <c r="E3220" s="78">
        <v>0</v>
      </c>
    </row>
    <row r="3221" spans="1:5" x14ac:dyDescent="0.2">
      <c r="A3221" s="17" t="s">
        <v>3759</v>
      </c>
      <c r="B3221" s="18">
        <v>3</v>
      </c>
      <c r="C3221" s="18" t="s">
        <v>1480</v>
      </c>
      <c r="D3221" s="74" t="s">
        <v>1225</v>
      </c>
      <c r="E3221" s="78">
        <v>0</v>
      </c>
    </row>
    <row r="3222" spans="1:5" x14ac:dyDescent="0.2">
      <c r="A3222" s="17" t="s">
        <v>3760</v>
      </c>
      <c r="B3222" s="18">
        <v>1</v>
      </c>
      <c r="C3222" s="18" t="s">
        <v>1860</v>
      </c>
      <c r="D3222" s="74" t="s">
        <v>1220</v>
      </c>
      <c r="E3222" s="78">
        <v>0</v>
      </c>
    </row>
    <row r="3223" spans="1:5" x14ac:dyDescent="0.2">
      <c r="A3223" s="17" t="s">
        <v>3761</v>
      </c>
      <c r="B3223" s="18">
        <v>3</v>
      </c>
      <c r="C3223" s="18" t="s">
        <v>1405</v>
      </c>
      <c r="D3223" s="74" t="s">
        <v>1220</v>
      </c>
      <c r="E3223" s="78">
        <v>0</v>
      </c>
    </row>
    <row r="3224" spans="1:5" x14ac:dyDescent="0.2">
      <c r="A3224" s="17" t="s">
        <v>3762</v>
      </c>
      <c r="B3224" s="18">
        <v>6</v>
      </c>
      <c r="C3224" s="18" t="s">
        <v>1053</v>
      </c>
      <c r="D3224" s="74" t="s">
        <v>1220</v>
      </c>
      <c r="E3224" s="78">
        <v>0</v>
      </c>
    </row>
    <row r="3225" spans="1:5" x14ac:dyDescent="0.2">
      <c r="A3225" s="17" t="s">
        <v>3763</v>
      </c>
      <c r="B3225" s="18">
        <v>7</v>
      </c>
      <c r="C3225" s="18" t="s">
        <v>1393</v>
      </c>
      <c r="D3225" s="74" t="s">
        <v>1220</v>
      </c>
      <c r="E3225" s="78">
        <v>0</v>
      </c>
    </row>
    <row r="3226" spans="1:5" x14ac:dyDescent="0.2">
      <c r="A3226" s="17" t="s">
        <v>3764</v>
      </c>
      <c r="B3226" s="18">
        <v>1</v>
      </c>
      <c r="C3226" s="18" t="s">
        <v>959</v>
      </c>
      <c r="D3226" s="74" t="s">
        <v>1220</v>
      </c>
      <c r="E3226" s="78">
        <v>0</v>
      </c>
    </row>
    <row r="3227" spans="1:5" x14ac:dyDescent="0.2">
      <c r="A3227" s="17" t="s">
        <v>3765</v>
      </c>
      <c r="B3227" s="18">
        <v>3</v>
      </c>
      <c r="C3227" s="18" t="s">
        <v>613</v>
      </c>
      <c r="D3227" s="74" t="s">
        <v>1225</v>
      </c>
      <c r="E3227" s="78">
        <v>0</v>
      </c>
    </row>
    <row r="3228" spans="1:5" x14ac:dyDescent="0.2">
      <c r="A3228" s="17" t="s">
        <v>3766</v>
      </c>
      <c r="B3228" s="18">
        <v>3</v>
      </c>
      <c r="C3228" s="18" t="s">
        <v>129</v>
      </c>
      <c r="D3228" s="74" t="s">
        <v>1225</v>
      </c>
      <c r="E3228" s="78">
        <v>0</v>
      </c>
    </row>
    <row r="3229" spans="1:5" x14ac:dyDescent="0.2">
      <c r="A3229" s="17" t="s">
        <v>3767</v>
      </c>
      <c r="B3229" s="18">
        <v>1</v>
      </c>
      <c r="C3229" s="18" t="s">
        <v>2377</v>
      </c>
      <c r="D3229" s="74" t="s">
        <v>1220</v>
      </c>
      <c r="E3229" s="78">
        <v>0</v>
      </c>
    </row>
    <row r="3230" spans="1:5" x14ac:dyDescent="0.2">
      <c r="A3230" s="17" t="s">
        <v>3768</v>
      </c>
      <c r="B3230" s="18">
        <v>4</v>
      </c>
      <c r="C3230" s="18" t="s">
        <v>2214</v>
      </c>
      <c r="D3230" s="74" t="s">
        <v>1225</v>
      </c>
      <c r="E3230" s="78">
        <v>0</v>
      </c>
    </row>
    <row r="3231" spans="1:5" x14ac:dyDescent="0.2">
      <c r="A3231" s="17" t="s">
        <v>3769</v>
      </c>
      <c r="B3231" s="18">
        <v>5</v>
      </c>
      <c r="C3231" s="18" t="s">
        <v>1251</v>
      </c>
      <c r="D3231" s="74" t="s">
        <v>1225</v>
      </c>
      <c r="E3231" s="78">
        <v>0</v>
      </c>
    </row>
    <row r="3232" spans="1:5" x14ac:dyDescent="0.2">
      <c r="A3232" s="17" t="s">
        <v>3770</v>
      </c>
      <c r="B3232" s="18">
        <v>4</v>
      </c>
      <c r="C3232" s="18" t="s">
        <v>3721</v>
      </c>
      <c r="D3232" s="74" t="s">
        <v>1225</v>
      </c>
      <c r="E3232" s="78">
        <v>0</v>
      </c>
    </row>
    <row r="3233" spans="1:5" x14ac:dyDescent="0.2">
      <c r="A3233" s="17" t="s">
        <v>3771</v>
      </c>
      <c r="B3233" s="18">
        <v>5</v>
      </c>
      <c r="C3233" s="18" t="s">
        <v>2316</v>
      </c>
      <c r="D3233" s="74" t="s">
        <v>1225</v>
      </c>
      <c r="E3233" s="78">
        <v>0</v>
      </c>
    </row>
    <row r="3234" spans="1:5" x14ac:dyDescent="0.2">
      <c r="A3234" s="17" t="s">
        <v>3772</v>
      </c>
      <c r="B3234" s="18">
        <v>2</v>
      </c>
      <c r="C3234" s="18" t="s">
        <v>1742</v>
      </c>
      <c r="D3234" s="74" t="s">
        <v>1220</v>
      </c>
      <c r="E3234" s="78">
        <v>0</v>
      </c>
    </row>
    <row r="3235" spans="1:5" x14ac:dyDescent="0.2">
      <c r="A3235" s="17" t="s">
        <v>3773</v>
      </c>
      <c r="B3235" s="18">
        <v>4</v>
      </c>
      <c r="C3235" s="18" t="s">
        <v>613</v>
      </c>
      <c r="D3235" s="74" t="s">
        <v>1225</v>
      </c>
      <c r="E3235" s="78">
        <v>0</v>
      </c>
    </row>
    <row r="3236" spans="1:5" x14ac:dyDescent="0.2">
      <c r="A3236" s="17" t="s">
        <v>3774</v>
      </c>
      <c r="B3236" s="18">
        <v>5</v>
      </c>
      <c r="C3236" s="18" t="s">
        <v>3775</v>
      </c>
      <c r="D3236" s="74" t="s">
        <v>1220</v>
      </c>
      <c r="E3236" s="78">
        <v>0</v>
      </c>
    </row>
    <row r="3237" spans="1:5" x14ac:dyDescent="0.2">
      <c r="A3237" s="17" t="s">
        <v>3776</v>
      </c>
      <c r="B3237" s="18">
        <v>3</v>
      </c>
      <c r="C3237" s="18" t="s">
        <v>129</v>
      </c>
      <c r="D3237" s="74" t="s">
        <v>1220</v>
      </c>
      <c r="E3237" s="78">
        <v>0</v>
      </c>
    </row>
    <row r="3238" spans="1:5" x14ac:dyDescent="0.2">
      <c r="A3238" s="17" t="s">
        <v>3777</v>
      </c>
      <c r="B3238" s="18">
        <v>4</v>
      </c>
      <c r="C3238" s="18" t="s">
        <v>1224</v>
      </c>
      <c r="D3238" s="74" t="s">
        <v>1225</v>
      </c>
      <c r="E3238" s="78">
        <v>0</v>
      </c>
    </row>
    <row r="3239" spans="1:5" x14ac:dyDescent="0.2">
      <c r="A3239" s="17" t="s">
        <v>3778</v>
      </c>
      <c r="B3239" s="18">
        <v>3</v>
      </c>
      <c r="C3239" s="18" t="s">
        <v>1053</v>
      </c>
      <c r="D3239" s="74" t="s">
        <v>1220</v>
      </c>
      <c r="E3239" s="78">
        <v>0</v>
      </c>
    </row>
    <row r="3240" spans="1:5" x14ac:dyDescent="0.2">
      <c r="A3240" s="17" t="s">
        <v>3779</v>
      </c>
      <c r="B3240" s="18">
        <v>5</v>
      </c>
      <c r="C3240" s="18" t="s">
        <v>1251</v>
      </c>
      <c r="D3240" s="74" t="s">
        <v>1225</v>
      </c>
      <c r="E3240" s="78">
        <v>0</v>
      </c>
    </row>
    <row r="3241" spans="1:5" x14ac:dyDescent="0.2">
      <c r="A3241" s="17" t="s">
        <v>3780</v>
      </c>
      <c r="B3241" s="18">
        <v>4</v>
      </c>
      <c r="C3241" s="18" t="s">
        <v>1520</v>
      </c>
      <c r="D3241" s="74" t="s">
        <v>1225</v>
      </c>
      <c r="E3241" s="78">
        <v>0</v>
      </c>
    </row>
    <row r="3242" spans="1:5" x14ac:dyDescent="0.2">
      <c r="A3242" s="17" t="s">
        <v>3781</v>
      </c>
      <c r="B3242" s="18">
        <v>4</v>
      </c>
      <c r="C3242" s="18" t="s">
        <v>1224</v>
      </c>
      <c r="D3242" s="74" t="s">
        <v>1225</v>
      </c>
      <c r="E3242" s="78">
        <v>0</v>
      </c>
    </row>
    <row r="3243" spans="1:5" x14ac:dyDescent="0.2">
      <c r="A3243" s="17" t="s">
        <v>3782</v>
      </c>
      <c r="B3243" s="18">
        <v>5</v>
      </c>
      <c r="C3243" s="18" t="s">
        <v>1287</v>
      </c>
      <c r="D3243" s="74" t="s">
        <v>1220</v>
      </c>
      <c r="E3243" s="78">
        <v>0</v>
      </c>
    </row>
    <row r="3244" spans="1:5" x14ac:dyDescent="0.2">
      <c r="A3244" s="17" t="s">
        <v>3783</v>
      </c>
      <c r="B3244" s="18">
        <v>4</v>
      </c>
      <c r="C3244" s="18" t="s">
        <v>1379</v>
      </c>
      <c r="D3244" s="74" t="s">
        <v>1220</v>
      </c>
      <c r="E3244" s="78">
        <v>0</v>
      </c>
    </row>
    <row r="3245" spans="1:5" x14ac:dyDescent="0.2">
      <c r="A3245" s="17" t="s">
        <v>3784</v>
      </c>
      <c r="B3245" s="18">
        <v>4</v>
      </c>
      <c r="C3245" s="18" t="s">
        <v>1224</v>
      </c>
      <c r="D3245" s="74" t="s">
        <v>1225</v>
      </c>
      <c r="E3245" s="78">
        <v>0</v>
      </c>
    </row>
    <row r="3246" spans="1:5" x14ac:dyDescent="0.2">
      <c r="A3246" s="17" t="s">
        <v>3785</v>
      </c>
      <c r="B3246" s="18">
        <v>3</v>
      </c>
      <c r="C3246" s="18" t="s">
        <v>1224</v>
      </c>
      <c r="D3246" s="74" t="s">
        <v>1225</v>
      </c>
      <c r="E3246" s="78">
        <v>0</v>
      </c>
    </row>
    <row r="3247" spans="1:5" x14ac:dyDescent="0.2">
      <c r="A3247" s="17" t="s">
        <v>3786</v>
      </c>
      <c r="B3247" s="18">
        <v>5</v>
      </c>
      <c r="C3247" s="18" t="s">
        <v>2316</v>
      </c>
      <c r="D3247" s="74" t="s">
        <v>1220</v>
      </c>
      <c r="E3247" s="78">
        <v>0</v>
      </c>
    </row>
    <row r="3248" spans="1:5" x14ac:dyDescent="0.2">
      <c r="A3248" s="17" t="s">
        <v>3787</v>
      </c>
      <c r="B3248" s="18">
        <v>5</v>
      </c>
      <c r="C3248" s="18" t="s">
        <v>1237</v>
      </c>
      <c r="D3248" s="74" t="s">
        <v>1225</v>
      </c>
      <c r="E3248" s="78">
        <v>0</v>
      </c>
    </row>
    <row r="3249" spans="1:5" x14ac:dyDescent="0.2">
      <c r="A3249" s="17" t="s">
        <v>3788</v>
      </c>
      <c r="B3249" s="18">
        <v>4</v>
      </c>
      <c r="C3249" s="18" t="s">
        <v>1224</v>
      </c>
      <c r="D3249" s="74" t="s">
        <v>1225</v>
      </c>
      <c r="E3249" s="78">
        <v>0</v>
      </c>
    </row>
    <row r="3250" spans="1:5" x14ac:dyDescent="0.2">
      <c r="A3250" s="17" t="s">
        <v>3789</v>
      </c>
      <c r="B3250" s="18">
        <v>3</v>
      </c>
      <c r="C3250" s="18" t="s">
        <v>1224</v>
      </c>
      <c r="D3250" s="74" t="s">
        <v>1225</v>
      </c>
      <c r="E3250" s="78">
        <v>0</v>
      </c>
    </row>
    <row r="3251" spans="1:5" x14ac:dyDescent="0.2">
      <c r="A3251" s="17" t="s">
        <v>3790</v>
      </c>
      <c r="B3251" s="18">
        <v>3</v>
      </c>
      <c r="C3251" s="18" t="s">
        <v>1233</v>
      </c>
      <c r="D3251" s="74" t="s">
        <v>1225</v>
      </c>
      <c r="E3251" s="78">
        <v>0</v>
      </c>
    </row>
    <row r="3252" spans="1:5" x14ac:dyDescent="0.2">
      <c r="A3252" s="17" t="s">
        <v>3791</v>
      </c>
      <c r="B3252" s="18">
        <v>5</v>
      </c>
      <c r="C3252" s="18" t="s">
        <v>1422</v>
      </c>
      <c r="D3252" s="74" t="s">
        <v>1220</v>
      </c>
      <c r="E3252" s="78">
        <v>0</v>
      </c>
    </row>
    <row r="3253" spans="1:5" x14ac:dyDescent="0.2">
      <c r="A3253" s="17" t="s">
        <v>3792</v>
      </c>
      <c r="B3253" s="18">
        <v>3</v>
      </c>
      <c r="C3253" s="18" t="s">
        <v>129</v>
      </c>
      <c r="D3253" s="74" t="s">
        <v>1220</v>
      </c>
      <c r="E3253" s="78">
        <v>0</v>
      </c>
    </row>
    <row r="3254" spans="1:5" x14ac:dyDescent="0.2">
      <c r="A3254" s="17" t="s">
        <v>3793</v>
      </c>
      <c r="B3254" s="18">
        <v>3</v>
      </c>
      <c r="C3254" s="18" t="s">
        <v>1224</v>
      </c>
      <c r="D3254" s="74" t="s">
        <v>1225</v>
      </c>
      <c r="E3254" s="78">
        <v>0</v>
      </c>
    </row>
    <row r="3255" spans="1:5" x14ac:dyDescent="0.2">
      <c r="A3255" s="17" t="s">
        <v>3794</v>
      </c>
      <c r="B3255" s="18">
        <v>3</v>
      </c>
      <c r="C3255" s="18" t="s">
        <v>1053</v>
      </c>
      <c r="D3255" s="74" t="s">
        <v>1220</v>
      </c>
      <c r="E3255" s="78">
        <v>0</v>
      </c>
    </row>
    <row r="3256" spans="1:5" x14ac:dyDescent="0.2">
      <c r="A3256" s="17" t="s">
        <v>3795</v>
      </c>
      <c r="B3256" s="18">
        <v>5</v>
      </c>
      <c r="C3256" s="18" t="s">
        <v>1607</v>
      </c>
      <c r="D3256" s="74" t="s">
        <v>1220</v>
      </c>
      <c r="E3256" s="78">
        <v>0</v>
      </c>
    </row>
    <row r="3257" spans="1:5" x14ac:dyDescent="0.2">
      <c r="A3257" s="17" t="s">
        <v>3796</v>
      </c>
      <c r="B3257" s="18">
        <v>3</v>
      </c>
      <c r="C3257" s="18" t="s">
        <v>129</v>
      </c>
      <c r="D3257" s="74" t="s">
        <v>1225</v>
      </c>
      <c r="E3257" s="78">
        <v>0</v>
      </c>
    </row>
    <row r="3258" spans="1:5" x14ac:dyDescent="0.2">
      <c r="A3258" s="17" t="s">
        <v>3797</v>
      </c>
      <c r="B3258" s="18">
        <v>4</v>
      </c>
      <c r="C3258" s="18" t="s">
        <v>1224</v>
      </c>
      <c r="D3258" s="74" t="s">
        <v>1225</v>
      </c>
      <c r="E3258" s="78">
        <v>0</v>
      </c>
    </row>
    <row r="3259" spans="1:5" x14ac:dyDescent="0.2">
      <c r="A3259" s="17" t="s">
        <v>3798</v>
      </c>
      <c r="B3259" s="18">
        <v>3</v>
      </c>
      <c r="C3259" s="18" t="s">
        <v>1053</v>
      </c>
      <c r="D3259" s="74" t="s">
        <v>1220</v>
      </c>
      <c r="E3259" s="78">
        <v>0</v>
      </c>
    </row>
    <row r="3260" spans="1:5" x14ac:dyDescent="0.2">
      <c r="A3260" s="17" t="s">
        <v>3799</v>
      </c>
      <c r="B3260" s="18">
        <v>8</v>
      </c>
      <c r="C3260" s="18" t="s">
        <v>3800</v>
      </c>
      <c r="D3260" s="74" t="s">
        <v>1220</v>
      </c>
      <c r="E3260" s="78">
        <v>0</v>
      </c>
    </row>
    <row r="3261" spans="1:5" x14ac:dyDescent="0.2">
      <c r="A3261" s="17" t="s">
        <v>3801</v>
      </c>
      <c r="B3261" s="18">
        <v>2</v>
      </c>
      <c r="C3261" s="18" t="s">
        <v>1237</v>
      </c>
      <c r="D3261" s="74" t="s">
        <v>1225</v>
      </c>
      <c r="E3261" s="78">
        <v>0</v>
      </c>
    </row>
    <row r="3262" spans="1:5" x14ac:dyDescent="0.2">
      <c r="A3262" s="17" t="s">
        <v>3802</v>
      </c>
      <c r="B3262" s="18">
        <v>4</v>
      </c>
      <c r="C3262" s="18" t="s">
        <v>1224</v>
      </c>
      <c r="D3262" s="74" t="s">
        <v>1225</v>
      </c>
      <c r="E3262" s="78">
        <v>0</v>
      </c>
    </row>
    <row r="3263" spans="1:5" x14ac:dyDescent="0.2">
      <c r="A3263" s="17" t="s">
        <v>3803</v>
      </c>
      <c r="B3263" s="18">
        <v>3</v>
      </c>
      <c r="C3263" s="18" t="s">
        <v>1224</v>
      </c>
      <c r="D3263" s="74" t="s">
        <v>1225</v>
      </c>
      <c r="E3263" s="78">
        <v>0</v>
      </c>
    </row>
    <row r="3264" spans="1:5" x14ac:dyDescent="0.2">
      <c r="A3264" s="17" t="s">
        <v>3804</v>
      </c>
      <c r="B3264" s="18">
        <v>2</v>
      </c>
      <c r="C3264" s="18" t="s">
        <v>1416</v>
      </c>
      <c r="D3264" s="74" t="s">
        <v>1220</v>
      </c>
      <c r="E3264" s="78">
        <v>0</v>
      </c>
    </row>
    <row r="3265" spans="1:5" x14ac:dyDescent="0.2">
      <c r="A3265" s="17" t="s">
        <v>3805</v>
      </c>
      <c r="B3265" s="18">
        <v>3</v>
      </c>
      <c r="C3265" s="18" t="s">
        <v>613</v>
      </c>
      <c r="D3265" s="74" t="s">
        <v>1225</v>
      </c>
      <c r="E3265" s="78">
        <v>0</v>
      </c>
    </row>
    <row r="3266" spans="1:5" x14ac:dyDescent="0.2">
      <c r="A3266" s="17" t="s">
        <v>3806</v>
      </c>
      <c r="B3266" s="18">
        <v>6</v>
      </c>
      <c r="C3266" s="18" t="s">
        <v>1251</v>
      </c>
      <c r="D3266" s="74" t="s">
        <v>1225</v>
      </c>
      <c r="E3266" s="78">
        <v>0</v>
      </c>
    </row>
    <row r="3267" spans="1:5" x14ac:dyDescent="0.2">
      <c r="A3267" s="17" t="s">
        <v>3807</v>
      </c>
      <c r="B3267" s="18">
        <v>3</v>
      </c>
      <c r="C3267" s="18" t="s">
        <v>1520</v>
      </c>
      <c r="D3267" s="74" t="s">
        <v>1225</v>
      </c>
      <c r="E3267" s="78">
        <v>0</v>
      </c>
    </row>
    <row r="3268" spans="1:5" x14ac:dyDescent="0.2">
      <c r="A3268" s="17" t="s">
        <v>3808</v>
      </c>
      <c r="B3268" s="18">
        <v>4</v>
      </c>
      <c r="C3268" s="18" t="s">
        <v>1224</v>
      </c>
      <c r="D3268" s="74" t="s">
        <v>1225</v>
      </c>
      <c r="E3268" s="78">
        <v>0</v>
      </c>
    </row>
    <row r="3269" spans="1:5" x14ac:dyDescent="0.2">
      <c r="A3269" s="17" t="s">
        <v>3809</v>
      </c>
      <c r="B3269" s="18">
        <v>3</v>
      </c>
      <c r="C3269" s="18" t="s">
        <v>1233</v>
      </c>
      <c r="D3269" s="74" t="s">
        <v>1225</v>
      </c>
      <c r="E3269" s="78">
        <v>0</v>
      </c>
    </row>
    <row r="3270" spans="1:5" x14ac:dyDescent="0.2">
      <c r="A3270" s="17" t="s">
        <v>3810</v>
      </c>
      <c r="B3270" s="18">
        <v>5</v>
      </c>
      <c r="C3270" s="18" t="s">
        <v>1648</v>
      </c>
      <c r="D3270" s="74" t="s">
        <v>1220</v>
      </c>
      <c r="E3270" s="78">
        <v>0</v>
      </c>
    </row>
    <row r="3271" spans="1:5" x14ac:dyDescent="0.2">
      <c r="A3271" s="17" t="s">
        <v>3811</v>
      </c>
      <c r="B3271" s="18">
        <v>3</v>
      </c>
      <c r="C3271" s="18" t="s">
        <v>1224</v>
      </c>
      <c r="D3271" s="74" t="s">
        <v>1225</v>
      </c>
      <c r="E3271" s="78">
        <v>0</v>
      </c>
    </row>
    <row r="3272" spans="1:5" x14ac:dyDescent="0.2">
      <c r="A3272" s="17" t="s">
        <v>3812</v>
      </c>
      <c r="B3272" s="18">
        <v>3</v>
      </c>
      <c r="C3272" s="18" t="s">
        <v>1224</v>
      </c>
      <c r="D3272" s="74" t="s">
        <v>1225</v>
      </c>
      <c r="E3272" s="78">
        <v>0</v>
      </c>
    </row>
    <row r="3273" spans="1:5" x14ac:dyDescent="0.2">
      <c r="A3273" s="17" t="s">
        <v>3813</v>
      </c>
      <c r="B3273" s="18">
        <v>3</v>
      </c>
      <c r="C3273" s="18" t="s">
        <v>1051</v>
      </c>
      <c r="D3273" s="74" t="s">
        <v>1220</v>
      </c>
      <c r="E3273" s="78">
        <v>0</v>
      </c>
    </row>
    <row r="3274" spans="1:5" x14ac:dyDescent="0.2">
      <c r="A3274" s="17" t="s">
        <v>3814</v>
      </c>
      <c r="B3274" s="18">
        <v>6</v>
      </c>
      <c r="C3274" s="18" t="s">
        <v>1251</v>
      </c>
      <c r="D3274" s="74" t="s">
        <v>1225</v>
      </c>
      <c r="E3274" s="78">
        <v>0</v>
      </c>
    </row>
    <row r="3275" spans="1:5" x14ac:dyDescent="0.2">
      <c r="A3275" s="17" t="s">
        <v>3815</v>
      </c>
      <c r="B3275" s="18">
        <v>3</v>
      </c>
      <c r="C3275" s="18" t="s">
        <v>1233</v>
      </c>
      <c r="D3275" s="74" t="s">
        <v>1225</v>
      </c>
      <c r="E3275" s="78">
        <v>0</v>
      </c>
    </row>
    <row r="3276" spans="1:5" x14ac:dyDescent="0.2">
      <c r="A3276" s="17" t="s">
        <v>3816</v>
      </c>
      <c r="B3276" s="18">
        <v>3</v>
      </c>
      <c r="C3276" s="18" t="s">
        <v>1224</v>
      </c>
      <c r="D3276" s="74" t="s">
        <v>1225</v>
      </c>
      <c r="E3276" s="78">
        <v>0</v>
      </c>
    </row>
    <row r="3277" spans="1:5" x14ac:dyDescent="0.2">
      <c r="A3277" s="17" t="s">
        <v>3817</v>
      </c>
      <c r="B3277" s="18">
        <v>3</v>
      </c>
      <c r="C3277" s="18" t="s">
        <v>1258</v>
      </c>
      <c r="D3277" s="74" t="s">
        <v>1220</v>
      </c>
      <c r="E3277" s="78">
        <v>0</v>
      </c>
    </row>
    <row r="3278" spans="1:5" x14ac:dyDescent="0.2">
      <c r="A3278" s="17" t="s">
        <v>3818</v>
      </c>
      <c r="B3278" s="18">
        <v>2</v>
      </c>
      <c r="C3278" s="18" t="s">
        <v>1314</v>
      </c>
      <c r="D3278" s="74" t="s">
        <v>1220</v>
      </c>
      <c r="E3278" s="78">
        <v>0</v>
      </c>
    </row>
    <row r="3279" spans="1:5" x14ac:dyDescent="0.2">
      <c r="A3279" s="17" t="s">
        <v>3819</v>
      </c>
      <c r="B3279" s="18">
        <v>4</v>
      </c>
      <c r="C3279" s="18" t="s">
        <v>2900</v>
      </c>
      <c r="D3279" s="74" t="s">
        <v>1225</v>
      </c>
      <c r="E3279" s="78">
        <v>0</v>
      </c>
    </row>
    <row r="3280" spans="1:5" x14ac:dyDescent="0.2">
      <c r="A3280" s="17" t="s">
        <v>3820</v>
      </c>
      <c r="B3280" s="18">
        <v>3</v>
      </c>
      <c r="C3280" s="18" t="s">
        <v>1233</v>
      </c>
      <c r="D3280" s="74" t="s">
        <v>1225</v>
      </c>
      <c r="E3280" s="78">
        <v>0</v>
      </c>
    </row>
    <row r="3281" spans="1:5" x14ac:dyDescent="0.2">
      <c r="A3281" s="17" t="s">
        <v>3821</v>
      </c>
      <c r="B3281" s="18">
        <v>4</v>
      </c>
      <c r="C3281" s="18" t="s">
        <v>1233</v>
      </c>
      <c r="D3281" s="74" t="s">
        <v>1225</v>
      </c>
      <c r="E3281" s="78">
        <v>0</v>
      </c>
    </row>
    <row r="3282" spans="1:5" x14ac:dyDescent="0.2">
      <c r="A3282" s="17" t="s">
        <v>3822</v>
      </c>
      <c r="B3282" s="18">
        <v>1</v>
      </c>
      <c r="C3282" s="18" t="s">
        <v>2800</v>
      </c>
      <c r="D3282" s="74" t="s">
        <v>1220</v>
      </c>
      <c r="E3282" s="78">
        <v>0</v>
      </c>
    </row>
    <row r="3283" spans="1:5" x14ac:dyDescent="0.2">
      <c r="A3283" s="17" t="s">
        <v>3823</v>
      </c>
      <c r="B3283" s="18">
        <v>4</v>
      </c>
      <c r="C3283" s="18" t="s">
        <v>2214</v>
      </c>
      <c r="D3283" s="74" t="s">
        <v>1225</v>
      </c>
      <c r="E3283" s="78">
        <v>0</v>
      </c>
    </row>
    <row r="3284" spans="1:5" x14ac:dyDescent="0.2">
      <c r="A3284" s="17" t="s">
        <v>3824</v>
      </c>
      <c r="B3284" s="18">
        <v>6</v>
      </c>
      <c r="C3284" s="18" t="s">
        <v>1611</v>
      </c>
      <c r="D3284" s="74" t="s">
        <v>1225</v>
      </c>
      <c r="E3284" s="78">
        <v>0</v>
      </c>
    </row>
    <row r="3285" spans="1:5" x14ac:dyDescent="0.2">
      <c r="A3285" s="17" t="s">
        <v>3825</v>
      </c>
      <c r="B3285" s="18">
        <v>4</v>
      </c>
      <c r="C3285" s="18" t="s">
        <v>1224</v>
      </c>
      <c r="D3285" s="74" t="s">
        <v>1225</v>
      </c>
      <c r="E3285" s="78">
        <v>0</v>
      </c>
    </row>
    <row r="3286" spans="1:5" x14ac:dyDescent="0.2">
      <c r="A3286" s="17" t="s">
        <v>3826</v>
      </c>
      <c r="B3286" s="18">
        <v>3</v>
      </c>
      <c r="C3286" s="18" t="s">
        <v>1224</v>
      </c>
      <c r="D3286" s="74" t="s">
        <v>1225</v>
      </c>
      <c r="E3286" s="78">
        <v>0</v>
      </c>
    </row>
    <row r="3287" spans="1:5" x14ac:dyDescent="0.2">
      <c r="A3287" s="17" t="s">
        <v>3827</v>
      </c>
      <c r="B3287" s="18">
        <v>3</v>
      </c>
      <c r="C3287" s="18" t="s">
        <v>1233</v>
      </c>
      <c r="D3287" s="74" t="s">
        <v>1225</v>
      </c>
      <c r="E3287" s="78">
        <v>0</v>
      </c>
    </row>
    <row r="3288" spans="1:5" x14ac:dyDescent="0.2">
      <c r="A3288" s="17" t="s">
        <v>3828</v>
      </c>
      <c r="B3288" s="18">
        <v>5</v>
      </c>
      <c r="C3288" s="18" t="s">
        <v>1219</v>
      </c>
      <c r="D3288" s="74" t="s">
        <v>1220</v>
      </c>
      <c r="E3288" s="78">
        <v>0</v>
      </c>
    </row>
    <row r="3289" spans="1:5" x14ac:dyDescent="0.2">
      <c r="A3289" s="17" t="s">
        <v>3829</v>
      </c>
      <c r="B3289" s="18">
        <v>4</v>
      </c>
      <c r="C3289" s="18" t="s">
        <v>1224</v>
      </c>
      <c r="D3289" s="74" t="s">
        <v>1225</v>
      </c>
      <c r="E3289" s="78">
        <v>0</v>
      </c>
    </row>
    <row r="3290" spans="1:5" x14ac:dyDescent="0.2">
      <c r="A3290" s="17" t="s">
        <v>3830</v>
      </c>
      <c r="B3290" s="18">
        <v>3</v>
      </c>
      <c r="C3290" s="18" t="s">
        <v>1224</v>
      </c>
      <c r="D3290" s="74" t="s">
        <v>1225</v>
      </c>
      <c r="E3290" s="78">
        <v>0</v>
      </c>
    </row>
    <row r="3291" spans="1:5" x14ac:dyDescent="0.2">
      <c r="A3291" s="17" t="s">
        <v>3831</v>
      </c>
      <c r="B3291" s="18">
        <v>3</v>
      </c>
      <c r="C3291" s="18" t="s">
        <v>1520</v>
      </c>
      <c r="D3291" s="74" t="s">
        <v>1225</v>
      </c>
      <c r="E3291" s="78">
        <v>0</v>
      </c>
    </row>
    <row r="3292" spans="1:5" x14ac:dyDescent="0.2">
      <c r="A3292" s="17" t="s">
        <v>3832</v>
      </c>
      <c r="B3292" s="18">
        <v>5</v>
      </c>
      <c r="C3292" s="18" t="s">
        <v>1237</v>
      </c>
      <c r="D3292" s="74" t="s">
        <v>1225</v>
      </c>
      <c r="E3292" s="78">
        <v>0</v>
      </c>
    </row>
    <row r="3293" spans="1:5" x14ac:dyDescent="0.2">
      <c r="A3293" s="17" t="s">
        <v>3833</v>
      </c>
      <c r="B3293" s="18">
        <v>3</v>
      </c>
      <c r="C3293" s="18" t="s">
        <v>1233</v>
      </c>
      <c r="D3293" s="74" t="s">
        <v>1225</v>
      </c>
      <c r="E3293" s="78">
        <v>0</v>
      </c>
    </row>
    <row r="3294" spans="1:5" x14ac:dyDescent="0.2">
      <c r="A3294" s="17" t="s">
        <v>3834</v>
      </c>
      <c r="B3294" s="18">
        <v>3</v>
      </c>
      <c r="C3294" s="18" t="s">
        <v>1224</v>
      </c>
      <c r="D3294" s="74" t="s">
        <v>1225</v>
      </c>
      <c r="E3294" s="78">
        <v>0</v>
      </c>
    </row>
    <row r="3295" spans="1:5" x14ac:dyDescent="0.2">
      <c r="A3295" s="17" t="s">
        <v>3835</v>
      </c>
      <c r="B3295" s="18">
        <v>3</v>
      </c>
      <c r="C3295" s="18" t="s">
        <v>1233</v>
      </c>
      <c r="D3295" s="74" t="s">
        <v>1225</v>
      </c>
      <c r="E3295" s="78">
        <v>0</v>
      </c>
    </row>
    <row r="3296" spans="1:5" x14ac:dyDescent="0.2">
      <c r="A3296" s="17" t="s">
        <v>3836</v>
      </c>
      <c r="B3296" s="18">
        <v>5</v>
      </c>
      <c r="C3296" s="18" t="s">
        <v>2751</v>
      </c>
      <c r="D3296" s="74" t="s">
        <v>1225</v>
      </c>
      <c r="E3296" s="78">
        <v>0</v>
      </c>
    </row>
    <row r="3297" spans="1:5" x14ac:dyDescent="0.2">
      <c r="A3297" s="17" t="s">
        <v>3837</v>
      </c>
      <c r="B3297" s="18">
        <v>4</v>
      </c>
      <c r="C3297" s="18" t="s">
        <v>1224</v>
      </c>
      <c r="D3297" s="74" t="s">
        <v>1225</v>
      </c>
      <c r="E3297" s="78">
        <v>0</v>
      </c>
    </row>
    <row r="3298" spans="1:5" x14ac:dyDescent="0.2">
      <c r="A3298" s="17" t="s">
        <v>3838</v>
      </c>
      <c r="B3298" s="18">
        <v>3</v>
      </c>
      <c r="C3298" s="18" t="s">
        <v>1224</v>
      </c>
      <c r="D3298" s="74" t="s">
        <v>1225</v>
      </c>
      <c r="E3298" s="78">
        <v>0</v>
      </c>
    </row>
    <row r="3299" spans="1:5" x14ac:dyDescent="0.2">
      <c r="A3299" s="17" t="s">
        <v>3839</v>
      </c>
      <c r="B3299" s="18">
        <v>4</v>
      </c>
      <c r="C3299" s="18" t="s">
        <v>1233</v>
      </c>
      <c r="D3299" s="74" t="s">
        <v>1225</v>
      </c>
      <c r="E3299" s="78">
        <v>0</v>
      </c>
    </row>
    <row r="3300" spans="1:5" x14ac:dyDescent="0.2">
      <c r="A3300" s="17" t="s">
        <v>3840</v>
      </c>
      <c r="B3300" s="18">
        <v>4</v>
      </c>
      <c r="C3300" s="18" t="s">
        <v>1251</v>
      </c>
      <c r="D3300" s="74" t="s">
        <v>1220</v>
      </c>
      <c r="E3300" s="78">
        <v>0</v>
      </c>
    </row>
    <row r="3301" spans="1:5" x14ac:dyDescent="0.2">
      <c r="A3301" s="17" t="s">
        <v>3841</v>
      </c>
      <c r="B3301" s="18">
        <v>3</v>
      </c>
      <c r="C3301" s="18" t="s">
        <v>1224</v>
      </c>
      <c r="D3301" s="74" t="s">
        <v>1225</v>
      </c>
      <c r="E3301" s="78">
        <v>0</v>
      </c>
    </row>
    <row r="3302" spans="1:5" x14ac:dyDescent="0.2">
      <c r="A3302" s="17" t="s">
        <v>3842</v>
      </c>
      <c r="B3302" s="18">
        <v>3</v>
      </c>
      <c r="C3302" s="18" t="s">
        <v>1224</v>
      </c>
      <c r="D3302" s="74" t="s">
        <v>1225</v>
      </c>
      <c r="E3302" s="78">
        <v>0</v>
      </c>
    </row>
    <row r="3303" spans="1:5" x14ac:dyDescent="0.2">
      <c r="A3303" s="17" t="s">
        <v>3843</v>
      </c>
      <c r="B3303" s="18">
        <v>5</v>
      </c>
      <c r="C3303" s="18" t="s">
        <v>1233</v>
      </c>
      <c r="D3303" s="74" t="s">
        <v>1225</v>
      </c>
      <c r="E3303" s="78">
        <v>0</v>
      </c>
    </row>
    <row r="3304" spans="1:5" x14ac:dyDescent="0.2">
      <c r="A3304" s="17" t="s">
        <v>3844</v>
      </c>
      <c r="B3304" s="18">
        <v>5</v>
      </c>
      <c r="C3304" s="18" t="s">
        <v>2671</v>
      </c>
      <c r="D3304" s="74" t="s">
        <v>1220</v>
      </c>
      <c r="E3304" s="78">
        <v>0</v>
      </c>
    </row>
    <row r="3305" spans="1:5" x14ac:dyDescent="0.2">
      <c r="A3305" s="17" t="s">
        <v>3845</v>
      </c>
      <c r="B3305" s="18">
        <v>4</v>
      </c>
      <c r="C3305" s="18" t="s">
        <v>1224</v>
      </c>
      <c r="D3305" s="74" t="s">
        <v>1225</v>
      </c>
      <c r="E3305" s="78">
        <v>0</v>
      </c>
    </row>
    <row r="3306" spans="1:5" x14ac:dyDescent="0.2">
      <c r="A3306" s="17" t="s">
        <v>3846</v>
      </c>
      <c r="B3306" s="18">
        <v>3</v>
      </c>
      <c r="C3306" s="18" t="s">
        <v>1224</v>
      </c>
      <c r="D3306" s="74" t="s">
        <v>1225</v>
      </c>
      <c r="E3306" s="78">
        <v>0</v>
      </c>
    </row>
    <row r="3307" spans="1:5" x14ac:dyDescent="0.2">
      <c r="A3307" s="17" t="s">
        <v>3847</v>
      </c>
      <c r="B3307" s="18">
        <v>3</v>
      </c>
      <c r="C3307" s="18" t="s">
        <v>1233</v>
      </c>
      <c r="D3307" s="74" t="s">
        <v>1225</v>
      </c>
      <c r="E3307" s="78">
        <v>0</v>
      </c>
    </row>
    <row r="3308" spans="1:5" x14ac:dyDescent="0.2">
      <c r="A3308" s="17" t="s">
        <v>3848</v>
      </c>
      <c r="B3308" s="18">
        <v>6</v>
      </c>
      <c r="C3308" s="18" t="s">
        <v>1251</v>
      </c>
      <c r="D3308" s="74" t="s">
        <v>1225</v>
      </c>
      <c r="E3308" s="78">
        <v>0</v>
      </c>
    </row>
    <row r="3309" spans="1:5" x14ac:dyDescent="0.2">
      <c r="A3309" s="17" t="s">
        <v>3849</v>
      </c>
      <c r="B3309" s="18">
        <v>4</v>
      </c>
      <c r="C3309" s="18" t="s">
        <v>1224</v>
      </c>
      <c r="D3309" s="74" t="s">
        <v>1225</v>
      </c>
      <c r="E3309" s="78">
        <v>0</v>
      </c>
    </row>
    <row r="3310" spans="1:5" x14ac:dyDescent="0.2">
      <c r="A3310" s="17" t="s">
        <v>3850</v>
      </c>
      <c r="B3310" s="18">
        <v>4</v>
      </c>
      <c r="C3310" s="18" t="s">
        <v>1224</v>
      </c>
      <c r="D3310" s="74" t="s">
        <v>1225</v>
      </c>
      <c r="E3310" s="78">
        <v>0</v>
      </c>
    </row>
    <row r="3311" spans="1:5" x14ac:dyDescent="0.2">
      <c r="A3311" s="17" t="s">
        <v>3851</v>
      </c>
      <c r="B3311" s="18">
        <v>3</v>
      </c>
      <c r="C3311" s="18" t="s">
        <v>1446</v>
      </c>
      <c r="D3311" s="74" t="s">
        <v>1220</v>
      </c>
      <c r="E3311" s="78">
        <v>0</v>
      </c>
    </row>
    <row r="3312" spans="1:5" x14ac:dyDescent="0.2">
      <c r="A3312" s="17" t="s">
        <v>3852</v>
      </c>
      <c r="B3312" s="18">
        <v>5</v>
      </c>
      <c r="C3312" s="18" t="s">
        <v>1237</v>
      </c>
      <c r="D3312" s="74" t="s">
        <v>1225</v>
      </c>
      <c r="E3312" s="78">
        <v>0</v>
      </c>
    </row>
    <row r="3313" spans="1:5" x14ac:dyDescent="0.2">
      <c r="A3313" s="17" t="s">
        <v>3853</v>
      </c>
      <c r="B3313" s="18">
        <v>5</v>
      </c>
      <c r="C3313" s="18" t="s">
        <v>129</v>
      </c>
      <c r="D3313" s="74" t="s">
        <v>1225</v>
      </c>
      <c r="E3313" s="78">
        <v>0</v>
      </c>
    </row>
    <row r="3314" spans="1:5" x14ac:dyDescent="0.2">
      <c r="A3314" s="17" t="s">
        <v>3854</v>
      </c>
      <c r="B3314" s="18">
        <v>4</v>
      </c>
      <c r="C3314" s="18" t="s">
        <v>1224</v>
      </c>
      <c r="D3314" s="74" t="s">
        <v>1225</v>
      </c>
      <c r="E3314" s="78">
        <v>0</v>
      </c>
    </row>
    <row r="3315" spans="1:5" x14ac:dyDescent="0.2">
      <c r="A3315" s="17" t="s">
        <v>3855</v>
      </c>
      <c r="B3315" s="18">
        <v>3</v>
      </c>
      <c r="C3315" s="18" t="s">
        <v>1233</v>
      </c>
      <c r="D3315" s="74" t="s">
        <v>1225</v>
      </c>
      <c r="E3315" s="78">
        <v>0</v>
      </c>
    </row>
    <row r="3316" spans="1:5" x14ac:dyDescent="0.2">
      <c r="A3316" s="17" t="s">
        <v>3856</v>
      </c>
      <c r="B3316" s="18">
        <v>5</v>
      </c>
      <c r="C3316" s="18" t="s">
        <v>1251</v>
      </c>
      <c r="D3316" s="74" t="s">
        <v>1225</v>
      </c>
      <c r="E3316" s="78">
        <v>0</v>
      </c>
    </row>
    <row r="3317" spans="1:5" x14ac:dyDescent="0.2">
      <c r="A3317" s="17" t="s">
        <v>3857</v>
      </c>
      <c r="B3317" s="18">
        <v>4</v>
      </c>
      <c r="C3317" s="18" t="s">
        <v>1224</v>
      </c>
      <c r="D3317" s="74" t="s">
        <v>1225</v>
      </c>
      <c r="E3317" s="78">
        <v>0</v>
      </c>
    </row>
    <row r="3318" spans="1:5" x14ac:dyDescent="0.2">
      <c r="A3318" s="17" t="s">
        <v>3858</v>
      </c>
      <c r="B3318" s="18">
        <v>4</v>
      </c>
      <c r="C3318" s="18" t="s">
        <v>1224</v>
      </c>
      <c r="D3318" s="74" t="s">
        <v>1225</v>
      </c>
      <c r="E3318" s="78">
        <v>0</v>
      </c>
    </row>
    <row r="3319" spans="1:5" x14ac:dyDescent="0.2">
      <c r="A3319" s="17" t="s">
        <v>3859</v>
      </c>
      <c r="B3319" s="18">
        <v>5</v>
      </c>
      <c r="C3319" s="18" t="s">
        <v>1233</v>
      </c>
      <c r="D3319" s="74" t="s">
        <v>1225</v>
      </c>
      <c r="E3319" s="78">
        <v>0</v>
      </c>
    </row>
    <row r="3320" spans="1:5" x14ac:dyDescent="0.2">
      <c r="A3320" s="17" t="s">
        <v>3860</v>
      </c>
      <c r="B3320" s="18">
        <v>4</v>
      </c>
      <c r="C3320" s="18" t="s">
        <v>2029</v>
      </c>
      <c r="D3320" s="74" t="s">
        <v>1220</v>
      </c>
      <c r="E3320" s="78">
        <v>0</v>
      </c>
    </row>
    <row r="3321" spans="1:5" x14ac:dyDescent="0.2">
      <c r="A3321" s="17" t="s">
        <v>3861</v>
      </c>
      <c r="B3321" s="18">
        <v>2</v>
      </c>
      <c r="C3321" s="18" t="s">
        <v>1233</v>
      </c>
      <c r="D3321" s="74" t="s">
        <v>1225</v>
      </c>
      <c r="E3321" s="78">
        <v>0</v>
      </c>
    </row>
    <row r="3322" spans="1:5" x14ac:dyDescent="0.2">
      <c r="A3322" s="17" t="s">
        <v>3862</v>
      </c>
      <c r="B3322" s="18">
        <v>3</v>
      </c>
      <c r="C3322" s="18" t="s">
        <v>1224</v>
      </c>
      <c r="D3322" s="74" t="s">
        <v>1225</v>
      </c>
      <c r="E3322" s="78">
        <v>0</v>
      </c>
    </row>
    <row r="3323" spans="1:5" x14ac:dyDescent="0.2">
      <c r="A3323" s="17" t="s">
        <v>3863</v>
      </c>
      <c r="B3323" s="18">
        <v>4</v>
      </c>
      <c r="C3323" s="18" t="s">
        <v>1224</v>
      </c>
      <c r="D3323" s="74" t="s">
        <v>1225</v>
      </c>
      <c r="E3323" s="78">
        <v>0</v>
      </c>
    </row>
    <row r="3324" spans="1:5" x14ac:dyDescent="0.2">
      <c r="A3324" s="17" t="s">
        <v>3864</v>
      </c>
      <c r="B3324" s="18">
        <v>4</v>
      </c>
      <c r="C3324" s="18" t="s">
        <v>1233</v>
      </c>
      <c r="D3324" s="74" t="s">
        <v>1225</v>
      </c>
      <c r="E3324" s="78">
        <v>0</v>
      </c>
    </row>
    <row r="3325" spans="1:5" x14ac:dyDescent="0.2">
      <c r="A3325" s="17" t="s">
        <v>3865</v>
      </c>
      <c r="B3325" s="18">
        <v>5</v>
      </c>
      <c r="C3325" s="18" t="s">
        <v>3866</v>
      </c>
      <c r="D3325" s="74" t="s">
        <v>1220</v>
      </c>
      <c r="E3325" s="78">
        <v>0</v>
      </c>
    </row>
    <row r="3326" spans="1:5" x14ac:dyDescent="0.2">
      <c r="A3326" s="17" t="s">
        <v>3867</v>
      </c>
      <c r="B3326" s="18">
        <v>3</v>
      </c>
      <c r="C3326" s="18" t="s">
        <v>1224</v>
      </c>
      <c r="D3326" s="74" t="s">
        <v>1225</v>
      </c>
      <c r="E3326" s="78">
        <v>0</v>
      </c>
    </row>
    <row r="3327" spans="1:5" x14ac:dyDescent="0.2">
      <c r="A3327" s="17" t="s">
        <v>3868</v>
      </c>
      <c r="B3327" s="18">
        <v>4</v>
      </c>
      <c r="C3327" s="18" t="s">
        <v>1224</v>
      </c>
      <c r="D3327" s="74" t="s">
        <v>1225</v>
      </c>
      <c r="E3327" s="78">
        <v>0</v>
      </c>
    </row>
    <row r="3328" spans="1:5" x14ac:dyDescent="0.2">
      <c r="A3328" s="17" t="s">
        <v>3869</v>
      </c>
      <c r="B3328" s="18">
        <v>3</v>
      </c>
      <c r="C3328" s="18" t="s">
        <v>1233</v>
      </c>
      <c r="D3328" s="74" t="s">
        <v>1225</v>
      </c>
      <c r="E3328" s="78">
        <v>0</v>
      </c>
    </row>
    <row r="3329" spans="1:5" x14ac:dyDescent="0.2">
      <c r="A3329" s="17" t="s">
        <v>3870</v>
      </c>
      <c r="B3329" s="18">
        <v>5</v>
      </c>
      <c r="C3329" s="18" t="s">
        <v>1251</v>
      </c>
      <c r="D3329" s="74" t="s">
        <v>1225</v>
      </c>
      <c r="E3329" s="78">
        <v>0</v>
      </c>
    </row>
    <row r="3330" spans="1:5" x14ac:dyDescent="0.2">
      <c r="A3330" s="17" t="s">
        <v>3871</v>
      </c>
      <c r="B3330" s="18">
        <v>3</v>
      </c>
      <c r="C3330" s="18" t="s">
        <v>1224</v>
      </c>
      <c r="D3330" s="74" t="s">
        <v>1225</v>
      </c>
      <c r="E3330" s="78">
        <v>0</v>
      </c>
    </row>
    <row r="3331" spans="1:5" x14ac:dyDescent="0.2">
      <c r="A3331" s="17" t="s">
        <v>3872</v>
      </c>
      <c r="B3331" s="18">
        <v>4</v>
      </c>
      <c r="C3331" s="18" t="s">
        <v>613</v>
      </c>
      <c r="D3331" s="74" t="s">
        <v>1225</v>
      </c>
      <c r="E3331" s="78">
        <v>0</v>
      </c>
    </row>
    <row r="3332" spans="1:5" x14ac:dyDescent="0.2">
      <c r="A3332" s="17" t="s">
        <v>3873</v>
      </c>
      <c r="B3332" s="18">
        <v>8</v>
      </c>
      <c r="C3332" s="18" t="s">
        <v>3874</v>
      </c>
      <c r="D3332" s="74" t="s">
        <v>1220</v>
      </c>
      <c r="E3332" s="78">
        <v>0</v>
      </c>
    </row>
    <row r="3333" spans="1:5" x14ac:dyDescent="0.2">
      <c r="A3333" s="17" t="s">
        <v>3875</v>
      </c>
      <c r="B3333" s="18">
        <v>3</v>
      </c>
      <c r="C3333" s="18" t="s">
        <v>1224</v>
      </c>
      <c r="D3333" s="74" t="s">
        <v>1225</v>
      </c>
      <c r="E3333" s="78">
        <v>0</v>
      </c>
    </row>
    <row r="3334" spans="1:5" x14ac:dyDescent="0.2">
      <c r="A3334" s="17" t="s">
        <v>3876</v>
      </c>
      <c r="B3334" s="18">
        <v>3</v>
      </c>
      <c r="C3334" s="18" t="s">
        <v>1224</v>
      </c>
      <c r="D3334" s="74" t="s">
        <v>1225</v>
      </c>
      <c r="E3334" s="78">
        <v>0</v>
      </c>
    </row>
    <row r="3335" spans="1:5" x14ac:dyDescent="0.2">
      <c r="A3335" s="17" t="s">
        <v>3877</v>
      </c>
      <c r="B3335" s="18">
        <v>3</v>
      </c>
      <c r="C3335" s="18" t="s">
        <v>1233</v>
      </c>
      <c r="D3335" s="74" t="s">
        <v>1225</v>
      </c>
      <c r="E3335" s="78">
        <v>0</v>
      </c>
    </row>
    <row r="3336" spans="1:5" x14ac:dyDescent="0.2">
      <c r="A3336" s="17" t="s">
        <v>3878</v>
      </c>
      <c r="B3336" s="18">
        <v>6</v>
      </c>
      <c r="C3336" s="18" t="s">
        <v>1251</v>
      </c>
      <c r="D3336" s="74" t="s">
        <v>1225</v>
      </c>
      <c r="E3336" s="78">
        <v>0</v>
      </c>
    </row>
    <row r="3337" spans="1:5" x14ac:dyDescent="0.2">
      <c r="A3337" s="17" t="s">
        <v>3879</v>
      </c>
      <c r="B3337" s="18">
        <v>4</v>
      </c>
      <c r="C3337" s="18" t="s">
        <v>1224</v>
      </c>
      <c r="D3337" s="74" t="s">
        <v>1225</v>
      </c>
      <c r="E3337" s="78">
        <v>0</v>
      </c>
    </row>
    <row r="3338" spans="1:5" x14ac:dyDescent="0.2">
      <c r="A3338" s="17" t="s">
        <v>3880</v>
      </c>
      <c r="B3338" s="18">
        <v>4</v>
      </c>
      <c r="C3338" s="18" t="s">
        <v>1224</v>
      </c>
      <c r="D3338" s="74" t="s">
        <v>1225</v>
      </c>
      <c r="E3338" s="78">
        <v>0</v>
      </c>
    </row>
    <row r="3339" spans="1:5" x14ac:dyDescent="0.2">
      <c r="A3339" s="17" t="s">
        <v>3881</v>
      </c>
      <c r="B3339" s="18">
        <v>4</v>
      </c>
      <c r="C3339" s="18" t="s">
        <v>1233</v>
      </c>
      <c r="D3339" s="74" t="s">
        <v>1225</v>
      </c>
      <c r="E3339" s="78">
        <v>0</v>
      </c>
    </row>
    <row r="3340" spans="1:5" x14ac:dyDescent="0.2">
      <c r="A3340" s="17" t="s">
        <v>3882</v>
      </c>
      <c r="B3340" s="18">
        <v>4</v>
      </c>
      <c r="C3340" s="18" t="s">
        <v>1251</v>
      </c>
      <c r="D3340" s="74" t="s">
        <v>1225</v>
      </c>
      <c r="E3340" s="78">
        <v>0</v>
      </c>
    </row>
    <row r="3341" spans="1:5" x14ac:dyDescent="0.2">
      <c r="A3341" s="17" t="s">
        <v>3883</v>
      </c>
      <c r="B3341" s="18">
        <v>4</v>
      </c>
      <c r="C3341" s="18" t="s">
        <v>1224</v>
      </c>
      <c r="D3341" s="74" t="s">
        <v>1225</v>
      </c>
      <c r="E3341" s="78">
        <v>0</v>
      </c>
    </row>
    <row r="3342" spans="1:5" x14ac:dyDescent="0.2">
      <c r="A3342" s="17" t="s">
        <v>3884</v>
      </c>
      <c r="B3342" s="18">
        <v>4</v>
      </c>
      <c r="C3342" s="18" t="s">
        <v>1224</v>
      </c>
      <c r="D3342" s="74" t="s">
        <v>1225</v>
      </c>
      <c r="E3342" s="78">
        <v>0</v>
      </c>
    </row>
    <row r="3343" spans="1:5" x14ac:dyDescent="0.2">
      <c r="A3343" s="17" t="s">
        <v>3885</v>
      </c>
      <c r="B3343" s="18">
        <v>5</v>
      </c>
      <c r="C3343" s="18" t="s">
        <v>1233</v>
      </c>
      <c r="D3343" s="74" t="s">
        <v>1225</v>
      </c>
      <c r="E3343" s="78">
        <v>0</v>
      </c>
    </row>
    <row r="3344" spans="1:5" x14ac:dyDescent="0.2">
      <c r="A3344" s="17" t="s">
        <v>3886</v>
      </c>
      <c r="B3344" s="18">
        <v>5</v>
      </c>
      <c r="C3344" s="18" t="s">
        <v>1251</v>
      </c>
      <c r="D3344" s="74" t="s">
        <v>1225</v>
      </c>
      <c r="E3344" s="78">
        <v>0</v>
      </c>
    </row>
    <row r="3345" spans="1:5" x14ac:dyDescent="0.2">
      <c r="A3345" s="17" t="s">
        <v>3887</v>
      </c>
      <c r="B3345" s="18">
        <v>4</v>
      </c>
      <c r="C3345" s="18" t="s">
        <v>1224</v>
      </c>
      <c r="D3345" s="74" t="s">
        <v>1225</v>
      </c>
      <c r="E3345" s="78">
        <v>0</v>
      </c>
    </row>
    <row r="3346" spans="1:5" x14ac:dyDescent="0.2">
      <c r="A3346" s="17" t="s">
        <v>3888</v>
      </c>
      <c r="B3346" s="18">
        <v>3</v>
      </c>
      <c r="C3346" s="18" t="s">
        <v>1224</v>
      </c>
      <c r="D3346" s="74" t="s">
        <v>1225</v>
      </c>
      <c r="E3346" s="78">
        <v>0</v>
      </c>
    </row>
    <row r="3347" spans="1:5" x14ac:dyDescent="0.2">
      <c r="A3347" s="17" t="s">
        <v>3889</v>
      </c>
      <c r="B3347" s="18">
        <v>3</v>
      </c>
      <c r="C3347" s="18" t="s">
        <v>1233</v>
      </c>
      <c r="D3347" s="74" t="s">
        <v>1225</v>
      </c>
      <c r="E3347" s="78">
        <v>0</v>
      </c>
    </row>
    <row r="3348" spans="1:5" x14ac:dyDescent="0.2">
      <c r="A3348" s="17" t="s">
        <v>3890</v>
      </c>
      <c r="B3348" s="18">
        <v>5</v>
      </c>
      <c r="C3348" s="18" t="s">
        <v>1251</v>
      </c>
      <c r="D3348" s="74" t="s">
        <v>1225</v>
      </c>
      <c r="E3348" s="78">
        <v>0</v>
      </c>
    </row>
    <row r="3349" spans="1:5" x14ac:dyDescent="0.2">
      <c r="A3349" s="17" t="s">
        <v>3891</v>
      </c>
      <c r="B3349" s="18">
        <v>4</v>
      </c>
      <c r="C3349" s="18" t="s">
        <v>1224</v>
      </c>
      <c r="D3349" s="74" t="s">
        <v>1225</v>
      </c>
      <c r="E3349" s="78">
        <v>0</v>
      </c>
    </row>
    <row r="3350" spans="1:5" x14ac:dyDescent="0.2">
      <c r="A3350" s="17" t="s">
        <v>3892</v>
      </c>
      <c r="B3350" s="18">
        <v>4</v>
      </c>
      <c r="C3350" s="18" t="s">
        <v>1224</v>
      </c>
      <c r="D3350" s="74" t="s">
        <v>1225</v>
      </c>
      <c r="E3350" s="78">
        <v>0</v>
      </c>
    </row>
    <row r="3351" spans="1:5" x14ac:dyDescent="0.2">
      <c r="A3351" s="17" t="s">
        <v>3893</v>
      </c>
      <c r="B3351" s="18">
        <v>4</v>
      </c>
      <c r="C3351" s="18" t="s">
        <v>1233</v>
      </c>
      <c r="D3351" s="74" t="s">
        <v>1225</v>
      </c>
      <c r="E3351" s="78">
        <v>0</v>
      </c>
    </row>
    <row r="3352" spans="1:5" x14ac:dyDescent="0.2">
      <c r="A3352" s="17" t="s">
        <v>3894</v>
      </c>
      <c r="B3352" s="18">
        <v>5</v>
      </c>
      <c r="C3352" s="18" t="s">
        <v>3156</v>
      </c>
      <c r="D3352" s="74" t="s">
        <v>1220</v>
      </c>
      <c r="E3352" s="78">
        <v>0</v>
      </c>
    </row>
    <row r="3353" spans="1:5" x14ac:dyDescent="0.2">
      <c r="A3353" s="17" t="s">
        <v>3895</v>
      </c>
      <c r="B3353" s="18">
        <v>3</v>
      </c>
      <c r="C3353" s="18" t="s">
        <v>1224</v>
      </c>
      <c r="D3353" s="74" t="s">
        <v>1225</v>
      </c>
      <c r="E3353" s="78">
        <v>0</v>
      </c>
    </row>
    <row r="3354" spans="1:5" x14ac:dyDescent="0.2">
      <c r="A3354" s="17" t="s">
        <v>3896</v>
      </c>
      <c r="B3354" s="18">
        <v>3</v>
      </c>
      <c r="C3354" s="18" t="s">
        <v>1224</v>
      </c>
      <c r="D3354" s="74" t="s">
        <v>1225</v>
      </c>
      <c r="E3354" s="78">
        <v>0</v>
      </c>
    </row>
    <row r="3355" spans="1:5" x14ac:dyDescent="0.2">
      <c r="A3355" s="17" t="s">
        <v>3897</v>
      </c>
      <c r="B3355" s="18">
        <v>3</v>
      </c>
      <c r="C3355" s="18" t="s">
        <v>1233</v>
      </c>
      <c r="D3355" s="74" t="s">
        <v>1225</v>
      </c>
      <c r="E3355" s="78">
        <v>0</v>
      </c>
    </row>
    <row r="3356" spans="1:5" x14ac:dyDescent="0.2">
      <c r="A3356" s="17" t="s">
        <v>3898</v>
      </c>
      <c r="B3356" s="18">
        <v>5</v>
      </c>
      <c r="C3356" s="18" t="s">
        <v>1251</v>
      </c>
      <c r="D3356" s="74" t="s">
        <v>1225</v>
      </c>
      <c r="E3356" s="78">
        <v>0</v>
      </c>
    </row>
    <row r="3357" spans="1:5" x14ac:dyDescent="0.2">
      <c r="A3357" s="17" t="s">
        <v>3899</v>
      </c>
      <c r="B3357" s="18">
        <v>4</v>
      </c>
      <c r="C3357" s="18" t="s">
        <v>1224</v>
      </c>
      <c r="D3357" s="74" t="s">
        <v>1225</v>
      </c>
      <c r="E3357" s="78">
        <v>0</v>
      </c>
    </row>
    <row r="3358" spans="1:5" x14ac:dyDescent="0.2">
      <c r="A3358" s="17" t="s">
        <v>3900</v>
      </c>
      <c r="B3358" s="18">
        <v>3</v>
      </c>
      <c r="C3358" s="18" t="s">
        <v>1233</v>
      </c>
      <c r="D3358" s="74" t="s">
        <v>1225</v>
      </c>
      <c r="E3358" s="78">
        <v>0</v>
      </c>
    </row>
    <row r="3359" spans="1:5" x14ac:dyDescent="0.2">
      <c r="A3359" s="17" t="s">
        <v>3901</v>
      </c>
      <c r="B3359" s="18">
        <v>3</v>
      </c>
      <c r="C3359" s="18" t="s">
        <v>1233</v>
      </c>
      <c r="D3359" s="74" t="s">
        <v>1225</v>
      </c>
      <c r="E3359" s="78">
        <v>0</v>
      </c>
    </row>
    <row r="3360" spans="1:5" x14ac:dyDescent="0.2">
      <c r="A3360" s="17" t="s">
        <v>3902</v>
      </c>
      <c r="B3360" s="18">
        <v>5</v>
      </c>
      <c r="C3360" s="18" t="s">
        <v>1237</v>
      </c>
      <c r="D3360" s="74" t="s">
        <v>1225</v>
      </c>
      <c r="E3360" s="78">
        <v>0</v>
      </c>
    </row>
    <row r="3361" spans="1:5" x14ac:dyDescent="0.2">
      <c r="A3361" s="17" t="s">
        <v>3903</v>
      </c>
      <c r="B3361" s="18">
        <v>4</v>
      </c>
      <c r="C3361" s="18" t="s">
        <v>1224</v>
      </c>
      <c r="D3361" s="74" t="s">
        <v>1225</v>
      </c>
      <c r="E3361" s="78">
        <v>0</v>
      </c>
    </row>
    <row r="3362" spans="1:5" x14ac:dyDescent="0.2">
      <c r="A3362" s="17" t="s">
        <v>3904</v>
      </c>
      <c r="B3362" s="18">
        <v>4</v>
      </c>
      <c r="C3362" s="18" t="s">
        <v>129</v>
      </c>
      <c r="D3362" s="74" t="s">
        <v>1225</v>
      </c>
      <c r="E3362" s="78">
        <v>0</v>
      </c>
    </row>
    <row r="3363" spans="1:5" x14ac:dyDescent="0.2">
      <c r="A3363" s="17" t="s">
        <v>3905</v>
      </c>
      <c r="B3363" s="18">
        <v>3</v>
      </c>
      <c r="C3363" s="18" t="s">
        <v>1520</v>
      </c>
      <c r="D3363" s="74" t="s">
        <v>1225</v>
      </c>
      <c r="E3363" s="78">
        <v>0</v>
      </c>
    </row>
    <row r="3364" spans="1:5" x14ac:dyDescent="0.2">
      <c r="A3364" s="17" t="s">
        <v>3906</v>
      </c>
      <c r="B3364" s="18">
        <v>5</v>
      </c>
      <c r="C3364" s="18" t="s">
        <v>100</v>
      </c>
      <c r="D3364" s="74" t="s">
        <v>1225</v>
      </c>
      <c r="E3364" s="78">
        <v>0</v>
      </c>
    </row>
    <row r="3365" spans="1:5" x14ac:dyDescent="0.2">
      <c r="A3365" s="17" t="s">
        <v>3907</v>
      </c>
      <c r="B3365" s="18">
        <v>7</v>
      </c>
      <c r="C3365" s="18" t="s">
        <v>3800</v>
      </c>
      <c r="D3365" s="74" t="s">
        <v>1225</v>
      </c>
      <c r="E3365" s="78">
        <v>0</v>
      </c>
    </row>
    <row r="3366" spans="1:5" x14ac:dyDescent="0.2">
      <c r="A3366" s="17" t="s">
        <v>3908</v>
      </c>
      <c r="B3366" s="18">
        <v>4</v>
      </c>
      <c r="C3366" s="18" t="s">
        <v>1520</v>
      </c>
      <c r="D3366" s="74" t="s">
        <v>1225</v>
      </c>
      <c r="E3366" s="78">
        <v>0</v>
      </c>
    </row>
    <row r="3367" spans="1:5" x14ac:dyDescent="0.2">
      <c r="A3367" s="17" t="s">
        <v>3909</v>
      </c>
      <c r="B3367" s="18">
        <v>4</v>
      </c>
      <c r="C3367" s="18" t="s">
        <v>1224</v>
      </c>
      <c r="D3367" s="74" t="s">
        <v>1225</v>
      </c>
      <c r="E3367" s="78">
        <v>0</v>
      </c>
    </row>
    <row r="3368" spans="1:5" x14ac:dyDescent="0.2">
      <c r="A3368" s="17" t="s">
        <v>3910</v>
      </c>
      <c r="B3368" s="18">
        <v>4</v>
      </c>
      <c r="C3368" s="18" t="s">
        <v>1233</v>
      </c>
      <c r="D3368" s="74" t="s">
        <v>1225</v>
      </c>
      <c r="E3368" s="78">
        <v>0</v>
      </c>
    </row>
    <row r="3369" spans="1:5" x14ac:dyDescent="0.2">
      <c r="A3369" s="17" t="s">
        <v>3911</v>
      </c>
      <c r="B3369" s="18">
        <v>1</v>
      </c>
      <c r="C3369" s="18" t="s">
        <v>3912</v>
      </c>
      <c r="D3369" s="74" t="s">
        <v>1220</v>
      </c>
      <c r="E3369" s="78">
        <v>0</v>
      </c>
    </row>
    <row r="3370" spans="1:5" x14ac:dyDescent="0.2">
      <c r="A3370" s="17" t="s">
        <v>3913</v>
      </c>
      <c r="B3370" s="18">
        <v>4</v>
      </c>
      <c r="C3370" s="18" t="s">
        <v>1641</v>
      </c>
      <c r="D3370" s="74" t="s">
        <v>1225</v>
      </c>
      <c r="E3370" s="78">
        <v>0</v>
      </c>
    </row>
    <row r="3371" spans="1:5" x14ac:dyDescent="0.2">
      <c r="A3371" s="17" t="s">
        <v>3914</v>
      </c>
      <c r="B3371" s="18">
        <v>3</v>
      </c>
      <c r="C3371" s="18" t="s">
        <v>1224</v>
      </c>
      <c r="D3371" s="74" t="s">
        <v>1225</v>
      </c>
      <c r="E3371" s="78">
        <v>0</v>
      </c>
    </row>
    <row r="3372" spans="1:5" x14ac:dyDescent="0.2">
      <c r="A3372" s="17" t="s">
        <v>3915</v>
      </c>
      <c r="B3372" s="18">
        <v>3</v>
      </c>
      <c r="C3372" s="18" t="s">
        <v>1224</v>
      </c>
      <c r="D3372" s="74" t="s">
        <v>1225</v>
      </c>
      <c r="E3372" s="78">
        <v>0</v>
      </c>
    </row>
    <row r="3373" spans="1:5" x14ac:dyDescent="0.2">
      <c r="A3373" s="17" t="s">
        <v>3916</v>
      </c>
      <c r="B3373" s="18">
        <v>4</v>
      </c>
      <c r="C3373" s="18" t="s">
        <v>1618</v>
      </c>
      <c r="D3373" s="74" t="s">
        <v>1220</v>
      </c>
      <c r="E3373" s="78">
        <v>0</v>
      </c>
    </row>
    <row r="3374" spans="1:5" x14ac:dyDescent="0.2">
      <c r="A3374" s="17" t="s">
        <v>3917</v>
      </c>
      <c r="B3374" s="18">
        <v>5</v>
      </c>
      <c r="C3374" s="18" t="s">
        <v>1379</v>
      </c>
      <c r="D3374" s="74" t="s">
        <v>1220</v>
      </c>
      <c r="E3374" s="78">
        <v>0</v>
      </c>
    </row>
    <row r="3375" spans="1:5" x14ac:dyDescent="0.2">
      <c r="A3375" s="17" t="s">
        <v>3918</v>
      </c>
      <c r="B3375" s="18">
        <v>3</v>
      </c>
      <c r="C3375" s="18" t="s">
        <v>2812</v>
      </c>
      <c r="D3375" s="74" t="s">
        <v>1225</v>
      </c>
      <c r="E3375" s="78">
        <v>0</v>
      </c>
    </row>
    <row r="3376" spans="1:5" x14ac:dyDescent="0.2">
      <c r="A3376" s="17" t="s">
        <v>3919</v>
      </c>
      <c r="B3376" s="18">
        <v>3</v>
      </c>
      <c r="C3376" s="18" t="s">
        <v>129</v>
      </c>
      <c r="D3376" s="74" t="s">
        <v>1220</v>
      </c>
      <c r="E3376" s="78">
        <v>0</v>
      </c>
    </row>
    <row r="3377" spans="1:5" x14ac:dyDescent="0.2">
      <c r="A3377" s="17" t="s">
        <v>3920</v>
      </c>
      <c r="B3377" s="18">
        <v>2</v>
      </c>
      <c r="C3377" s="18" t="s">
        <v>1312</v>
      </c>
      <c r="D3377" s="74" t="s">
        <v>1225</v>
      </c>
      <c r="E3377" s="78">
        <v>0</v>
      </c>
    </row>
    <row r="3378" spans="1:5" x14ac:dyDescent="0.2">
      <c r="A3378" s="17" t="s">
        <v>3921</v>
      </c>
      <c r="B3378" s="18">
        <v>2</v>
      </c>
      <c r="C3378" s="18" t="s">
        <v>1314</v>
      </c>
      <c r="D3378" s="74" t="s">
        <v>1220</v>
      </c>
      <c r="E3378" s="78">
        <v>0</v>
      </c>
    </row>
    <row r="3379" spans="1:5" x14ac:dyDescent="0.2">
      <c r="A3379" s="17" t="s">
        <v>3922</v>
      </c>
      <c r="B3379" s="18">
        <v>4</v>
      </c>
      <c r="C3379" s="18" t="s">
        <v>1258</v>
      </c>
      <c r="D3379" s="74" t="s">
        <v>1220</v>
      </c>
      <c r="E3379" s="78">
        <v>0</v>
      </c>
    </row>
    <row r="3380" spans="1:5" x14ac:dyDescent="0.2">
      <c r="A3380" s="17" t="s">
        <v>3923</v>
      </c>
      <c r="B3380" s="18">
        <v>4</v>
      </c>
      <c r="C3380" s="18" t="s">
        <v>1364</v>
      </c>
      <c r="D3380" s="74" t="s">
        <v>1220</v>
      </c>
      <c r="E3380" s="78">
        <v>0</v>
      </c>
    </row>
    <row r="3381" spans="1:5" x14ac:dyDescent="0.2">
      <c r="A3381" s="17" t="s">
        <v>3924</v>
      </c>
      <c r="B3381" s="18">
        <v>4</v>
      </c>
      <c r="C3381" s="18" t="s">
        <v>129</v>
      </c>
      <c r="D3381" s="74" t="s">
        <v>1220</v>
      </c>
      <c r="E3381" s="78">
        <v>0</v>
      </c>
    </row>
    <row r="3382" spans="1:5" x14ac:dyDescent="0.2">
      <c r="A3382" s="17" t="s">
        <v>3925</v>
      </c>
      <c r="B3382" s="18">
        <v>3</v>
      </c>
      <c r="C3382" s="18" t="s">
        <v>1405</v>
      </c>
      <c r="D3382" s="74" t="s">
        <v>1225</v>
      </c>
      <c r="E3382" s="78">
        <v>0</v>
      </c>
    </row>
    <row r="3383" spans="1:5" x14ac:dyDescent="0.2">
      <c r="A3383" s="17" t="s">
        <v>3926</v>
      </c>
      <c r="B3383" s="18">
        <v>2</v>
      </c>
      <c r="C3383" s="18" t="s">
        <v>1224</v>
      </c>
      <c r="D3383" s="74" t="s">
        <v>1220</v>
      </c>
      <c r="E3383" s="78">
        <v>0</v>
      </c>
    </row>
    <row r="3384" spans="1:5" x14ac:dyDescent="0.2">
      <c r="A3384" s="17" t="s">
        <v>3927</v>
      </c>
      <c r="B3384" s="18">
        <v>4</v>
      </c>
      <c r="C3384" s="18" t="s">
        <v>1053</v>
      </c>
      <c r="D3384" s="74" t="s">
        <v>1220</v>
      </c>
      <c r="E3384" s="78">
        <v>0</v>
      </c>
    </row>
    <row r="3385" spans="1:5" x14ac:dyDescent="0.2">
      <c r="A3385" s="17" t="s">
        <v>3928</v>
      </c>
      <c r="B3385" s="18">
        <v>6</v>
      </c>
      <c r="C3385" s="18" t="s">
        <v>3929</v>
      </c>
      <c r="D3385" s="74" t="s">
        <v>1220</v>
      </c>
      <c r="E3385" s="78">
        <v>0</v>
      </c>
    </row>
    <row r="3386" spans="1:5" x14ac:dyDescent="0.2">
      <c r="A3386" s="17" t="s">
        <v>3930</v>
      </c>
      <c r="B3386" s="18">
        <v>3</v>
      </c>
      <c r="C3386" s="18" t="s">
        <v>129</v>
      </c>
      <c r="D3386" s="74" t="s">
        <v>1220</v>
      </c>
      <c r="E3386" s="78">
        <v>0</v>
      </c>
    </row>
    <row r="3387" spans="1:5" x14ac:dyDescent="0.2">
      <c r="A3387" s="17" t="s">
        <v>3931</v>
      </c>
      <c r="B3387" s="18">
        <v>4</v>
      </c>
      <c r="C3387" s="18" t="s">
        <v>1224</v>
      </c>
      <c r="D3387" s="74" t="s">
        <v>1225</v>
      </c>
      <c r="E3387" s="78">
        <v>0</v>
      </c>
    </row>
    <row r="3388" spans="1:5" x14ac:dyDescent="0.2">
      <c r="A3388" s="17" t="s">
        <v>3932</v>
      </c>
      <c r="B3388" s="18">
        <v>4</v>
      </c>
      <c r="C3388" s="18" t="s">
        <v>1053</v>
      </c>
      <c r="D3388" s="74" t="s">
        <v>1220</v>
      </c>
      <c r="E3388" s="78">
        <v>0</v>
      </c>
    </row>
    <row r="3389" spans="1:5" x14ac:dyDescent="0.2">
      <c r="A3389" s="17" t="s">
        <v>3933</v>
      </c>
      <c r="B3389" s="18">
        <v>4</v>
      </c>
      <c r="C3389" s="18" t="s">
        <v>1364</v>
      </c>
      <c r="D3389" s="74" t="s">
        <v>1220</v>
      </c>
      <c r="E3389" s="78">
        <v>0</v>
      </c>
    </row>
    <row r="3390" spans="1:5" x14ac:dyDescent="0.2">
      <c r="A3390" s="17" t="s">
        <v>3934</v>
      </c>
      <c r="B3390" s="18">
        <v>4</v>
      </c>
      <c r="C3390" s="18" t="s">
        <v>1224</v>
      </c>
      <c r="D3390" s="74" t="s">
        <v>1220</v>
      </c>
      <c r="E3390" s="78">
        <v>0</v>
      </c>
    </row>
    <row r="3391" spans="1:5" x14ac:dyDescent="0.2">
      <c r="A3391" s="17" t="s">
        <v>3935</v>
      </c>
      <c r="B3391" s="18">
        <v>3</v>
      </c>
      <c r="C3391" s="18" t="s">
        <v>1254</v>
      </c>
      <c r="D3391" s="74" t="s">
        <v>1225</v>
      </c>
      <c r="E3391" s="78">
        <v>0</v>
      </c>
    </row>
    <row r="3392" spans="1:5" x14ac:dyDescent="0.2">
      <c r="A3392" s="17" t="s">
        <v>3936</v>
      </c>
      <c r="B3392" s="18">
        <v>3</v>
      </c>
      <c r="C3392" s="18" t="s">
        <v>129</v>
      </c>
      <c r="D3392" s="74" t="s">
        <v>1220</v>
      </c>
      <c r="E3392" s="78">
        <v>0</v>
      </c>
    </row>
    <row r="3393" spans="1:5" x14ac:dyDescent="0.2">
      <c r="A3393" s="17" t="s">
        <v>3937</v>
      </c>
      <c r="B3393" s="18">
        <v>4</v>
      </c>
      <c r="C3393" s="18" t="s">
        <v>1053</v>
      </c>
      <c r="D3393" s="74" t="s">
        <v>1220</v>
      </c>
      <c r="E3393" s="78">
        <v>0</v>
      </c>
    </row>
    <row r="3394" spans="1:5" x14ac:dyDescent="0.2">
      <c r="A3394" s="17" t="s">
        <v>3938</v>
      </c>
      <c r="B3394" s="18">
        <v>5</v>
      </c>
      <c r="C3394" s="18" t="s">
        <v>1490</v>
      </c>
      <c r="D3394" s="74" t="s">
        <v>1220</v>
      </c>
      <c r="E3394" s="78">
        <v>0</v>
      </c>
    </row>
    <row r="3395" spans="1:5" x14ac:dyDescent="0.2">
      <c r="A3395" s="17" t="s">
        <v>3939</v>
      </c>
      <c r="B3395" s="18">
        <v>4</v>
      </c>
      <c r="C3395" s="18" t="s">
        <v>1224</v>
      </c>
      <c r="D3395" s="74" t="s">
        <v>1225</v>
      </c>
      <c r="E3395" s="78">
        <v>0</v>
      </c>
    </row>
    <row r="3396" spans="1:5" x14ac:dyDescent="0.2">
      <c r="A3396" s="17" t="s">
        <v>3940</v>
      </c>
      <c r="B3396" s="18">
        <v>3</v>
      </c>
      <c r="C3396" s="18" t="s">
        <v>1224</v>
      </c>
      <c r="D3396" s="74" t="s">
        <v>1225</v>
      </c>
      <c r="E3396" s="78">
        <v>0</v>
      </c>
    </row>
    <row r="3397" spans="1:5" x14ac:dyDescent="0.2">
      <c r="A3397" s="17" t="s">
        <v>3941</v>
      </c>
      <c r="B3397" s="18">
        <v>4</v>
      </c>
      <c r="C3397" s="18" t="s">
        <v>1233</v>
      </c>
      <c r="D3397" s="74" t="s">
        <v>1225</v>
      </c>
      <c r="E3397" s="78">
        <v>0</v>
      </c>
    </row>
    <row r="3398" spans="1:5" x14ac:dyDescent="0.2">
      <c r="A3398" s="17" t="s">
        <v>3942</v>
      </c>
      <c r="B3398" s="18">
        <v>5</v>
      </c>
      <c r="C3398" s="18" t="s">
        <v>3943</v>
      </c>
      <c r="D3398" s="74" t="s">
        <v>1220</v>
      </c>
      <c r="E3398" s="78">
        <v>0</v>
      </c>
    </row>
    <row r="3399" spans="1:5" x14ac:dyDescent="0.2">
      <c r="A3399" s="17" t="s">
        <v>3944</v>
      </c>
      <c r="B3399" s="18">
        <v>4</v>
      </c>
      <c r="C3399" s="18" t="s">
        <v>1446</v>
      </c>
      <c r="D3399" s="74" t="s">
        <v>1225</v>
      </c>
      <c r="E3399" s="78">
        <v>0</v>
      </c>
    </row>
    <row r="3400" spans="1:5" x14ac:dyDescent="0.2">
      <c r="A3400" s="17" t="s">
        <v>3945</v>
      </c>
      <c r="B3400" s="18">
        <v>3</v>
      </c>
      <c r="C3400" s="18" t="s">
        <v>1224</v>
      </c>
      <c r="D3400" s="74" t="s">
        <v>1225</v>
      </c>
      <c r="E3400" s="78">
        <v>0</v>
      </c>
    </row>
    <row r="3401" spans="1:5" x14ac:dyDescent="0.2">
      <c r="A3401" s="17" t="s">
        <v>3946</v>
      </c>
      <c r="B3401" s="18">
        <v>4</v>
      </c>
      <c r="C3401" s="18" t="s">
        <v>1053</v>
      </c>
      <c r="D3401" s="74" t="s">
        <v>1220</v>
      </c>
      <c r="E3401" s="78">
        <v>0</v>
      </c>
    </row>
    <row r="3402" spans="1:5" x14ac:dyDescent="0.2">
      <c r="A3402" s="17" t="s">
        <v>3947</v>
      </c>
      <c r="B3402" s="18">
        <v>5</v>
      </c>
      <c r="C3402" s="18" t="s">
        <v>1364</v>
      </c>
      <c r="D3402" s="74" t="s">
        <v>1220</v>
      </c>
      <c r="E3402" s="78">
        <v>0</v>
      </c>
    </row>
    <row r="3403" spans="1:5" x14ac:dyDescent="0.2">
      <c r="A3403" s="17" t="s">
        <v>3948</v>
      </c>
      <c r="B3403" s="18">
        <v>3</v>
      </c>
      <c r="C3403" s="18" t="s">
        <v>129</v>
      </c>
      <c r="D3403" s="74" t="s">
        <v>1220</v>
      </c>
      <c r="E3403" s="78">
        <v>0</v>
      </c>
    </row>
    <row r="3404" spans="1:5" x14ac:dyDescent="0.2">
      <c r="A3404" s="17" t="s">
        <v>3949</v>
      </c>
      <c r="B3404" s="18">
        <v>3</v>
      </c>
      <c r="C3404" s="18" t="s">
        <v>1224</v>
      </c>
      <c r="D3404" s="74" t="s">
        <v>1225</v>
      </c>
      <c r="E3404" s="78">
        <v>0</v>
      </c>
    </row>
    <row r="3405" spans="1:5" x14ac:dyDescent="0.2">
      <c r="A3405" s="17" t="s">
        <v>3950</v>
      </c>
      <c r="B3405" s="18">
        <v>4</v>
      </c>
      <c r="C3405" s="18" t="s">
        <v>2840</v>
      </c>
      <c r="D3405" s="74" t="s">
        <v>1220</v>
      </c>
      <c r="E3405" s="78">
        <v>0</v>
      </c>
    </row>
    <row r="3406" spans="1:5" x14ac:dyDescent="0.2">
      <c r="A3406" s="17" t="s">
        <v>3951</v>
      </c>
      <c r="B3406" s="18">
        <v>6</v>
      </c>
      <c r="C3406" s="18" t="s">
        <v>1251</v>
      </c>
      <c r="D3406" s="74" t="s">
        <v>1225</v>
      </c>
      <c r="E3406" s="78">
        <v>0</v>
      </c>
    </row>
    <row r="3407" spans="1:5" x14ac:dyDescent="0.2">
      <c r="A3407" s="17" t="s">
        <v>3952</v>
      </c>
      <c r="B3407" s="18">
        <v>3</v>
      </c>
      <c r="C3407" s="18" t="s">
        <v>1520</v>
      </c>
      <c r="D3407" s="74" t="s">
        <v>1225</v>
      </c>
      <c r="E3407" s="78">
        <v>0</v>
      </c>
    </row>
    <row r="3408" spans="1:5" x14ac:dyDescent="0.2">
      <c r="A3408" s="17" t="s">
        <v>3953</v>
      </c>
      <c r="B3408" s="18">
        <v>4</v>
      </c>
      <c r="C3408" s="18" t="s">
        <v>1224</v>
      </c>
      <c r="D3408" s="74" t="s">
        <v>1225</v>
      </c>
      <c r="E3408" s="78">
        <v>0</v>
      </c>
    </row>
    <row r="3409" spans="1:5" x14ac:dyDescent="0.2">
      <c r="A3409" s="17" t="s">
        <v>3954</v>
      </c>
      <c r="B3409" s="18">
        <v>3</v>
      </c>
      <c r="C3409" s="18" t="s">
        <v>1386</v>
      </c>
      <c r="D3409" s="74" t="s">
        <v>1220</v>
      </c>
      <c r="E3409" s="78">
        <v>0</v>
      </c>
    </row>
    <row r="3410" spans="1:5" x14ac:dyDescent="0.2">
      <c r="A3410" s="17" t="s">
        <v>3955</v>
      </c>
      <c r="B3410" s="18">
        <v>5</v>
      </c>
      <c r="C3410" s="18" t="s">
        <v>1237</v>
      </c>
      <c r="D3410" s="74" t="s">
        <v>1225</v>
      </c>
      <c r="E3410" s="78">
        <v>0</v>
      </c>
    </row>
    <row r="3411" spans="1:5" x14ac:dyDescent="0.2">
      <c r="A3411" s="17" t="s">
        <v>3956</v>
      </c>
      <c r="B3411" s="18">
        <v>4</v>
      </c>
      <c r="C3411" s="18" t="s">
        <v>1224</v>
      </c>
      <c r="D3411" s="74" t="s">
        <v>1225</v>
      </c>
      <c r="E3411" s="78">
        <v>0</v>
      </c>
    </row>
    <row r="3412" spans="1:5" x14ac:dyDescent="0.2">
      <c r="A3412" s="17" t="s">
        <v>3957</v>
      </c>
      <c r="B3412" s="18">
        <v>4</v>
      </c>
      <c r="C3412" s="18" t="s">
        <v>1224</v>
      </c>
      <c r="D3412" s="74" t="s">
        <v>1225</v>
      </c>
      <c r="E3412" s="78">
        <v>0</v>
      </c>
    </row>
    <row r="3413" spans="1:5" x14ac:dyDescent="0.2">
      <c r="A3413" s="17" t="s">
        <v>3958</v>
      </c>
      <c r="B3413" s="18">
        <v>3</v>
      </c>
      <c r="C3413" s="18" t="s">
        <v>1737</v>
      </c>
      <c r="D3413" s="74" t="s">
        <v>1220</v>
      </c>
      <c r="E3413" s="78">
        <v>0</v>
      </c>
    </row>
    <row r="3414" spans="1:5" x14ac:dyDescent="0.2">
      <c r="A3414" s="17" t="s">
        <v>3959</v>
      </c>
      <c r="B3414" s="18">
        <v>5</v>
      </c>
      <c r="C3414" s="18" t="s">
        <v>1611</v>
      </c>
      <c r="D3414" s="74" t="s">
        <v>1225</v>
      </c>
      <c r="E3414" s="78">
        <v>0</v>
      </c>
    </row>
    <row r="3415" spans="1:5" x14ac:dyDescent="0.2">
      <c r="A3415" s="17" t="s">
        <v>3960</v>
      </c>
      <c r="B3415" s="18">
        <v>3</v>
      </c>
      <c r="C3415" s="18" t="s">
        <v>1224</v>
      </c>
      <c r="D3415" s="74" t="s">
        <v>1225</v>
      </c>
      <c r="E3415" s="78">
        <v>0</v>
      </c>
    </row>
    <row r="3416" spans="1:5" x14ac:dyDescent="0.2">
      <c r="A3416" s="17" t="s">
        <v>3961</v>
      </c>
      <c r="B3416" s="18">
        <v>4</v>
      </c>
      <c r="C3416" s="18" t="s">
        <v>1224</v>
      </c>
      <c r="D3416" s="74" t="s">
        <v>1225</v>
      </c>
      <c r="E3416" s="78">
        <v>0</v>
      </c>
    </row>
    <row r="3417" spans="1:5" x14ac:dyDescent="0.2">
      <c r="A3417" s="17" t="s">
        <v>3962</v>
      </c>
      <c r="B3417" s="18">
        <v>3</v>
      </c>
      <c r="C3417" s="18" t="s">
        <v>1053</v>
      </c>
      <c r="D3417" s="74" t="s">
        <v>1220</v>
      </c>
      <c r="E3417" s="78">
        <v>0</v>
      </c>
    </row>
    <row r="3418" spans="1:5" x14ac:dyDescent="0.2">
      <c r="A3418" s="17" t="s">
        <v>3963</v>
      </c>
      <c r="B3418" s="18">
        <v>5</v>
      </c>
      <c r="C3418" s="18" t="s">
        <v>1364</v>
      </c>
      <c r="D3418" s="74" t="s">
        <v>1220</v>
      </c>
      <c r="E3418" s="78">
        <v>0</v>
      </c>
    </row>
    <row r="3419" spans="1:5" x14ac:dyDescent="0.2">
      <c r="A3419" s="17" t="s">
        <v>3964</v>
      </c>
      <c r="B3419" s="18">
        <v>3</v>
      </c>
      <c r="C3419" s="18" t="s">
        <v>129</v>
      </c>
      <c r="D3419" s="74" t="s">
        <v>1220</v>
      </c>
      <c r="E3419" s="78">
        <v>0</v>
      </c>
    </row>
    <row r="3420" spans="1:5" x14ac:dyDescent="0.2">
      <c r="A3420" s="17" t="s">
        <v>3965</v>
      </c>
      <c r="B3420" s="18">
        <v>3</v>
      </c>
      <c r="C3420" s="18" t="s">
        <v>1224</v>
      </c>
      <c r="D3420" s="74" t="s">
        <v>1225</v>
      </c>
      <c r="E3420" s="78">
        <v>0</v>
      </c>
    </row>
    <row r="3421" spans="1:5" x14ac:dyDescent="0.2">
      <c r="A3421" s="17" t="s">
        <v>3966</v>
      </c>
      <c r="B3421" s="18">
        <v>3</v>
      </c>
      <c r="C3421" s="18" t="s">
        <v>1053</v>
      </c>
      <c r="D3421" s="74" t="s">
        <v>1220</v>
      </c>
      <c r="E3421" s="78">
        <v>0</v>
      </c>
    </row>
    <row r="3422" spans="1:5" x14ac:dyDescent="0.2">
      <c r="A3422" s="17" t="s">
        <v>3967</v>
      </c>
      <c r="B3422" s="18">
        <v>5</v>
      </c>
      <c r="C3422" s="18" t="s">
        <v>1379</v>
      </c>
      <c r="D3422" s="74" t="s">
        <v>1220</v>
      </c>
      <c r="E3422" s="78">
        <v>0</v>
      </c>
    </row>
    <row r="3423" spans="1:5" x14ac:dyDescent="0.2">
      <c r="A3423" s="17" t="s">
        <v>3968</v>
      </c>
      <c r="B3423" s="18">
        <v>4</v>
      </c>
      <c r="C3423" s="18" t="s">
        <v>129</v>
      </c>
      <c r="D3423" s="74" t="s">
        <v>1220</v>
      </c>
      <c r="E3423" s="78">
        <v>0</v>
      </c>
    </row>
    <row r="3424" spans="1:5" x14ac:dyDescent="0.2">
      <c r="A3424" s="17" t="s">
        <v>3969</v>
      </c>
      <c r="B3424" s="18">
        <v>2</v>
      </c>
      <c r="C3424" s="18" t="s">
        <v>1312</v>
      </c>
      <c r="D3424" s="74" t="s">
        <v>1225</v>
      </c>
      <c r="E3424" s="78">
        <v>0</v>
      </c>
    </row>
    <row r="3425" spans="1:5" x14ac:dyDescent="0.2">
      <c r="A3425" s="17" t="s">
        <v>3970</v>
      </c>
      <c r="B3425" s="18">
        <v>3</v>
      </c>
      <c r="C3425" s="18" t="s">
        <v>129</v>
      </c>
      <c r="D3425" s="74" t="s">
        <v>1220</v>
      </c>
      <c r="E3425" s="78">
        <v>0</v>
      </c>
    </row>
    <row r="3426" spans="1:5" x14ac:dyDescent="0.2">
      <c r="A3426" s="17" t="s">
        <v>3971</v>
      </c>
      <c r="B3426" s="18">
        <v>3</v>
      </c>
      <c r="C3426" s="18" t="s">
        <v>1053</v>
      </c>
      <c r="D3426" s="74" t="s">
        <v>1220</v>
      </c>
      <c r="E3426" s="78">
        <v>0</v>
      </c>
    </row>
    <row r="3427" spans="1:5" x14ac:dyDescent="0.2">
      <c r="A3427" s="17" t="s">
        <v>3972</v>
      </c>
      <c r="B3427" s="18">
        <v>5</v>
      </c>
      <c r="C3427" s="18" t="s">
        <v>1490</v>
      </c>
      <c r="D3427" s="74" t="s">
        <v>1220</v>
      </c>
      <c r="E3427" s="78">
        <v>0</v>
      </c>
    </row>
    <row r="3428" spans="1:5" x14ac:dyDescent="0.2">
      <c r="A3428" s="17" t="s">
        <v>3973</v>
      </c>
      <c r="B3428" s="18">
        <v>4</v>
      </c>
      <c r="C3428" s="18" t="s">
        <v>129</v>
      </c>
      <c r="D3428" s="74" t="s">
        <v>1220</v>
      </c>
      <c r="E3428" s="78">
        <v>0</v>
      </c>
    </row>
    <row r="3429" spans="1:5" x14ac:dyDescent="0.2">
      <c r="A3429" s="17" t="s">
        <v>3974</v>
      </c>
      <c r="B3429" s="18">
        <v>3</v>
      </c>
      <c r="C3429" s="18" t="s">
        <v>1340</v>
      </c>
      <c r="D3429" s="74" t="s">
        <v>1225</v>
      </c>
      <c r="E3429" s="78">
        <v>0</v>
      </c>
    </row>
    <row r="3430" spans="1:5" x14ac:dyDescent="0.2">
      <c r="A3430" s="17" t="s">
        <v>3975</v>
      </c>
      <c r="B3430" s="18">
        <v>1</v>
      </c>
      <c r="C3430" s="18" t="s">
        <v>959</v>
      </c>
      <c r="D3430" s="74" t="s">
        <v>1220</v>
      </c>
      <c r="E3430" s="78">
        <v>0</v>
      </c>
    </row>
    <row r="3431" spans="1:5" x14ac:dyDescent="0.2">
      <c r="A3431" s="17" t="s">
        <v>3976</v>
      </c>
      <c r="B3431" s="18">
        <v>4</v>
      </c>
      <c r="C3431" s="18" t="s">
        <v>1446</v>
      </c>
      <c r="D3431" s="74" t="s">
        <v>1220</v>
      </c>
      <c r="E3431" s="78">
        <v>0</v>
      </c>
    </row>
    <row r="3432" spans="1:5" x14ac:dyDescent="0.2">
      <c r="A3432" s="17" t="s">
        <v>3977</v>
      </c>
      <c r="B3432" s="18">
        <v>5</v>
      </c>
      <c r="C3432" s="18" t="s">
        <v>1607</v>
      </c>
      <c r="D3432" s="74" t="s">
        <v>1220</v>
      </c>
      <c r="E3432" s="78">
        <v>0</v>
      </c>
    </row>
    <row r="3433" spans="1:5" x14ac:dyDescent="0.2">
      <c r="A3433" s="17" t="s">
        <v>3978</v>
      </c>
      <c r="B3433" s="18">
        <v>3</v>
      </c>
      <c r="C3433" s="18" t="s">
        <v>129</v>
      </c>
      <c r="D3433" s="74" t="s">
        <v>1220</v>
      </c>
      <c r="E3433" s="78">
        <v>0</v>
      </c>
    </row>
    <row r="3434" spans="1:5" x14ac:dyDescent="0.2">
      <c r="A3434" s="17" t="s">
        <v>3979</v>
      </c>
      <c r="B3434" s="18">
        <v>3</v>
      </c>
      <c r="C3434" s="18" t="s">
        <v>1224</v>
      </c>
      <c r="D3434" s="74" t="s">
        <v>1225</v>
      </c>
      <c r="E3434" s="78">
        <v>0</v>
      </c>
    </row>
    <row r="3435" spans="1:5" x14ac:dyDescent="0.2">
      <c r="A3435" s="17" t="s">
        <v>3980</v>
      </c>
      <c r="B3435" s="18">
        <v>3</v>
      </c>
      <c r="C3435" s="18" t="s">
        <v>1291</v>
      </c>
      <c r="D3435" s="74" t="s">
        <v>1220</v>
      </c>
      <c r="E3435" s="78">
        <v>0</v>
      </c>
    </row>
    <row r="3436" spans="1:5" x14ac:dyDescent="0.2">
      <c r="A3436" s="17" t="s">
        <v>3981</v>
      </c>
      <c r="B3436" s="18">
        <v>5</v>
      </c>
      <c r="C3436" s="18" t="s">
        <v>100</v>
      </c>
      <c r="D3436" s="74" t="s">
        <v>1220</v>
      </c>
      <c r="E3436" s="78">
        <v>0</v>
      </c>
    </row>
    <row r="3437" spans="1:5" x14ac:dyDescent="0.2">
      <c r="A3437" s="17" t="s">
        <v>3982</v>
      </c>
      <c r="B3437" s="18">
        <v>3</v>
      </c>
      <c r="C3437" s="18" t="s">
        <v>129</v>
      </c>
      <c r="D3437" s="74" t="s">
        <v>1220</v>
      </c>
      <c r="E3437" s="78">
        <v>0</v>
      </c>
    </row>
    <row r="3438" spans="1:5" x14ac:dyDescent="0.2">
      <c r="A3438" s="17" t="s">
        <v>3983</v>
      </c>
      <c r="B3438" s="18">
        <v>3</v>
      </c>
      <c r="C3438" s="18" t="s">
        <v>1312</v>
      </c>
      <c r="D3438" s="74" t="s">
        <v>1225</v>
      </c>
      <c r="E3438" s="78">
        <v>0</v>
      </c>
    </row>
    <row r="3439" spans="1:5" x14ac:dyDescent="0.2">
      <c r="A3439" s="17" t="s">
        <v>3984</v>
      </c>
      <c r="B3439" s="18">
        <v>1</v>
      </c>
      <c r="C3439" s="18" t="s">
        <v>1314</v>
      </c>
      <c r="D3439" s="74" t="s">
        <v>1220</v>
      </c>
      <c r="E3439" s="78">
        <v>0</v>
      </c>
    </row>
    <row r="3440" spans="1:5" x14ac:dyDescent="0.2">
      <c r="A3440" s="17" t="s">
        <v>3985</v>
      </c>
      <c r="B3440" s="18">
        <v>4</v>
      </c>
      <c r="C3440" s="18" t="s">
        <v>1258</v>
      </c>
      <c r="D3440" s="74" t="s">
        <v>1220</v>
      </c>
      <c r="E3440" s="78">
        <v>0</v>
      </c>
    </row>
    <row r="3441" spans="1:5" x14ac:dyDescent="0.2">
      <c r="A3441" s="17" t="s">
        <v>3986</v>
      </c>
      <c r="B3441" s="18">
        <v>8</v>
      </c>
      <c r="C3441" s="18" t="s">
        <v>3987</v>
      </c>
      <c r="D3441" s="74" t="s">
        <v>1220</v>
      </c>
      <c r="E3441" s="78">
        <v>0</v>
      </c>
    </row>
    <row r="3442" spans="1:5" x14ac:dyDescent="0.2">
      <c r="A3442" s="17" t="s">
        <v>3988</v>
      </c>
      <c r="B3442" s="18">
        <v>3</v>
      </c>
      <c r="C3442" s="18" t="s">
        <v>129</v>
      </c>
      <c r="D3442" s="74" t="s">
        <v>1220</v>
      </c>
      <c r="E3442" s="78">
        <v>0</v>
      </c>
    </row>
    <row r="3443" spans="1:5" x14ac:dyDescent="0.2">
      <c r="A3443" s="17" t="s">
        <v>3989</v>
      </c>
      <c r="B3443" s="18">
        <v>3</v>
      </c>
      <c r="C3443" s="18" t="s">
        <v>1247</v>
      </c>
      <c r="D3443" s="74" t="s">
        <v>1225</v>
      </c>
      <c r="E3443" s="78">
        <v>0</v>
      </c>
    </row>
    <row r="3444" spans="1:5" x14ac:dyDescent="0.2">
      <c r="A3444" s="17" t="s">
        <v>3990</v>
      </c>
      <c r="B3444" s="18">
        <v>2</v>
      </c>
      <c r="C3444" s="18" t="s">
        <v>1224</v>
      </c>
      <c r="D3444" s="74" t="s">
        <v>1220</v>
      </c>
      <c r="E3444" s="78">
        <v>0</v>
      </c>
    </row>
    <row r="3445" spans="1:5" x14ac:dyDescent="0.2">
      <c r="A3445" s="17" t="s">
        <v>3991</v>
      </c>
      <c r="B3445" s="18">
        <v>4</v>
      </c>
      <c r="C3445" s="18" t="s">
        <v>1446</v>
      </c>
      <c r="D3445" s="74" t="s">
        <v>1220</v>
      </c>
      <c r="E3445" s="78">
        <v>0</v>
      </c>
    </row>
    <row r="3446" spans="1:5" x14ac:dyDescent="0.2">
      <c r="A3446" s="17" t="s">
        <v>3992</v>
      </c>
      <c r="B3446" s="18">
        <v>6</v>
      </c>
      <c r="C3446" s="18" t="s">
        <v>100</v>
      </c>
      <c r="D3446" s="74" t="s">
        <v>1220</v>
      </c>
      <c r="E3446" s="78">
        <v>0</v>
      </c>
    </row>
    <row r="3447" spans="1:5" x14ac:dyDescent="0.2">
      <c r="A3447" s="17" t="s">
        <v>3993</v>
      </c>
      <c r="B3447" s="18">
        <v>3</v>
      </c>
      <c r="C3447" s="18" t="s">
        <v>3994</v>
      </c>
      <c r="D3447" s="74" t="s">
        <v>1220</v>
      </c>
      <c r="E3447" s="78">
        <v>0</v>
      </c>
    </row>
    <row r="3448" spans="1:5" x14ac:dyDescent="0.2">
      <c r="A3448" s="17" t="s">
        <v>3995</v>
      </c>
      <c r="B3448" s="18">
        <v>5</v>
      </c>
      <c r="C3448" s="18" t="s">
        <v>129</v>
      </c>
      <c r="D3448" s="74" t="s">
        <v>1220</v>
      </c>
      <c r="E3448" s="78">
        <v>0</v>
      </c>
    </row>
    <row r="3449" spans="1:5" x14ac:dyDescent="0.2">
      <c r="A3449" s="17" t="s">
        <v>3996</v>
      </c>
      <c r="B3449" s="18">
        <v>4</v>
      </c>
      <c r="C3449" s="18" t="s">
        <v>1224</v>
      </c>
      <c r="D3449" s="74" t="s">
        <v>1225</v>
      </c>
      <c r="E3449" s="78">
        <v>0</v>
      </c>
    </row>
    <row r="3450" spans="1:5" x14ac:dyDescent="0.2">
      <c r="A3450" s="17" t="s">
        <v>3997</v>
      </c>
      <c r="B3450" s="18">
        <v>5</v>
      </c>
      <c r="C3450" s="18" t="s">
        <v>1903</v>
      </c>
      <c r="D3450" s="74" t="s">
        <v>1220</v>
      </c>
      <c r="E3450" s="78">
        <v>0</v>
      </c>
    </row>
    <row r="3451" spans="1:5" x14ac:dyDescent="0.2">
      <c r="A3451" s="17" t="s">
        <v>3998</v>
      </c>
      <c r="B3451" s="18">
        <v>6</v>
      </c>
      <c r="C3451" s="18" t="s">
        <v>1251</v>
      </c>
      <c r="D3451" s="74" t="s">
        <v>1220</v>
      </c>
      <c r="E3451" s="78">
        <v>0</v>
      </c>
    </row>
    <row r="3452" spans="1:5" x14ac:dyDescent="0.2">
      <c r="A3452" s="17" t="s">
        <v>3999</v>
      </c>
      <c r="B3452" s="18">
        <v>3</v>
      </c>
      <c r="C3452" s="18" t="s">
        <v>1224</v>
      </c>
      <c r="D3452" s="74" t="s">
        <v>1220</v>
      </c>
      <c r="E3452" s="78">
        <v>0</v>
      </c>
    </row>
    <row r="3453" spans="1:5" x14ac:dyDescent="0.2">
      <c r="A3453" s="17" t="s">
        <v>4000</v>
      </c>
      <c r="B3453" s="18">
        <v>3</v>
      </c>
      <c r="C3453" s="18" t="s">
        <v>1247</v>
      </c>
      <c r="D3453" s="74" t="s">
        <v>1225</v>
      </c>
      <c r="E3453" s="78">
        <v>0</v>
      </c>
    </row>
    <row r="3454" spans="1:5" x14ac:dyDescent="0.2">
      <c r="A3454" s="17" t="s">
        <v>4001</v>
      </c>
      <c r="B3454" s="18">
        <v>3</v>
      </c>
      <c r="C3454" s="18" t="s">
        <v>129</v>
      </c>
      <c r="D3454" s="74" t="s">
        <v>1220</v>
      </c>
      <c r="E3454" s="78">
        <v>0</v>
      </c>
    </row>
    <row r="3455" spans="1:5" x14ac:dyDescent="0.2">
      <c r="A3455" s="17" t="s">
        <v>4002</v>
      </c>
      <c r="B3455" s="18">
        <v>3</v>
      </c>
      <c r="C3455" s="18" t="s">
        <v>1224</v>
      </c>
      <c r="D3455" s="74" t="s">
        <v>1220</v>
      </c>
      <c r="E3455" s="78">
        <v>0</v>
      </c>
    </row>
    <row r="3456" spans="1:5" x14ac:dyDescent="0.2">
      <c r="A3456" s="17" t="s">
        <v>4003</v>
      </c>
      <c r="B3456" s="18">
        <v>6</v>
      </c>
      <c r="C3456" s="18" t="s">
        <v>1393</v>
      </c>
      <c r="D3456" s="74" t="s">
        <v>1220</v>
      </c>
      <c r="E3456" s="78">
        <v>0</v>
      </c>
    </row>
    <row r="3457" spans="1:5" x14ac:dyDescent="0.2">
      <c r="A3457" s="17" t="s">
        <v>4004</v>
      </c>
      <c r="B3457" s="18">
        <v>1</v>
      </c>
      <c r="C3457" s="18" t="s">
        <v>1627</v>
      </c>
      <c r="D3457" s="74" t="s">
        <v>1220</v>
      </c>
      <c r="E3457" s="78">
        <v>0</v>
      </c>
    </row>
    <row r="3458" spans="1:5" x14ac:dyDescent="0.2">
      <c r="A3458" s="17" t="s">
        <v>4005</v>
      </c>
      <c r="B3458" s="18">
        <v>4</v>
      </c>
      <c r="C3458" s="18" t="s">
        <v>1414</v>
      </c>
      <c r="D3458" s="74" t="s">
        <v>1225</v>
      </c>
      <c r="E3458" s="78">
        <v>0</v>
      </c>
    </row>
    <row r="3459" spans="1:5" x14ac:dyDescent="0.2">
      <c r="A3459" s="17" t="s">
        <v>4006</v>
      </c>
      <c r="B3459" s="18">
        <v>3</v>
      </c>
      <c r="C3459" s="18" t="s">
        <v>1271</v>
      </c>
      <c r="D3459" s="74" t="s">
        <v>1225</v>
      </c>
      <c r="E3459" s="78">
        <v>0</v>
      </c>
    </row>
    <row r="3460" spans="1:5" x14ac:dyDescent="0.2">
      <c r="A3460" s="17" t="s">
        <v>4007</v>
      </c>
      <c r="B3460" s="18">
        <v>3</v>
      </c>
      <c r="C3460" s="18" t="s">
        <v>129</v>
      </c>
      <c r="D3460" s="74" t="s">
        <v>1220</v>
      </c>
      <c r="E3460" s="78">
        <v>0</v>
      </c>
    </row>
    <row r="3461" spans="1:5" x14ac:dyDescent="0.2">
      <c r="A3461" s="17" t="s">
        <v>4008</v>
      </c>
      <c r="B3461" s="18">
        <v>3</v>
      </c>
      <c r="C3461" s="18" t="s">
        <v>1224</v>
      </c>
      <c r="D3461" s="74" t="s">
        <v>1220</v>
      </c>
      <c r="E3461" s="78">
        <v>0</v>
      </c>
    </row>
    <row r="3462" spans="1:5" x14ac:dyDescent="0.2">
      <c r="A3462" s="17" t="s">
        <v>4009</v>
      </c>
      <c r="B3462" s="18">
        <v>6</v>
      </c>
      <c r="C3462" s="18" t="s">
        <v>2650</v>
      </c>
      <c r="D3462" s="74" t="s">
        <v>1220</v>
      </c>
      <c r="E3462" s="78">
        <v>0</v>
      </c>
    </row>
    <row r="3463" spans="1:5" x14ac:dyDescent="0.2">
      <c r="A3463" s="17" t="s">
        <v>4010</v>
      </c>
      <c r="B3463" s="18">
        <v>1</v>
      </c>
      <c r="C3463" s="18" t="s">
        <v>1704</v>
      </c>
      <c r="D3463" s="74" t="s">
        <v>1225</v>
      </c>
      <c r="E3463" s="78">
        <v>0</v>
      </c>
    </row>
    <row r="3464" spans="1:5" x14ac:dyDescent="0.2">
      <c r="A3464" s="17" t="s">
        <v>4011</v>
      </c>
      <c r="B3464" s="18">
        <v>3</v>
      </c>
      <c r="C3464" s="18" t="s">
        <v>129</v>
      </c>
      <c r="D3464" s="74" t="s">
        <v>1220</v>
      </c>
      <c r="E3464" s="78">
        <v>0</v>
      </c>
    </row>
    <row r="3465" spans="1:5" x14ac:dyDescent="0.2">
      <c r="A3465" s="17" t="s">
        <v>4012</v>
      </c>
      <c r="B3465" s="18">
        <v>1</v>
      </c>
      <c r="C3465" s="18" t="s">
        <v>1325</v>
      </c>
      <c r="D3465" s="74" t="s">
        <v>1225</v>
      </c>
      <c r="E3465" s="78">
        <v>0</v>
      </c>
    </row>
    <row r="3466" spans="1:5" x14ac:dyDescent="0.2">
      <c r="A3466" s="17" t="s">
        <v>4013</v>
      </c>
      <c r="B3466" s="18">
        <v>2</v>
      </c>
      <c r="C3466" s="18" t="s">
        <v>1269</v>
      </c>
      <c r="D3466" s="74" t="s">
        <v>1220</v>
      </c>
      <c r="E3466" s="78">
        <v>0</v>
      </c>
    </row>
    <row r="3467" spans="1:5" x14ac:dyDescent="0.2">
      <c r="A3467" s="17" t="s">
        <v>4014</v>
      </c>
      <c r="B3467" s="18">
        <v>3</v>
      </c>
      <c r="C3467" s="18" t="s">
        <v>1224</v>
      </c>
      <c r="D3467" s="74" t="s">
        <v>1220</v>
      </c>
      <c r="E3467" s="78">
        <v>0</v>
      </c>
    </row>
    <row r="3468" spans="1:5" x14ac:dyDescent="0.2">
      <c r="A3468" s="17" t="s">
        <v>4015</v>
      </c>
      <c r="B3468" s="18">
        <v>5</v>
      </c>
      <c r="C3468" s="18" t="s">
        <v>1251</v>
      </c>
      <c r="D3468" s="74" t="s">
        <v>1220</v>
      </c>
      <c r="E3468" s="78">
        <v>0</v>
      </c>
    </row>
    <row r="3469" spans="1:5" x14ac:dyDescent="0.2">
      <c r="A3469" s="17" t="s">
        <v>4016</v>
      </c>
      <c r="B3469" s="18">
        <v>3</v>
      </c>
      <c r="C3469" s="18" t="s">
        <v>129</v>
      </c>
      <c r="D3469" s="74" t="s">
        <v>1220</v>
      </c>
      <c r="E3469" s="78">
        <v>0</v>
      </c>
    </row>
    <row r="3470" spans="1:5" x14ac:dyDescent="0.2">
      <c r="A3470" s="17" t="s">
        <v>4017</v>
      </c>
      <c r="B3470" s="18">
        <v>3</v>
      </c>
      <c r="C3470" s="18" t="s">
        <v>1520</v>
      </c>
      <c r="D3470" s="74" t="s">
        <v>1225</v>
      </c>
      <c r="E3470" s="78">
        <v>0</v>
      </c>
    </row>
    <row r="3471" spans="1:5" x14ac:dyDescent="0.2">
      <c r="A3471" s="17" t="s">
        <v>4018</v>
      </c>
      <c r="B3471" s="18">
        <v>3</v>
      </c>
      <c r="C3471" s="18" t="s">
        <v>1233</v>
      </c>
      <c r="D3471" s="74" t="s">
        <v>1220</v>
      </c>
      <c r="E3471" s="78">
        <v>0</v>
      </c>
    </row>
    <row r="3472" spans="1:5" x14ac:dyDescent="0.2">
      <c r="A3472" s="17" t="s">
        <v>4019</v>
      </c>
      <c r="B3472" s="18">
        <v>1</v>
      </c>
      <c r="C3472" s="18" t="s">
        <v>4020</v>
      </c>
      <c r="D3472" s="74" t="s">
        <v>1220</v>
      </c>
      <c r="E3472" s="78">
        <v>0</v>
      </c>
    </row>
    <row r="3473" spans="1:5" x14ac:dyDescent="0.2">
      <c r="A3473" s="17" t="s">
        <v>4021</v>
      </c>
      <c r="B3473" s="18">
        <v>5</v>
      </c>
      <c r="C3473" s="18" t="s">
        <v>1641</v>
      </c>
      <c r="D3473" s="74" t="s">
        <v>1225</v>
      </c>
      <c r="E3473" s="78">
        <v>0</v>
      </c>
    </row>
    <row r="3474" spans="1:5" x14ac:dyDescent="0.2">
      <c r="A3474" s="17" t="s">
        <v>4022</v>
      </c>
      <c r="B3474" s="18">
        <v>3</v>
      </c>
      <c r="C3474" s="18" t="s">
        <v>129</v>
      </c>
      <c r="D3474" s="74" t="s">
        <v>1220</v>
      </c>
      <c r="E3474" s="78">
        <v>0</v>
      </c>
    </row>
    <row r="3475" spans="1:5" x14ac:dyDescent="0.2">
      <c r="A3475" s="17" t="s">
        <v>4023</v>
      </c>
      <c r="B3475" s="18">
        <v>3</v>
      </c>
      <c r="C3475" s="18" t="s">
        <v>1340</v>
      </c>
      <c r="D3475" s="74" t="s">
        <v>1225</v>
      </c>
      <c r="E3475" s="78">
        <v>0</v>
      </c>
    </row>
    <row r="3476" spans="1:5" x14ac:dyDescent="0.2">
      <c r="A3476" s="17" t="s">
        <v>4024</v>
      </c>
      <c r="B3476" s="18">
        <v>2</v>
      </c>
      <c r="C3476" s="18" t="s">
        <v>129</v>
      </c>
      <c r="D3476" s="74" t="s">
        <v>1220</v>
      </c>
      <c r="E3476" s="78">
        <v>0</v>
      </c>
    </row>
    <row r="3477" spans="1:5" x14ac:dyDescent="0.2">
      <c r="A3477" s="17" t="s">
        <v>4025</v>
      </c>
      <c r="B3477" s="18">
        <v>3</v>
      </c>
      <c r="C3477" s="18" t="s">
        <v>1273</v>
      </c>
      <c r="D3477" s="74" t="s">
        <v>1220</v>
      </c>
      <c r="E3477" s="78">
        <v>0</v>
      </c>
    </row>
    <row r="3478" spans="1:5" x14ac:dyDescent="0.2">
      <c r="A3478" s="17" t="s">
        <v>4026</v>
      </c>
      <c r="B3478" s="18">
        <v>3</v>
      </c>
      <c r="C3478" s="18" t="s">
        <v>2860</v>
      </c>
      <c r="D3478" s="74" t="s">
        <v>1225</v>
      </c>
      <c r="E3478" s="78">
        <v>0</v>
      </c>
    </row>
    <row r="3479" spans="1:5" x14ac:dyDescent="0.2">
      <c r="A3479" s="17" t="s">
        <v>4027</v>
      </c>
      <c r="B3479" s="18">
        <v>2</v>
      </c>
      <c r="C3479" s="18" t="s">
        <v>1946</v>
      </c>
      <c r="D3479" s="74" t="s">
        <v>1220</v>
      </c>
      <c r="E3479" s="78">
        <v>0</v>
      </c>
    </row>
    <row r="3480" spans="1:5" x14ac:dyDescent="0.2">
      <c r="A3480" s="17" t="s">
        <v>4028</v>
      </c>
      <c r="B3480" s="18">
        <v>4</v>
      </c>
      <c r="C3480" s="18" t="s">
        <v>1641</v>
      </c>
      <c r="D3480" s="74" t="s">
        <v>1225</v>
      </c>
      <c r="E3480" s="78">
        <v>0</v>
      </c>
    </row>
    <row r="3481" spans="1:5" x14ac:dyDescent="0.2">
      <c r="A3481" s="17" t="s">
        <v>4029</v>
      </c>
      <c r="B3481" s="18">
        <v>3</v>
      </c>
      <c r="C3481" s="18" t="s">
        <v>1224</v>
      </c>
      <c r="D3481" s="74" t="s">
        <v>1225</v>
      </c>
      <c r="E3481" s="78">
        <v>0</v>
      </c>
    </row>
    <row r="3482" spans="1:5" x14ac:dyDescent="0.2">
      <c r="A3482" s="17" t="s">
        <v>4030</v>
      </c>
      <c r="B3482" s="18">
        <v>3</v>
      </c>
      <c r="C3482" s="18" t="s">
        <v>1224</v>
      </c>
      <c r="D3482" s="74" t="s">
        <v>1225</v>
      </c>
      <c r="E3482" s="78">
        <v>0</v>
      </c>
    </row>
    <row r="3483" spans="1:5" x14ac:dyDescent="0.2">
      <c r="A3483" s="17" t="s">
        <v>4031</v>
      </c>
      <c r="B3483" s="18">
        <v>3</v>
      </c>
      <c r="C3483" s="18" t="s">
        <v>1291</v>
      </c>
      <c r="D3483" s="74" t="s">
        <v>1220</v>
      </c>
      <c r="E3483" s="78">
        <v>0</v>
      </c>
    </row>
    <row r="3484" spans="1:5" x14ac:dyDescent="0.2">
      <c r="A3484" s="17" t="s">
        <v>4032</v>
      </c>
      <c r="B3484" s="18">
        <v>5</v>
      </c>
      <c r="C3484" s="18" t="s">
        <v>1251</v>
      </c>
      <c r="D3484" s="74" t="s">
        <v>1220</v>
      </c>
      <c r="E3484" s="78">
        <v>0</v>
      </c>
    </row>
    <row r="3485" spans="1:5" x14ac:dyDescent="0.2">
      <c r="A3485" s="17" t="s">
        <v>4033</v>
      </c>
      <c r="B3485" s="18">
        <v>3</v>
      </c>
      <c r="C3485" s="18" t="s">
        <v>129</v>
      </c>
      <c r="D3485" s="74" t="s">
        <v>1220</v>
      </c>
      <c r="E3485" s="78">
        <v>0</v>
      </c>
    </row>
    <row r="3486" spans="1:5" x14ac:dyDescent="0.2">
      <c r="A3486" s="17" t="s">
        <v>4034</v>
      </c>
      <c r="B3486" s="18">
        <v>3</v>
      </c>
      <c r="C3486" s="18" t="s">
        <v>1224</v>
      </c>
      <c r="D3486" s="74" t="s">
        <v>1225</v>
      </c>
      <c r="E3486" s="78">
        <v>0</v>
      </c>
    </row>
    <row r="3487" spans="1:5" x14ac:dyDescent="0.2">
      <c r="A3487" s="17" t="s">
        <v>4035</v>
      </c>
      <c r="B3487" s="18">
        <v>4</v>
      </c>
      <c r="C3487" s="18" t="s">
        <v>1233</v>
      </c>
      <c r="D3487" s="74" t="s">
        <v>1220</v>
      </c>
      <c r="E3487" s="78">
        <v>0</v>
      </c>
    </row>
    <row r="3488" spans="1:5" x14ac:dyDescent="0.2">
      <c r="A3488" s="17" t="s">
        <v>4036</v>
      </c>
      <c r="B3488" s="18">
        <v>5</v>
      </c>
      <c r="C3488" s="18" t="s">
        <v>4037</v>
      </c>
      <c r="D3488" s="74" t="s">
        <v>1220</v>
      </c>
      <c r="E3488" s="78">
        <v>0</v>
      </c>
    </row>
    <row r="3489" spans="1:5" x14ac:dyDescent="0.2">
      <c r="A3489" s="17" t="s">
        <v>4038</v>
      </c>
      <c r="B3489" s="18">
        <v>4</v>
      </c>
      <c r="C3489" s="18" t="s">
        <v>129</v>
      </c>
      <c r="D3489" s="74" t="s">
        <v>1220</v>
      </c>
      <c r="E3489" s="78">
        <v>0</v>
      </c>
    </row>
    <row r="3490" spans="1:5" x14ac:dyDescent="0.2">
      <c r="A3490" s="17" t="s">
        <v>4039</v>
      </c>
      <c r="B3490" s="18">
        <v>3</v>
      </c>
      <c r="C3490" s="18" t="s">
        <v>1224</v>
      </c>
      <c r="D3490" s="74" t="s">
        <v>1225</v>
      </c>
      <c r="E3490" s="78">
        <v>0</v>
      </c>
    </row>
    <row r="3491" spans="1:5" x14ac:dyDescent="0.2">
      <c r="A3491" s="17" t="s">
        <v>4040</v>
      </c>
      <c r="B3491" s="18">
        <v>4</v>
      </c>
      <c r="C3491" s="18" t="s">
        <v>1224</v>
      </c>
      <c r="D3491" s="74" t="s">
        <v>1220</v>
      </c>
      <c r="E3491" s="78">
        <v>0</v>
      </c>
    </row>
    <row r="3492" spans="1:5" x14ac:dyDescent="0.2">
      <c r="A3492" s="17" t="s">
        <v>4041</v>
      </c>
      <c r="B3492" s="18">
        <v>5</v>
      </c>
      <c r="C3492" s="18" t="s">
        <v>100</v>
      </c>
      <c r="D3492" s="74" t="s">
        <v>1220</v>
      </c>
      <c r="E3492" s="78">
        <v>0</v>
      </c>
    </row>
    <row r="3493" spans="1:5" x14ac:dyDescent="0.2">
      <c r="A3493" s="17" t="s">
        <v>4042</v>
      </c>
      <c r="B3493" s="18">
        <v>5</v>
      </c>
      <c r="C3493" s="18" t="s">
        <v>1903</v>
      </c>
      <c r="D3493" s="74" t="s">
        <v>1220</v>
      </c>
      <c r="E3493" s="78">
        <v>0</v>
      </c>
    </row>
    <row r="3494" spans="1:5" x14ac:dyDescent="0.2">
      <c r="A3494" s="17" t="s">
        <v>4043</v>
      </c>
      <c r="B3494" s="18">
        <v>7</v>
      </c>
      <c r="C3494" s="18" t="s">
        <v>2096</v>
      </c>
      <c r="D3494" s="74" t="s">
        <v>1225</v>
      </c>
      <c r="E3494" s="78">
        <v>0</v>
      </c>
    </row>
    <row r="3495" spans="1:5" x14ac:dyDescent="0.2">
      <c r="A3495" s="17" t="s">
        <v>4044</v>
      </c>
      <c r="B3495" s="18">
        <v>3</v>
      </c>
      <c r="C3495" s="18" t="s">
        <v>1224</v>
      </c>
      <c r="D3495" s="74" t="s">
        <v>1225</v>
      </c>
      <c r="E3495" s="78">
        <v>0</v>
      </c>
    </row>
    <row r="3496" spans="1:5" x14ac:dyDescent="0.2">
      <c r="A3496" s="17" t="s">
        <v>4045</v>
      </c>
      <c r="B3496" s="18">
        <v>4</v>
      </c>
      <c r="C3496" s="18" t="s">
        <v>1224</v>
      </c>
      <c r="D3496" s="74" t="s">
        <v>1225</v>
      </c>
      <c r="E3496" s="78">
        <v>0</v>
      </c>
    </row>
    <row r="3497" spans="1:5" x14ac:dyDescent="0.2">
      <c r="A3497" s="17" t="s">
        <v>4046</v>
      </c>
      <c r="B3497" s="18">
        <v>3</v>
      </c>
      <c r="C3497" s="18" t="s">
        <v>1446</v>
      </c>
      <c r="D3497" s="74" t="s">
        <v>1220</v>
      </c>
      <c r="E3497" s="78">
        <v>0</v>
      </c>
    </row>
    <row r="3498" spans="1:5" x14ac:dyDescent="0.2">
      <c r="A3498" s="17" t="s">
        <v>4047</v>
      </c>
      <c r="B3498" s="18">
        <v>2</v>
      </c>
      <c r="C3498" s="18" t="s">
        <v>2426</v>
      </c>
      <c r="D3498" s="74" t="s">
        <v>1220</v>
      </c>
      <c r="E3498" s="78">
        <v>0</v>
      </c>
    </row>
    <row r="3499" spans="1:5" x14ac:dyDescent="0.2">
      <c r="A3499" s="17" t="s">
        <v>4048</v>
      </c>
      <c r="B3499" s="18">
        <v>3</v>
      </c>
      <c r="C3499" s="18" t="s">
        <v>1641</v>
      </c>
      <c r="D3499" s="74" t="s">
        <v>1225</v>
      </c>
      <c r="E3499" s="78">
        <v>0</v>
      </c>
    </row>
    <row r="3500" spans="1:5" x14ac:dyDescent="0.2">
      <c r="A3500" s="17" t="s">
        <v>4049</v>
      </c>
      <c r="B3500" s="18">
        <v>3</v>
      </c>
      <c r="C3500" s="18" t="s">
        <v>1224</v>
      </c>
      <c r="D3500" s="74" t="s">
        <v>1225</v>
      </c>
      <c r="E3500" s="78">
        <v>0</v>
      </c>
    </row>
    <row r="3501" spans="1:5" x14ac:dyDescent="0.2">
      <c r="A3501" s="17" t="s">
        <v>4050</v>
      </c>
      <c r="B3501" s="18">
        <v>4</v>
      </c>
      <c r="C3501" s="18" t="s">
        <v>1224</v>
      </c>
      <c r="D3501" s="74" t="s">
        <v>1225</v>
      </c>
      <c r="E3501" s="78">
        <v>0</v>
      </c>
    </row>
    <row r="3502" spans="1:5" x14ac:dyDescent="0.2">
      <c r="A3502" s="17" t="s">
        <v>4051</v>
      </c>
      <c r="B3502" s="18">
        <v>4</v>
      </c>
      <c r="C3502" s="18" t="s">
        <v>1233</v>
      </c>
      <c r="D3502" s="74" t="s">
        <v>1220</v>
      </c>
      <c r="E3502" s="78">
        <v>0</v>
      </c>
    </row>
    <row r="3503" spans="1:5" x14ac:dyDescent="0.2">
      <c r="A3503" s="17" t="s">
        <v>4052</v>
      </c>
      <c r="B3503" s="18">
        <v>2</v>
      </c>
      <c r="C3503" s="18" t="s">
        <v>1397</v>
      </c>
      <c r="D3503" s="74" t="s">
        <v>1220</v>
      </c>
      <c r="E3503" s="78">
        <v>0</v>
      </c>
    </row>
    <row r="3504" spans="1:5" x14ac:dyDescent="0.2">
      <c r="A3504" s="17" t="s">
        <v>4053</v>
      </c>
      <c r="B3504" s="18">
        <v>4</v>
      </c>
      <c r="C3504" s="18" t="s">
        <v>1641</v>
      </c>
      <c r="D3504" s="74" t="s">
        <v>1225</v>
      </c>
      <c r="E3504" s="78">
        <v>0</v>
      </c>
    </row>
    <row r="3505" spans="1:5" x14ac:dyDescent="0.2">
      <c r="A3505" s="17" t="s">
        <v>4054</v>
      </c>
      <c r="B3505" s="18">
        <v>3</v>
      </c>
      <c r="C3505" s="18" t="s">
        <v>1224</v>
      </c>
      <c r="D3505" s="74" t="s">
        <v>1225</v>
      </c>
      <c r="E3505" s="78">
        <v>0</v>
      </c>
    </row>
    <row r="3506" spans="1:5" x14ac:dyDescent="0.2">
      <c r="A3506" s="17" t="s">
        <v>4055</v>
      </c>
      <c r="B3506" s="18">
        <v>4</v>
      </c>
      <c r="C3506" s="18" t="s">
        <v>1224</v>
      </c>
      <c r="D3506" s="74" t="s">
        <v>1225</v>
      </c>
      <c r="E3506" s="78">
        <v>0</v>
      </c>
    </row>
    <row r="3507" spans="1:5" x14ac:dyDescent="0.2">
      <c r="A3507" s="17" t="s">
        <v>4056</v>
      </c>
      <c r="B3507" s="18">
        <v>3</v>
      </c>
      <c r="C3507" s="18" t="s">
        <v>1520</v>
      </c>
      <c r="D3507" s="74" t="s">
        <v>1225</v>
      </c>
      <c r="E3507" s="78">
        <v>0</v>
      </c>
    </row>
    <row r="3508" spans="1:5" x14ac:dyDescent="0.2">
      <c r="A3508" s="17" t="s">
        <v>4057</v>
      </c>
      <c r="B3508" s="18">
        <v>1</v>
      </c>
      <c r="C3508" s="18" t="s">
        <v>2377</v>
      </c>
      <c r="D3508" s="74" t="s">
        <v>1220</v>
      </c>
      <c r="E3508" s="78">
        <v>0</v>
      </c>
    </row>
    <row r="3509" spans="1:5" x14ac:dyDescent="0.2">
      <c r="A3509" s="17" t="s">
        <v>4058</v>
      </c>
      <c r="B3509" s="18">
        <v>4</v>
      </c>
      <c r="C3509" s="18" t="s">
        <v>1287</v>
      </c>
      <c r="D3509" s="74" t="s">
        <v>1225</v>
      </c>
      <c r="E3509" s="78">
        <v>0</v>
      </c>
    </row>
    <row r="3510" spans="1:5" x14ac:dyDescent="0.2">
      <c r="A3510" s="17" t="s">
        <v>4059</v>
      </c>
      <c r="B3510" s="18">
        <v>3</v>
      </c>
      <c r="C3510" s="18" t="s">
        <v>1224</v>
      </c>
      <c r="D3510" s="74" t="s">
        <v>1225</v>
      </c>
      <c r="E3510" s="78">
        <v>0</v>
      </c>
    </row>
    <row r="3511" spans="1:5" x14ac:dyDescent="0.2">
      <c r="A3511" s="17" t="s">
        <v>4060</v>
      </c>
      <c r="B3511" s="18">
        <v>4</v>
      </c>
      <c r="C3511" s="18" t="s">
        <v>1224</v>
      </c>
      <c r="D3511" s="74" t="s">
        <v>1225</v>
      </c>
      <c r="E3511" s="78">
        <v>0</v>
      </c>
    </row>
    <row r="3512" spans="1:5" x14ac:dyDescent="0.2">
      <c r="A3512" s="17" t="s">
        <v>4061</v>
      </c>
      <c r="B3512" s="18">
        <v>1</v>
      </c>
      <c r="C3512" s="18" t="s">
        <v>1256</v>
      </c>
      <c r="D3512" s="74" t="s">
        <v>1220</v>
      </c>
      <c r="E3512" s="78">
        <v>0</v>
      </c>
    </row>
    <row r="3513" spans="1:5" x14ac:dyDescent="0.2">
      <c r="A3513" s="17" t="s">
        <v>4062</v>
      </c>
      <c r="B3513" s="18">
        <v>4</v>
      </c>
      <c r="C3513" s="18" t="s">
        <v>1520</v>
      </c>
      <c r="D3513" s="74" t="s">
        <v>1225</v>
      </c>
      <c r="E3513" s="78">
        <v>0</v>
      </c>
    </row>
    <row r="3514" spans="1:5" x14ac:dyDescent="0.2">
      <c r="A3514" s="17" t="s">
        <v>4063</v>
      </c>
      <c r="B3514" s="18">
        <v>4</v>
      </c>
      <c r="C3514" s="18" t="s">
        <v>4064</v>
      </c>
      <c r="D3514" s="74" t="s">
        <v>1220</v>
      </c>
      <c r="E3514" s="78">
        <v>0</v>
      </c>
    </row>
    <row r="3515" spans="1:5" x14ac:dyDescent="0.2">
      <c r="A3515" s="17" t="s">
        <v>4065</v>
      </c>
      <c r="B3515" s="18">
        <v>1</v>
      </c>
      <c r="C3515" s="18" t="s">
        <v>1860</v>
      </c>
      <c r="D3515" s="74" t="s">
        <v>1220</v>
      </c>
      <c r="E3515" s="78">
        <v>0</v>
      </c>
    </row>
    <row r="3516" spans="1:5" x14ac:dyDescent="0.2">
      <c r="A3516" s="17" t="s">
        <v>4066</v>
      </c>
      <c r="B3516" s="18">
        <v>4</v>
      </c>
      <c r="C3516" s="18" t="s">
        <v>613</v>
      </c>
      <c r="D3516" s="74" t="s">
        <v>1225</v>
      </c>
      <c r="E3516" s="78">
        <v>0</v>
      </c>
    </row>
    <row r="3517" spans="1:5" x14ac:dyDescent="0.2">
      <c r="A3517" s="17" t="s">
        <v>4067</v>
      </c>
      <c r="B3517" s="18">
        <v>4</v>
      </c>
      <c r="C3517" s="18" t="s">
        <v>1224</v>
      </c>
      <c r="D3517" s="74" t="s">
        <v>1225</v>
      </c>
      <c r="E3517" s="78">
        <v>0</v>
      </c>
    </row>
    <row r="3518" spans="1:5" x14ac:dyDescent="0.2">
      <c r="A3518" s="17" t="s">
        <v>4068</v>
      </c>
      <c r="B3518" s="18">
        <v>1</v>
      </c>
      <c r="C3518" s="18" t="s">
        <v>1049</v>
      </c>
      <c r="D3518" s="74" t="s">
        <v>1220</v>
      </c>
      <c r="E3518" s="78">
        <v>0</v>
      </c>
    </row>
    <row r="3519" spans="1:5" x14ac:dyDescent="0.2">
      <c r="A3519" s="17" t="s">
        <v>4069</v>
      </c>
      <c r="B3519" s="18">
        <v>3</v>
      </c>
      <c r="C3519" s="18" t="s">
        <v>613</v>
      </c>
      <c r="D3519" s="74" t="s">
        <v>1225</v>
      </c>
      <c r="E3519" s="78">
        <v>0</v>
      </c>
    </row>
    <row r="3520" spans="1:5" x14ac:dyDescent="0.2">
      <c r="A3520" s="17" t="s">
        <v>4070</v>
      </c>
      <c r="B3520" s="18">
        <v>6</v>
      </c>
      <c r="C3520" s="18" t="s">
        <v>1607</v>
      </c>
      <c r="D3520" s="74" t="s">
        <v>1220</v>
      </c>
      <c r="E3520" s="78">
        <v>0</v>
      </c>
    </row>
    <row r="3521" spans="1:5" x14ac:dyDescent="0.2">
      <c r="A3521" s="17" t="s">
        <v>4071</v>
      </c>
      <c r="B3521" s="18">
        <v>4</v>
      </c>
      <c r="C3521" s="18" t="s">
        <v>4072</v>
      </c>
      <c r="D3521" s="74" t="s">
        <v>1220</v>
      </c>
      <c r="E3521" s="78">
        <v>0</v>
      </c>
    </row>
    <row r="3522" spans="1:5" x14ac:dyDescent="0.2">
      <c r="A3522" s="17" t="s">
        <v>4073</v>
      </c>
      <c r="B3522" s="18">
        <v>2</v>
      </c>
      <c r="C3522" s="18" t="s">
        <v>1457</v>
      </c>
      <c r="D3522" s="74" t="s">
        <v>1225</v>
      </c>
      <c r="E3522" s="78">
        <v>0</v>
      </c>
    </row>
    <row r="3523" spans="1:5" x14ac:dyDescent="0.2">
      <c r="A3523" s="17" t="s">
        <v>4074</v>
      </c>
      <c r="B3523" s="18">
        <v>2</v>
      </c>
      <c r="C3523" s="18" t="s">
        <v>1283</v>
      </c>
      <c r="D3523" s="74" t="s">
        <v>1225</v>
      </c>
      <c r="E3523" s="78">
        <v>0</v>
      </c>
    </row>
    <row r="3524" spans="1:5" x14ac:dyDescent="0.2">
      <c r="A3524" s="17" t="s">
        <v>4075</v>
      </c>
      <c r="B3524" s="18">
        <v>2</v>
      </c>
      <c r="C3524" s="18" t="s">
        <v>1207</v>
      </c>
      <c r="D3524" s="74" t="s">
        <v>1220</v>
      </c>
      <c r="E3524" s="78">
        <v>0</v>
      </c>
    </row>
    <row r="3525" spans="1:5" x14ac:dyDescent="0.2">
      <c r="A3525" s="17" t="s">
        <v>4076</v>
      </c>
      <c r="B3525" s="18">
        <v>3</v>
      </c>
      <c r="C3525" s="18" t="s">
        <v>1224</v>
      </c>
      <c r="D3525" s="74" t="s">
        <v>1220</v>
      </c>
      <c r="E3525" s="78">
        <v>0</v>
      </c>
    </row>
    <row r="3526" spans="1:5" x14ac:dyDescent="0.2">
      <c r="A3526" s="17" t="s">
        <v>4077</v>
      </c>
      <c r="B3526" s="18">
        <v>6</v>
      </c>
      <c r="C3526" s="18" t="s">
        <v>100</v>
      </c>
      <c r="D3526" s="74" t="s">
        <v>1220</v>
      </c>
      <c r="E3526" s="78">
        <v>0</v>
      </c>
    </row>
    <row r="3527" spans="1:5" x14ac:dyDescent="0.2">
      <c r="A3527" s="17" t="s">
        <v>4078</v>
      </c>
      <c r="B3527" s="18">
        <v>3</v>
      </c>
      <c r="C3527" s="18" t="s">
        <v>129</v>
      </c>
      <c r="D3527" s="74" t="s">
        <v>1220</v>
      </c>
      <c r="E3527" s="78">
        <v>0</v>
      </c>
    </row>
    <row r="3528" spans="1:5" x14ac:dyDescent="0.2">
      <c r="A3528" s="17" t="s">
        <v>4079</v>
      </c>
      <c r="B3528" s="18">
        <v>2</v>
      </c>
      <c r="C3528" s="18" t="s">
        <v>1391</v>
      </c>
      <c r="D3528" s="74" t="s">
        <v>1225</v>
      </c>
      <c r="E3528" s="78">
        <v>0</v>
      </c>
    </row>
    <row r="3529" spans="1:5" x14ac:dyDescent="0.2">
      <c r="A3529" s="17" t="s">
        <v>4080</v>
      </c>
      <c r="B3529" s="18">
        <v>3</v>
      </c>
      <c r="C3529" s="18" t="s">
        <v>129</v>
      </c>
      <c r="D3529" s="74" t="s">
        <v>1220</v>
      </c>
      <c r="E3529" s="78">
        <v>0</v>
      </c>
    </row>
    <row r="3530" spans="1:5" x14ac:dyDescent="0.2">
      <c r="A3530" s="17" t="s">
        <v>4081</v>
      </c>
      <c r="B3530" s="18">
        <v>3</v>
      </c>
      <c r="C3530" s="18" t="s">
        <v>1224</v>
      </c>
      <c r="D3530" s="74" t="s">
        <v>1220</v>
      </c>
      <c r="E3530" s="78">
        <v>0</v>
      </c>
    </row>
    <row r="3531" spans="1:5" x14ac:dyDescent="0.2">
      <c r="A3531" s="17" t="s">
        <v>4082</v>
      </c>
      <c r="B3531" s="18">
        <v>5</v>
      </c>
      <c r="C3531" s="18" t="s">
        <v>100</v>
      </c>
      <c r="D3531" s="74" t="s">
        <v>1220</v>
      </c>
      <c r="E3531" s="78">
        <v>0</v>
      </c>
    </row>
    <row r="3532" spans="1:5" x14ac:dyDescent="0.2">
      <c r="A3532" s="17" t="s">
        <v>4083</v>
      </c>
      <c r="B3532" s="18">
        <v>3</v>
      </c>
      <c r="C3532" s="18" t="s">
        <v>4084</v>
      </c>
      <c r="D3532" s="74" t="s">
        <v>1220</v>
      </c>
      <c r="E3532" s="78">
        <v>0</v>
      </c>
    </row>
    <row r="3533" spans="1:5" x14ac:dyDescent="0.2">
      <c r="A3533" s="17" t="s">
        <v>4085</v>
      </c>
      <c r="B3533" s="18">
        <v>2</v>
      </c>
      <c r="C3533" s="18" t="s">
        <v>2812</v>
      </c>
      <c r="D3533" s="74" t="s">
        <v>1225</v>
      </c>
      <c r="E3533" s="78">
        <v>0</v>
      </c>
    </row>
    <row r="3534" spans="1:5" x14ac:dyDescent="0.2">
      <c r="A3534" s="17" t="s">
        <v>4086</v>
      </c>
      <c r="B3534" s="18">
        <v>4</v>
      </c>
      <c r="C3534" s="18" t="s">
        <v>1262</v>
      </c>
      <c r="D3534" s="74" t="s">
        <v>1225</v>
      </c>
      <c r="E3534" s="78">
        <v>0</v>
      </c>
    </row>
    <row r="3535" spans="1:5" x14ac:dyDescent="0.2">
      <c r="A3535" s="17" t="s">
        <v>4087</v>
      </c>
      <c r="B3535" s="18">
        <v>1</v>
      </c>
      <c r="C3535" s="18" t="s">
        <v>2800</v>
      </c>
      <c r="D3535" s="74" t="s">
        <v>1220</v>
      </c>
      <c r="E3535" s="78">
        <v>0</v>
      </c>
    </row>
    <row r="3536" spans="1:5" x14ac:dyDescent="0.2">
      <c r="A3536" s="17" t="s">
        <v>4088</v>
      </c>
      <c r="B3536" s="18">
        <v>3</v>
      </c>
      <c r="C3536" s="18" t="s">
        <v>1224</v>
      </c>
      <c r="D3536" s="74" t="s">
        <v>1220</v>
      </c>
      <c r="E3536" s="78">
        <v>0</v>
      </c>
    </row>
    <row r="3537" spans="1:5" x14ac:dyDescent="0.2">
      <c r="A3537" s="17" t="s">
        <v>4089</v>
      </c>
      <c r="B3537" s="18">
        <v>6</v>
      </c>
      <c r="C3537" s="18" t="s">
        <v>1843</v>
      </c>
      <c r="D3537" s="74" t="s">
        <v>1220</v>
      </c>
      <c r="E3537" s="78">
        <v>0</v>
      </c>
    </row>
    <row r="3538" spans="1:5" x14ac:dyDescent="0.2">
      <c r="A3538" s="17" t="s">
        <v>4090</v>
      </c>
      <c r="B3538" s="18">
        <v>2</v>
      </c>
      <c r="C3538" s="18" t="s">
        <v>1240</v>
      </c>
      <c r="D3538" s="74" t="s">
        <v>1225</v>
      </c>
      <c r="E3538" s="78">
        <v>0</v>
      </c>
    </row>
    <row r="3539" spans="1:5" x14ac:dyDescent="0.2">
      <c r="A3539" s="17" t="s">
        <v>4091</v>
      </c>
      <c r="B3539" s="18">
        <v>3</v>
      </c>
      <c r="C3539" s="18" t="s">
        <v>129</v>
      </c>
      <c r="D3539" s="74" t="s">
        <v>1220</v>
      </c>
      <c r="E3539" s="78">
        <v>0</v>
      </c>
    </row>
    <row r="3540" spans="1:5" x14ac:dyDescent="0.2">
      <c r="A3540" s="17" t="s">
        <v>4092</v>
      </c>
      <c r="B3540" s="18">
        <v>2</v>
      </c>
      <c r="C3540" s="18" t="s">
        <v>1397</v>
      </c>
      <c r="D3540" s="74" t="s">
        <v>1225</v>
      </c>
      <c r="E3540" s="78">
        <v>0</v>
      </c>
    </row>
    <row r="3541" spans="1:5" x14ac:dyDescent="0.2">
      <c r="A3541" s="17" t="s">
        <v>4093</v>
      </c>
      <c r="B3541" s="18">
        <v>3</v>
      </c>
      <c r="C3541" s="18" t="s">
        <v>1275</v>
      </c>
      <c r="D3541" s="74" t="s">
        <v>1220</v>
      </c>
      <c r="E3541" s="78">
        <v>0</v>
      </c>
    </row>
    <row r="3542" spans="1:5" x14ac:dyDescent="0.2">
      <c r="A3542" s="17" t="s">
        <v>4094</v>
      </c>
      <c r="B3542" s="18">
        <v>3</v>
      </c>
      <c r="C3542" s="18" t="s">
        <v>1224</v>
      </c>
      <c r="D3542" s="74" t="s">
        <v>1220</v>
      </c>
      <c r="E3542" s="78">
        <v>0</v>
      </c>
    </row>
    <row r="3543" spans="1:5" x14ac:dyDescent="0.2">
      <c r="A3543" s="17" t="s">
        <v>4095</v>
      </c>
      <c r="B3543" s="18">
        <v>1</v>
      </c>
      <c r="C3543" s="18" t="s">
        <v>1314</v>
      </c>
      <c r="D3543" s="74" t="s">
        <v>1225</v>
      </c>
      <c r="E3543" s="78">
        <v>0</v>
      </c>
    </row>
    <row r="3544" spans="1:5" x14ac:dyDescent="0.2">
      <c r="A3544" s="17" t="s">
        <v>4096</v>
      </c>
      <c r="B3544" s="18">
        <v>3</v>
      </c>
      <c r="C3544" s="18" t="s">
        <v>1414</v>
      </c>
      <c r="D3544" s="74" t="s">
        <v>1220</v>
      </c>
      <c r="E3544" s="78">
        <v>0</v>
      </c>
    </row>
    <row r="3545" spans="1:5" x14ac:dyDescent="0.2">
      <c r="A3545" s="17" t="s">
        <v>4097</v>
      </c>
      <c r="B3545" s="18">
        <v>3</v>
      </c>
      <c r="C3545" s="18" t="s">
        <v>1498</v>
      </c>
      <c r="D3545" s="74" t="s">
        <v>1225</v>
      </c>
      <c r="E3545" s="78">
        <v>0</v>
      </c>
    </row>
    <row r="3546" spans="1:5" x14ac:dyDescent="0.2">
      <c r="A3546" s="17" t="s">
        <v>4098</v>
      </c>
      <c r="B3546" s="18">
        <v>4</v>
      </c>
      <c r="C3546" s="18" t="s">
        <v>1224</v>
      </c>
      <c r="D3546" s="74" t="s">
        <v>1225</v>
      </c>
      <c r="E3546" s="78">
        <v>0</v>
      </c>
    </row>
    <row r="3547" spans="1:5" x14ac:dyDescent="0.2">
      <c r="A3547" s="17" t="s">
        <v>4099</v>
      </c>
      <c r="B3547" s="18">
        <v>3</v>
      </c>
      <c r="C3547" s="18" t="s">
        <v>1224</v>
      </c>
      <c r="D3547" s="74" t="s">
        <v>1225</v>
      </c>
      <c r="E3547" s="78">
        <v>0</v>
      </c>
    </row>
    <row r="3548" spans="1:5" x14ac:dyDescent="0.2">
      <c r="A3548" s="17" t="s">
        <v>4100</v>
      </c>
      <c r="B3548" s="18">
        <v>3</v>
      </c>
      <c r="C3548" s="18" t="s">
        <v>1498</v>
      </c>
      <c r="D3548" s="74" t="s">
        <v>1220</v>
      </c>
      <c r="E3548" s="78">
        <v>0</v>
      </c>
    </row>
    <row r="3549" spans="1:5" x14ac:dyDescent="0.2">
      <c r="A3549" s="17" t="s">
        <v>4101</v>
      </c>
      <c r="B3549" s="18">
        <v>1</v>
      </c>
      <c r="C3549" s="18" t="s">
        <v>1373</v>
      </c>
      <c r="D3549" s="74" t="s">
        <v>1225</v>
      </c>
      <c r="E3549" s="78">
        <v>0</v>
      </c>
    </row>
    <row r="3550" spans="1:5" x14ac:dyDescent="0.2">
      <c r="A3550" s="17" t="s">
        <v>4102</v>
      </c>
      <c r="B3550" s="18">
        <v>5</v>
      </c>
      <c r="C3550" s="18" t="s">
        <v>1251</v>
      </c>
      <c r="D3550" s="74" t="s">
        <v>1220</v>
      </c>
      <c r="E3550" s="78">
        <v>0</v>
      </c>
    </row>
    <row r="3551" spans="1:5" x14ac:dyDescent="0.2">
      <c r="A3551" s="17" t="s">
        <v>4103</v>
      </c>
      <c r="B3551" s="18">
        <v>4</v>
      </c>
      <c r="C3551" s="18" t="s">
        <v>129</v>
      </c>
      <c r="D3551" s="74" t="s">
        <v>1220</v>
      </c>
      <c r="E3551" s="78">
        <v>0</v>
      </c>
    </row>
    <row r="3552" spans="1:5" x14ac:dyDescent="0.2">
      <c r="A3552" s="17" t="s">
        <v>4104</v>
      </c>
      <c r="B3552" s="18">
        <v>4</v>
      </c>
      <c r="C3552" s="18" t="s">
        <v>1262</v>
      </c>
      <c r="D3552" s="74" t="s">
        <v>1225</v>
      </c>
      <c r="E3552" s="78">
        <v>0</v>
      </c>
    </row>
    <row r="3553" spans="1:5" x14ac:dyDescent="0.2">
      <c r="A3553" s="17" t="s">
        <v>4105</v>
      </c>
      <c r="B3553" s="18">
        <v>1</v>
      </c>
      <c r="C3553" s="18" t="s">
        <v>2800</v>
      </c>
      <c r="D3553" s="74" t="s">
        <v>1220</v>
      </c>
      <c r="E3553" s="78">
        <v>0</v>
      </c>
    </row>
    <row r="3554" spans="1:5" x14ac:dyDescent="0.2">
      <c r="A3554" s="17" t="s">
        <v>4106</v>
      </c>
      <c r="B3554" s="18">
        <v>3</v>
      </c>
      <c r="C3554" s="18" t="s">
        <v>1224</v>
      </c>
      <c r="D3554" s="74" t="s">
        <v>1220</v>
      </c>
      <c r="E3554" s="78">
        <v>0</v>
      </c>
    </row>
    <row r="3555" spans="1:5" x14ac:dyDescent="0.2">
      <c r="A3555" s="17" t="s">
        <v>4107</v>
      </c>
      <c r="B3555" s="18">
        <v>5</v>
      </c>
      <c r="C3555" s="18" t="s">
        <v>100</v>
      </c>
      <c r="D3555" s="74" t="s">
        <v>1220</v>
      </c>
      <c r="E3555" s="78">
        <v>0</v>
      </c>
    </row>
    <row r="3556" spans="1:5" x14ac:dyDescent="0.2">
      <c r="A3556" s="17" t="s">
        <v>4108</v>
      </c>
      <c r="B3556" s="18">
        <v>3</v>
      </c>
      <c r="C3556" s="18" t="s">
        <v>129</v>
      </c>
      <c r="D3556" s="74" t="s">
        <v>1220</v>
      </c>
      <c r="E3556" s="78">
        <v>0</v>
      </c>
    </row>
    <row r="3557" spans="1:5" x14ac:dyDescent="0.2">
      <c r="A3557" s="17" t="s">
        <v>4109</v>
      </c>
      <c r="B3557" s="18">
        <v>4</v>
      </c>
      <c r="C3557" s="18" t="s">
        <v>1224</v>
      </c>
      <c r="D3557" s="74" t="s">
        <v>1225</v>
      </c>
      <c r="E3557" s="78">
        <v>0</v>
      </c>
    </row>
    <row r="3558" spans="1:5" x14ac:dyDescent="0.2">
      <c r="A3558" s="17" t="s">
        <v>4110</v>
      </c>
      <c r="B3558" s="18">
        <v>3</v>
      </c>
      <c r="C3558" s="18" t="s">
        <v>1224</v>
      </c>
      <c r="D3558" s="74" t="s">
        <v>1220</v>
      </c>
      <c r="E3558" s="78">
        <v>0</v>
      </c>
    </row>
    <row r="3559" spans="1:5" x14ac:dyDescent="0.2">
      <c r="A3559" s="17" t="s">
        <v>4111</v>
      </c>
      <c r="B3559" s="18">
        <v>5</v>
      </c>
      <c r="C3559" s="18" t="s">
        <v>100</v>
      </c>
      <c r="D3559" s="74" t="s">
        <v>1220</v>
      </c>
      <c r="E3559" s="78">
        <v>0</v>
      </c>
    </row>
    <row r="3560" spans="1:5" x14ac:dyDescent="0.2">
      <c r="A3560" s="17" t="s">
        <v>4112</v>
      </c>
      <c r="B3560" s="18">
        <v>3</v>
      </c>
      <c r="C3560" s="18" t="s">
        <v>129</v>
      </c>
      <c r="D3560" s="74" t="s">
        <v>1220</v>
      </c>
      <c r="E3560" s="78">
        <v>0</v>
      </c>
    </row>
    <row r="3561" spans="1:5" x14ac:dyDescent="0.2">
      <c r="A3561" s="17" t="s">
        <v>4113</v>
      </c>
      <c r="B3561" s="18">
        <v>2</v>
      </c>
      <c r="C3561" s="18" t="s">
        <v>1254</v>
      </c>
      <c r="D3561" s="74" t="s">
        <v>1225</v>
      </c>
      <c r="E3561" s="78">
        <v>0</v>
      </c>
    </row>
    <row r="3562" spans="1:5" x14ac:dyDescent="0.2">
      <c r="A3562" s="17" t="s">
        <v>4114</v>
      </c>
      <c r="B3562" s="18">
        <v>2</v>
      </c>
      <c r="C3562" s="18" t="s">
        <v>129</v>
      </c>
      <c r="D3562" s="74" t="s">
        <v>1220</v>
      </c>
      <c r="E3562" s="78">
        <v>0</v>
      </c>
    </row>
    <row r="3563" spans="1:5" x14ac:dyDescent="0.2">
      <c r="A3563" s="17" t="s">
        <v>4115</v>
      </c>
      <c r="B3563" s="18">
        <v>4</v>
      </c>
      <c r="C3563" s="18" t="s">
        <v>1534</v>
      </c>
      <c r="D3563" s="74" t="s">
        <v>1220</v>
      </c>
      <c r="E3563" s="78">
        <v>0</v>
      </c>
    </row>
    <row r="3564" spans="1:5" x14ac:dyDescent="0.2">
      <c r="A3564" s="17" t="s">
        <v>4116</v>
      </c>
      <c r="B3564" s="18">
        <v>1</v>
      </c>
      <c r="C3564" s="18" t="s">
        <v>1283</v>
      </c>
      <c r="D3564" s="74" t="s">
        <v>1225</v>
      </c>
      <c r="E3564" s="78">
        <v>0</v>
      </c>
    </row>
    <row r="3565" spans="1:5" x14ac:dyDescent="0.2">
      <c r="A3565" s="17" t="s">
        <v>4117</v>
      </c>
      <c r="B3565" s="18">
        <v>5</v>
      </c>
      <c r="C3565" s="18" t="s">
        <v>100</v>
      </c>
      <c r="D3565" s="74" t="s">
        <v>1220</v>
      </c>
      <c r="E3565" s="78">
        <v>0</v>
      </c>
    </row>
    <row r="3566" spans="1:5" x14ac:dyDescent="0.2">
      <c r="A3566" s="17" t="s">
        <v>4118</v>
      </c>
      <c r="B3566" s="18">
        <v>3</v>
      </c>
      <c r="C3566" s="18" t="s">
        <v>129</v>
      </c>
      <c r="D3566" s="74" t="s">
        <v>1220</v>
      </c>
      <c r="E3566" s="78">
        <v>0</v>
      </c>
    </row>
    <row r="3567" spans="1:5" x14ac:dyDescent="0.2">
      <c r="A3567" s="17" t="s">
        <v>4119</v>
      </c>
      <c r="B3567" s="18">
        <v>3</v>
      </c>
      <c r="C3567" s="18" t="s">
        <v>1224</v>
      </c>
      <c r="D3567" s="74" t="s">
        <v>1225</v>
      </c>
      <c r="E3567" s="78">
        <v>0</v>
      </c>
    </row>
    <row r="3568" spans="1:5" x14ac:dyDescent="0.2">
      <c r="A3568" s="17" t="s">
        <v>4120</v>
      </c>
      <c r="B3568" s="18">
        <v>3</v>
      </c>
      <c r="C3568" s="18" t="s">
        <v>1224</v>
      </c>
      <c r="D3568" s="74" t="s">
        <v>1220</v>
      </c>
      <c r="E3568" s="78">
        <v>0</v>
      </c>
    </row>
    <row r="3569" spans="1:5" x14ac:dyDescent="0.2">
      <c r="A3569" s="17" t="s">
        <v>4121</v>
      </c>
      <c r="B3569" s="18">
        <v>5</v>
      </c>
      <c r="C3569" s="18" t="s">
        <v>100</v>
      </c>
      <c r="D3569" s="74" t="s">
        <v>1220</v>
      </c>
      <c r="E3569" s="78">
        <v>0</v>
      </c>
    </row>
    <row r="3570" spans="1:5" x14ac:dyDescent="0.2">
      <c r="A3570" s="17" t="s">
        <v>4122</v>
      </c>
      <c r="B3570" s="18">
        <v>3</v>
      </c>
      <c r="C3570" s="18" t="s">
        <v>129</v>
      </c>
      <c r="D3570" s="74" t="s">
        <v>1220</v>
      </c>
      <c r="E3570" s="78">
        <v>0</v>
      </c>
    </row>
    <row r="3571" spans="1:5" x14ac:dyDescent="0.2">
      <c r="A3571" s="17" t="s">
        <v>4123</v>
      </c>
      <c r="B3571" s="18">
        <v>3</v>
      </c>
      <c r="C3571" s="18" t="s">
        <v>1224</v>
      </c>
      <c r="D3571" s="74" t="s">
        <v>1225</v>
      </c>
      <c r="E3571" s="78">
        <v>0</v>
      </c>
    </row>
    <row r="3572" spans="1:5" x14ac:dyDescent="0.2">
      <c r="A3572" s="17" t="s">
        <v>4124</v>
      </c>
      <c r="B3572" s="18">
        <v>4</v>
      </c>
      <c r="C3572" s="18" t="s">
        <v>1267</v>
      </c>
      <c r="D3572" s="74" t="s">
        <v>1220</v>
      </c>
      <c r="E3572" s="78">
        <v>0</v>
      </c>
    </row>
    <row r="3573" spans="1:5" x14ac:dyDescent="0.2">
      <c r="A3573" s="17" t="s">
        <v>4125</v>
      </c>
      <c r="B3573" s="18">
        <v>1</v>
      </c>
      <c r="C3573" s="18" t="s">
        <v>4126</v>
      </c>
      <c r="D3573" s="74" t="s">
        <v>1225</v>
      </c>
      <c r="E3573" s="78">
        <v>0</v>
      </c>
    </row>
    <row r="3574" spans="1:5" x14ac:dyDescent="0.2">
      <c r="A3574" s="17" t="s">
        <v>4127</v>
      </c>
      <c r="B3574" s="18">
        <v>4</v>
      </c>
      <c r="C3574" s="18" t="s">
        <v>1573</v>
      </c>
      <c r="D3574" s="74" t="s">
        <v>1220</v>
      </c>
      <c r="E3574" s="78">
        <v>0</v>
      </c>
    </row>
    <row r="3575" spans="1:5" x14ac:dyDescent="0.2">
      <c r="A3575" s="17" t="s">
        <v>4128</v>
      </c>
      <c r="B3575" s="18">
        <v>2</v>
      </c>
      <c r="C3575" s="18" t="s">
        <v>1416</v>
      </c>
      <c r="D3575" s="74" t="s">
        <v>1225</v>
      </c>
      <c r="E3575" s="78">
        <v>0</v>
      </c>
    </row>
    <row r="3576" spans="1:5" x14ac:dyDescent="0.2">
      <c r="A3576" s="17" t="s">
        <v>4129</v>
      </c>
      <c r="B3576" s="18">
        <v>3</v>
      </c>
      <c r="C3576" s="18" t="s">
        <v>1301</v>
      </c>
      <c r="D3576" s="74" t="s">
        <v>1220</v>
      </c>
      <c r="E3576" s="78">
        <v>0</v>
      </c>
    </row>
    <row r="3577" spans="1:5" x14ac:dyDescent="0.2">
      <c r="A3577" s="17" t="s">
        <v>4130</v>
      </c>
      <c r="B3577" s="18">
        <v>1</v>
      </c>
      <c r="C3577" s="18" t="s">
        <v>1391</v>
      </c>
      <c r="D3577" s="74" t="s">
        <v>1225</v>
      </c>
      <c r="E3577" s="78">
        <v>0</v>
      </c>
    </row>
    <row r="3578" spans="1:5" x14ac:dyDescent="0.2">
      <c r="A3578" s="17" t="s">
        <v>4131</v>
      </c>
      <c r="B3578" s="18">
        <v>1</v>
      </c>
      <c r="C3578" s="18" t="s">
        <v>1373</v>
      </c>
      <c r="D3578" s="74" t="s">
        <v>1225</v>
      </c>
      <c r="E3578" s="78">
        <v>0</v>
      </c>
    </row>
    <row r="3579" spans="1:5" x14ac:dyDescent="0.2">
      <c r="A3579" s="17" t="s">
        <v>4132</v>
      </c>
      <c r="B3579" s="18">
        <v>3</v>
      </c>
      <c r="C3579" s="18" t="s">
        <v>129</v>
      </c>
      <c r="D3579" s="74" t="s">
        <v>1220</v>
      </c>
      <c r="E3579" s="78">
        <v>0</v>
      </c>
    </row>
    <row r="3580" spans="1:5" x14ac:dyDescent="0.2">
      <c r="A3580" s="17" t="s">
        <v>4133</v>
      </c>
      <c r="B3580" s="18">
        <v>3</v>
      </c>
      <c r="C3580" s="18" t="s">
        <v>1224</v>
      </c>
      <c r="D3580" s="74" t="s">
        <v>1220</v>
      </c>
      <c r="E3580" s="78">
        <v>0</v>
      </c>
    </row>
    <row r="3581" spans="1:5" x14ac:dyDescent="0.2">
      <c r="A3581" s="17" t="s">
        <v>4134</v>
      </c>
      <c r="B3581" s="18">
        <v>6</v>
      </c>
      <c r="C3581" s="18" t="s">
        <v>4135</v>
      </c>
      <c r="D3581" s="74" t="s">
        <v>1220</v>
      </c>
      <c r="E3581" s="78">
        <v>0</v>
      </c>
    </row>
    <row r="3582" spans="1:5" x14ac:dyDescent="0.2">
      <c r="A3582" s="17" t="s">
        <v>4136</v>
      </c>
      <c r="B3582" s="18">
        <v>1</v>
      </c>
      <c r="C3582" s="18" t="s">
        <v>950</v>
      </c>
      <c r="D3582" s="74" t="s">
        <v>1225</v>
      </c>
      <c r="E3582" s="78">
        <v>0</v>
      </c>
    </row>
    <row r="3583" spans="1:5" x14ac:dyDescent="0.2">
      <c r="A3583" s="17" t="s">
        <v>4137</v>
      </c>
      <c r="B3583" s="18">
        <v>4</v>
      </c>
      <c r="C3583" s="18" t="s">
        <v>1435</v>
      </c>
      <c r="D3583" s="74" t="s">
        <v>1220</v>
      </c>
      <c r="E3583" s="78">
        <v>0</v>
      </c>
    </row>
    <row r="3584" spans="1:5" x14ac:dyDescent="0.2">
      <c r="A3584" s="17" t="s">
        <v>4138</v>
      </c>
      <c r="B3584" s="18">
        <v>1</v>
      </c>
      <c r="C3584" s="18" t="s">
        <v>2674</v>
      </c>
      <c r="D3584" s="74" t="s">
        <v>1225</v>
      </c>
      <c r="E3584" s="78">
        <v>0</v>
      </c>
    </row>
    <row r="3585" spans="1:5" x14ac:dyDescent="0.2">
      <c r="A3585" s="17" t="s">
        <v>4139</v>
      </c>
      <c r="B3585" s="18">
        <v>3</v>
      </c>
      <c r="C3585" s="18" t="s">
        <v>1262</v>
      </c>
      <c r="D3585" s="74" t="s">
        <v>1225</v>
      </c>
      <c r="E3585" s="78">
        <v>0</v>
      </c>
    </row>
    <row r="3586" spans="1:5" x14ac:dyDescent="0.2">
      <c r="A3586" s="17" t="s">
        <v>4140</v>
      </c>
      <c r="B3586" s="18">
        <v>2</v>
      </c>
      <c r="C3586" s="18" t="s">
        <v>129</v>
      </c>
      <c r="D3586" s="74" t="s">
        <v>1220</v>
      </c>
      <c r="E3586" s="78">
        <v>0</v>
      </c>
    </row>
    <row r="3587" spans="1:5" x14ac:dyDescent="0.2">
      <c r="A3587" s="17" t="s">
        <v>4141</v>
      </c>
      <c r="B3587" s="18">
        <v>5</v>
      </c>
      <c r="C3587" s="18" t="s">
        <v>2543</v>
      </c>
      <c r="D3587" s="74" t="s">
        <v>1220</v>
      </c>
      <c r="E3587" s="78">
        <v>0</v>
      </c>
    </row>
    <row r="3588" spans="1:5" x14ac:dyDescent="0.2">
      <c r="A3588" s="17" t="s">
        <v>4142</v>
      </c>
      <c r="B3588" s="18">
        <v>2</v>
      </c>
      <c r="C3588" s="18" t="s">
        <v>1704</v>
      </c>
      <c r="D3588" s="74" t="s">
        <v>1225</v>
      </c>
      <c r="E3588" s="78">
        <v>0</v>
      </c>
    </row>
    <row r="3589" spans="1:5" x14ac:dyDescent="0.2">
      <c r="A3589" s="17" t="s">
        <v>4143</v>
      </c>
      <c r="B3589" s="18">
        <v>5</v>
      </c>
      <c r="C3589" s="18" t="s">
        <v>4135</v>
      </c>
      <c r="D3589" s="74" t="s">
        <v>1220</v>
      </c>
      <c r="E3589" s="78">
        <v>0</v>
      </c>
    </row>
    <row r="3590" spans="1:5" x14ac:dyDescent="0.2">
      <c r="A3590" s="17" t="s">
        <v>4144</v>
      </c>
      <c r="B3590" s="18">
        <v>2</v>
      </c>
      <c r="C3590" s="18" t="s">
        <v>1247</v>
      </c>
      <c r="D3590" s="74" t="s">
        <v>1225</v>
      </c>
      <c r="E3590" s="78">
        <v>0</v>
      </c>
    </row>
    <row r="3591" spans="1:5" x14ac:dyDescent="0.2">
      <c r="A3591" s="17" t="s">
        <v>4145</v>
      </c>
      <c r="B3591" s="18">
        <v>3</v>
      </c>
      <c r="C3591" s="18" t="s">
        <v>1224</v>
      </c>
      <c r="D3591" s="74" t="s">
        <v>1220</v>
      </c>
      <c r="E3591" s="78">
        <v>0</v>
      </c>
    </row>
    <row r="3592" spans="1:5" x14ac:dyDescent="0.2">
      <c r="A3592" s="17" t="s">
        <v>4146</v>
      </c>
      <c r="B3592" s="18">
        <v>3</v>
      </c>
      <c r="C3592" s="18" t="s">
        <v>4147</v>
      </c>
      <c r="D3592" s="74" t="s">
        <v>1225</v>
      </c>
      <c r="E3592" s="78">
        <v>0</v>
      </c>
    </row>
    <row r="3593" spans="1:5" x14ac:dyDescent="0.2">
      <c r="A3593" s="17" t="s">
        <v>4148</v>
      </c>
      <c r="B3593" s="18">
        <v>2</v>
      </c>
      <c r="C3593" s="18" t="s">
        <v>1224</v>
      </c>
      <c r="D3593" s="74" t="s">
        <v>1220</v>
      </c>
      <c r="E3593" s="78">
        <v>0</v>
      </c>
    </row>
    <row r="3594" spans="1:5" x14ac:dyDescent="0.2">
      <c r="A3594" s="17" t="s">
        <v>4149</v>
      </c>
      <c r="B3594" s="18">
        <v>3</v>
      </c>
      <c r="C3594" s="18" t="s">
        <v>1446</v>
      </c>
      <c r="D3594" s="74" t="s">
        <v>1220</v>
      </c>
      <c r="E3594" s="78">
        <v>0</v>
      </c>
    </row>
    <row r="3595" spans="1:5" x14ac:dyDescent="0.2">
      <c r="A3595" s="17" t="s">
        <v>4150</v>
      </c>
      <c r="B3595" s="18">
        <v>5</v>
      </c>
      <c r="C3595" s="18" t="s">
        <v>1607</v>
      </c>
      <c r="D3595" s="74" t="s">
        <v>1220</v>
      </c>
      <c r="E3595" s="78">
        <v>0</v>
      </c>
    </row>
    <row r="3596" spans="1:5" x14ac:dyDescent="0.2">
      <c r="A3596" s="17" t="s">
        <v>4151</v>
      </c>
      <c r="B3596" s="18">
        <v>3</v>
      </c>
      <c r="C3596" s="18" t="s">
        <v>4152</v>
      </c>
      <c r="D3596" s="74" t="s">
        <v>1220</v>
      </c>
      <c r="E3596" s="78">
        <v>0</v>
      </c>
    </row>
    <row r="3597" spans="1:5" x14ac:dyDescent="0.2">
      <c r="A3597" s="17" t="s">
        <v>4153</v>
      </c>
      <c r="B3597" s="18">
        <v>2</v>
      </c>
      <c r="C3597" s="18" t="s">
        <v>1401</v>
      </c>
      <c r="D3597" s="74" t="s">
        <v>1225</v>
      </c>
      <c r="E3597" s="78">
        <v>0</v>
      </c>
    </row>
    <row r="3598" spans="1:5" x14ac:dyDescent="0.2">
      <c r="A3598" s="17" t="s">
        <v>4154</v>
      </c>
      <c r="B3598" s="18">
        <v>3</v>
      </c>
      <c r="C3598" s="18" t="s">
        <v>1224</v>
      </c>
      <c r="D3598" s="74" t="s">
        <v>1225</v>
      </c>
      <c r="E3598" s="78">
        <v>0</v>
      </c>
    </row>
    <row r="3599" spans="1:5" x14ac:dyDescent="0.2">
      <c r="A3599" s="17" t="s">
        <v>4155</v>
      </c>
      <c r="B3599" s="18">
        <v>3</v>
      </c>
      <c r="C3599" s="18" t="s">
        <v>1224</v>
      </c>
      <c r="D3599" s="74" t="s">
        <v>1220</v>
      </c>
      <c r="E3599" s="78">
        <v>0</v>
      </c>
    </row>
    <row r="3600" spans="1:5" x14ac:dyDescent="0.2">
      <c r="A3600" s="17" t="s">
        <v>4156</v>
      </c>
      <c r="B3600" s="18">
        <v>4</v>
      </c>
      <c r="C3600" s="18" t="s">
        <v>1401</v>
      </c>
      <c r="D3600" s="74" t="s">
        <v>1220</v>
      </c>
      <c r="E3600" s="78">
        <v>0</v>
      </c>
    </row>
    <row r="3601" spans="1:5" x14ac:dyDescent="0.2">
      <c r="A3601" s="17" t="s">
        <v>4157</v>
      </c>
      <c r="B3601" s="18">
        <v>2</v>
      </c>
      <c r="C3601" s="18" t="s">
        <v>1520</v>
      </c>
      <c r="D3601" s="74" t="s">
        <v>1225</v>
      </c>
      <c r="E3601" s="78">
        <v>0</v>
      </c>
    </row>
    <row r="3602" spans="1:5" x14ac:dyDescent="0.2">
      <c r="A3602" s="17" t="s">
        <v>4158</v>
      </c>
      <c r="B3602" s="18">
        <v>3</v>
      </c>
      <c r="C3602" s="18" t="s">
        <v>1224</v>
      </c>
      <c r="D3602" s="74" t="s">
        <v>1225</v>
      </c>
      <c r="E3602" s="78">
        <v>0</v>
      </c>
    </row>
    <row r="3603" spans="1:5" x14ac:dyDescent="0.2">
      <c r="A3603" s="17" t="s">
        <v>4159</v>
      </c>
      <c r="B3603" s="18">
        <v>4</v>
      </c>
      <c r="C3603" s="18" t="s">
        <v>1224</v>
      </c>
      <c r="D3603" s="74" t="s">
        <v>1225</v>
      </c>
      <c r="E3603" s="78">
        <v>0</v>
      </c>
    </row>
    <row r="3604" spans="1:5" x14ac:dyDescent="0.2">
      <c r="A3604" s="17" t="s">
        <v>4160</v>
      </c>
      <c r="B3604" s="18">
        <v>4</v>
      </c>
      <c r="C3604" s="18" t="s">
        <v>1291</v>
      </c>
      <c r="D3604" s="74" t="s">
        <v>1220</v>
      </c>
      <c r="E3604" s="78">
        <v>0</v>
      </c>
    </row>
    <row r="3605" spans="1:5" x14ac:dyDescent="0.2">
      <c r="A3605" s="17" t="s">
        <v>4161</v>
      </c>
      <c r="B3605" s="18">
        <v>1</v>
      </c>
      <c r="C3605" s="18" t="s">
        <v>1946</v>
      </c>
      <c r="D3605" s="74" t="s">
        <v>1220</v>
      </c>
      <c r="E3605" s="78">
        <v>0</v>
      </c>
    </row>
    <row r="3606" spans="1:5" x14ac:dyDescent="0.2">
      <c r="A3606" s="17" t="s">
        <v>4162</v>
      </c>
      <c r="B3606" s="18">
        <v>6</v>
      </c>
      <c r="C3606" s="18" t="s">
        <v>1287</v>
      </c>
      <c r="D3606" s="74" t="s">
        <v>1225</v>
      </c>
      <c r="E3606" s="78">
        <v>0</v>
      </c>
    </row>
    <row r="3607" spans="1:5" x14ac:dyDescent="0.2">
      <c r="A3607" s="17" t="s">
        <v>4163</v>
      </c>
      <c r="B3607" s="18">
        <v>3</v>
      </c>
      <c r="C3607" s="18" t="s">
        <v>1224</v>
      </c>
      <c r="D3607" s="74" t="s">
        <v>1225</v>
      </c>
      <c r="E3607" s="78">
        <v>0</v>
      </c>
    </row>
    <row r="3608" spans="1:5" x14ac:dyDescent="0.2">
      <c r="A3608" s="17" t="s">
        <v>4164</v>
      </c>
      <c r="B3608" s="18">
        <v>4</v>
      </c>
      <c r="C3608" s="18" t="s">
        <v>1224</v>
      </c>
      <c r="D3608" s="74" t="s">
        <v>1225</v>
      </c>
      <c r="E3608" s="78">
        <v>0</v>
      </c>
    </row>
    <row r="3609" spans="1:5" x14ac:dyDescent="0.2">
      <c r="A3609" s="17" t="s">
        <v>4165</v>
      </c>
      <c r="B3609" s="18">
        <v>1</v>
      </c>
      <c r="C3609" s="18" t="s">
        <v>2377</v>
      </c>
      <c r="D3609" s="74" t="s">
        <v>1220</v>
      </c>
      <c r="E3609" s="78">
        <v>0</v>
      </c>
    </row>
    <row r="3610" spans="1:5" x14ac:dyDescent="0.2">
      <c r="A3610" s="17" t="s">
        <v>4166</v>
      </c>
      <c r="B3610" s="18">
        <v>3</v>
      </c>
      <c r="C3610" s="18" t="s">
        <v>2214</v>
      </c>
      <c r="D3610" s="74" t="s">
        <v>1225</v>
      </c>
      <c r="E3610" s="78">
        <v>0</v>
      </c>
    </row>
    <row r="3611" spans="1:5" x14ac:dyDescent="0.2">
      <c r="A3611" s="17" t="s">
        <v>4167</v>
      </c>
      <c r="B3611" s="18">
        <v>1</v>
      </c>
      <c r="C3611" s="18" t="s">
        <v>2377</v>
      </c>
      <c r="D3611" s="74" t="s">
        <v>1220</v>
      </c>
      <c r="E3611" s="78">
        <v>0</v>
      </c>
    </row>
    <row r="3612" spans="1:5" x14ac:dyDescent="0.2">
      <c r="A3612" s="17" t="s">
        <v>4168</v>
      </c>
      <c r="B3612" s="18">
        <v>5</v>
      </c>
      <c r="C3612" s="18" t="s">
        <v>1287</v>
      </c>
      <c r="D3612" s="74" t="s">
        <v>1225</v>
      </c>
      <c r="E3612" s="78">
        <v>0</v>
      </c>
    </row>
    <row r="3613" spans="1:5" x14ac:dyDescent="0.2">
      <c r="A3613" s="17" t="s">
        <v>4169</v>
      </c>
      <c r="B3613" s="18">
        <v>3</v>
      </c>
      <c r="C3613" s="18" t="s">
        <v>1224</v>
      </c>
      <c r="D3613" s="74" t="s">
        <v>1225</v>
      </c>
      <c r="E3613" s="78">
        <v>0</v>
      </c>
    </row>
    <row r="3614" spans="1:5" x14ac:dyDescent="0.2">
      <c r="A3614" s="17" t="s">
        <v>4170</v>
      </c>
      <c r="B3614" s="18">
        <v>4</v>
      </c>
      <c r="C3614" s="18" t="s">
        <v>1224</v>
      </c>
      <c r="D3614" s="74" t="s">
        <v>1225</v>
      </c>
      <c r="E3614" s="78">
        <v>0</v>
      </c>
    </row>
    <row r="3615" spans="1:5" x14ac:dyDescent="0.2">
      <c r="A3615" s="17" t="s">
        <v>4171</v>
      </c>
      <c r="B3615" s="18">
        <v>3</v>
      </c>
      <c r="C3615" s="18" t="s">
        <v>1051</v>
      </c>
      <c r="D3615" s="74" t="s">
        <v>1220</v>
      </c>
      <c r="E3615" s="78">
        <v>0</v>
      </c>
    </row>
    <row r="3616" spans="1:5" x14ac:dyDescent="0.2">
      <c r="A3616" s="17" t="s">
        <v>4172</v>
      </c>
      <c r="B3616" s="18">
        <v>5</v>
      </c>
      <c r="C3616" s="18" t="s">
        <v>100</v>
      </c>
      <c r="D3616" s="74" t="s">
        <v>1220</v>
      </c>
      <c r="E3616" s="78">
        <v>0</v>
      </c>
    </row>
    <row r="3617" spans="1:5" x14ac:dyDescent="0.2">
      <c r="A3617" s="17" t="s">
        <v>4173</v>
      </c>
      <c r="B3617" s="18">
        <v>3</v>
      </c>
      <c r="C3617" s="18" t="s">
        <v>129</v>
      </c>
      <c r="D3617" s="74" t="s">
        <v>1220</v>
      </c>
      <c r="E3617" s="78">
        <v>0</v>
      </c>
    </row>
    <row r="3618" spans="1:5" x14ac:dyDescent="0.2">
      <c r="A3618" s="17" t="s">
        <v>4174</v>
      </c>
      <c r="B3618" s="18">
        <v>3</v>
      </c>
      <c r="C3618" s="18" t="s">
        <v>1224</v>
      </c>
      <c r="D3618" s="74" t="s">
        <v>1225</v>
      </c>
      <c r="E3618" s="78">
        <v>0</v>
      </c>
    </row>
    <row r="3619" spans="1:5" x14ac:dyDescent="0.2">
      <c r="A3619" s="17" t="s">
        <v>4175</v>
      </c>
      <c r="B3619" s="18">
        <v>3</v>
      </c>
      <c r="C3619" s="18" t="s">
        <v>1224</v>
      </c>
      <c r="D3619" s="74" t="s">
        <v>1220</v>
      </c>
      <c r="E3619" s="78">
        <v>0</v>
      </c>
    </row>
    <row r="3620" spans="1:5" x14ac:dyDescent="0.2">
      <c r="A3620" s="17" t="s">
        <v>4176</v>
      </c>
      <c r="B3620" s="18">
        <v>2</v>
      </c>
      <c r="C3620" s="18" t="s">
        <v>1254</v>
      </c>
      <c r="D3620" s="74" t="s">
        <v>1220</v>
      </c>
      <c r="E3620" s="78">
        <v>0</v>
      </c>
    </row>
    <row r="3621" spans="1:5" x14ac:dyDescent="0.2">
      <c r="A3621" s="17" t="s">
        <v>4177</v>
      </c>
      <c r="B3621" s="18">
        <v>3</v>
      </c>
      <c r="C3621" s="18" t="s">
        <v>1287</v>
      </c>
      <c r="D3621" s="74" t="s">
        <v>1225</v>
      </c>
      <c r="E3621" s="78">
        <v>0</v>
      </c>
    </row>
    <row r="3622" spans="1:5" x14ac:dyDescent="0.2">
      <c r="A3622" s="17" t="s">
        <v>4178</v>
      </c>
      <c r="B3622" s="18">
        <v>3</v>
      </c>
      <c r="C3622" s="18" t="s">
        <v>1224</v>
      </c>
      <c r="D3622" s="74" t="s">
        <v>1225</v>
      </c>
      <c r="E3622" s="78">
        <v>0</v>
      </c>
    </row>
    <row r="3623" spans="1:5" x14ac:dyDescent="0.2">
      <c r="A3623" s="17" t="s">
        <v>4179</v>
      </c>
      <c r="B3623" s="18">
        <v>4</v>
      </c>
      <c r="C3623" s="18" t="s">
        <v>1224</v>
      </c>
      <c r="D3623" s="74" t="s">
        <v>1225</v>
      </c>
      <c r="E3623" s="78">
        <v>0</v>
      </c>
    </row>
    <row r="3624" spans="1:5" x14ac:dyDescent="0.2">
      <c r="A3624" s="17" t="s">
        <v>4180</v>
      </c>
      <c r="B3624" s="18">
        <v>2</v>
      </c>
      <c r="C3624" s="18" t="s">
        <v>1391</v>
      </c>
      <c r="D3624" s="74" t="s">
        <v>1220</v>
      </c>
      <c r="E3624" s="78">
        <v>0</v>
      </c>
    </row>
    <row r="3625" spans="1:5" x14ac:dyDescent="0.2">
      <c r="A3625" s="17" t="s">
        <v>4181</v>
      </c>
      <c r="B3625" s="18">
        <v>3</v>
      </c>
      <c r="C3625" s="18" t="s">
        <v>2214</v>
      </c>
      <c r="D3625" s="74" t="s">
        <v>1225</v>
      </c>
      <c r="E3625" s="78">
        <v>0</v>
      </c>
    </row>
    <row r="3626" spans="1:5" x14ac:dyDescent="0.2">
      <c r="A3626" s="17" t="s">
        <v>4182</v>
      </c>
      <c r="B3626" s="18">
        <v>1</v>
      </c>
      <c r="C3626" s="18" t="s">
        <v>1455</v>
      </c>
      <c r="D3626" s="74" t="s">
        <v>1220</v>
      </c>
      <c r="E3626" s="78">
        <v>0</v>
      </c>
    </row>
    <row r="3627" spans="1:5" x14ac:dyDescent="0.2">
      <c r="A3627" s="17" t="s">
        <v>4183</v>
      </c>
      <c r="B3627" s="18">
        <v>4</v>
      </c>
      <c r="C3627" s="18" t="s">
        <v>1287</v>
      </c>
      <c r="D3627" s="74" t="s">
        <v>1225</v>
      </c>
      <c r="E3627" s="78">
        <v>0</v>
      </c>
    </row>
    <row r="3628" spans="1:5" x14ac:dyDescent="0.2">
      <c r="A3628" s="17" t="s">
        <v>4184</v>
      </c>
      <c r="B3628" s="18">
        <v>3</v>
      </c>
      <c r="C3628" s="18" t="s">
        <v>1224</v>
      </c>
      <c r="D3628" s="74" t="s">
        <v>1225</v>
      </c>
      <c r="E3628" s="78">
        <v>0</v>
      </c>
    </row>
    <row r="3629" spans="1:5" x14ac:dyDescent="0.2">
      <c r="A3629" s="17" t="s">
        <v>4185</v>
      </c>
      <c r="B3629" s="18">
        <v>3</v>
      </c>
      <c r="C3629" s="18" t="s">
        <v>1224</v>
      </c>
      <c r="D3629" s="74" t="s">
        <v>1225</v>
      </c>
      <c r="E3629" s="78">
        <v>0</v>
      </c>
    </row>
    <row r="3630" spans="1:5" x14ac:dyDescent="0.2">
      <c r="A3630" s="17" t="s">
        <v>4186</v>
      </c>
      <c r="B3630" s="18">
        <v>1</v>
      </c>
      <c r="C3630" s="18" t="s">
        <v>1742</v>
      </c>
      <c r="D3630" s="74" t="s">
        <v>1220</v>
      </c>
      <c r="E3630" s="78">
        <v>0</v>
      </c>
    </row>
    <row r="3631" spans="1:5" x14ac:dyDescent="0.2">
      <c r="A3631" s="17" t="s">
        <v>4187</v>
      </c>
      <c r="B3631" s="18">
        <v>3</v>
      </c>
      <c r="C3631" s="18" t="s">
        <v>2214</v>
      </c>
      <c r="D3631" s="74" t="s">
        <v>1225</v>
      </c>
      <c r="E3631" s="78">
        <v>0</v>
      </c>
    </row>
    <row r="3632" spans="1:5" x14ac:dyDescent="0.2">
      <c r="A3632" s="17" t="s">
        <v>4188</v>
      </c>
      <c r="B3632" s="18">
        <v>1</v>
      </c>
      <c r="C3632" s="18" t="s">
        <v>2837</v>
      </c>
      <c r="D3632" s="74" t="s">
        <v>1220</v>
      </c>
      <c r="E3632" s="78">
        <v>0</v>
      </c>
    </row>
    <row r="3633" spans="1:5" x14ac:dyDescent="0.2">
      <c r="A3633" s="17" t="s">
        <v>4189</v>
      </c>
      <c r="B3633" s="18">
        <v>4</v>
      </c>
      <c r="C3633" s="18" t="s">
        <v>1287</v>
      </c>
      <c r="D3633" s="74" t="s">
        <v>1225</v>
      </c>
      <c r="E3633" s="78">
        <v>0</v>
      </c>
    </row>
    <row r="3634" spans="1:5" x14ac:dyDescent="0.2">
      <c r="A3634" s="17" t="s">
        <v>4190</v>
      </c>
      <c r="B3634" s="18">
        <v>4</v>
      </c>
      <c r="C3634" s="18" t="s">
        <v>1224</v>
      </c>
      <c r="D3634" s="74" t="s">
        <v>1225</v>
      </c>
      <c r="E3634" s="78">
        <v>0</v>
      </c>
    </row>
    <row r="3635" spans="1:5" x14ac:dyDescent="0.2">
      <c r="A3635" s="17" t="s">
        <v>4191</v>
      </c>
      <c r="B3635" s="18">
        <v>4</v>
      </c>
      <c r="C3635" s="18" t="s">
        <v>1446</v>
      </c>
      <c r="D3635" s="74" t="s">
        <v>1225</v>
      </c>
      <c r="E3635" s="78">
        <v>0</v>
      </c>
    </row>
    <row r="3636" spans="1:5" x14ac:dyDescent="0.2">
      <c r="A3636" s="17" t="s">
        <v>4192</v>
      </c>
      <c r="B3636" s="18">
        <v>1</v>
      </c>
      <c r="C3636" s="18" t="s">
        <v>1279</v>
      </c>
      <c r="D3636" s="74" t="s">
        <v>1220</v>
      </c>
      <c r="E3636" s="78">
        <v>0</v>
      </c>
    </row>
    <row r="3637" spans="1:5" x14ac:dyDescent="0.2">
      <c r="A3637" s="17" t="s">
        <v>4193</v>
      </c>
      <c r="B3637" s="18">
        <v>3</v>
      </c>
      <c r="C3637" s="18" t="s">
        <v>613</v>
      </c>
      <c r="D3637" s="74" t="s">
        <v>1225</v>
      </c>
      <c r="E3637" s="78">
        <v>0</v>
      </c>
    </row>
    <row r="3638" spans="1:5" x14ac:dyDescent="0.2">
      <c r="A3638" s="17" t="s">
        <v>4194</v>
      </c>
      <c r="B3638" s="18">
        <v>5</v>
      </c>
      <c r="C3638" s="18" t="s">
        <v>1258</v>
      </c>
      <c r="D3638" s="74" t="s">
        <v>1220</v>
      </c>
      <c r="E3638" s="78">
        <v>0</v>
      </c>
    </row>
    <row r="3639" spans="1:5" x14ac:dyDescent="0.2">
      <c r="A3639" s="17" t="s">
        <v>4195</v>
      </c>
      <c r="B3639" s="18">
        <v>1</v>
      </c>
      <c r="C3639" s="18" t="s">
        <v>1520</v>
      </c>
      <c r="D3639" s="74" t="s">
        <v>1225</v>
      </c>
      <c r="E3639" s="78">
        <v>0</v>
      </c>
    </row>
    <row r="3640" spans="1:5" x14ac:dyDescent="0.2">
      <c r="A3640" s="17" t="s">
        <v>4196</v>
      </c>
      <c r="B3640" s="18">
        <v>3</v>
      </c>
      <c r="C3640" s="18" t="s">
        <v>1224</v>
      </c>
      <c r="D3640" s="74" t="s">
        <v>1225</v>
      </c>
      <c r="E3640" s="78">
        <v>0</v>
      </c>
    </row>
    <row r="3641" spans="1:5" x14ac:dyDescent="0.2">
      <c r="A3641" s="17" t="s">
        <v>4197</v>
      </c>
      <c r="B3641" s="18">
        <v>3</v>
      </c>
      <c r="C3641" s="18" t="s">
        <v>1224</v>
      </c>
      <c r="D3641" s="74" t="s">
        <v>1225</v>
      </c>
      <c r="E3641" s="78">
        <v>0</v>
      </c>
    </row>
    <row r="3642" spans="1:5" x14ac:dyDescent="0.2">
      <c r="A3642" s="17" t="s">
        <v>4198</v>
      </c>
      <c r="B3642" s="18">
        <v>4</v>
      </c>
      <c r="C3642" s="18" t="s">
        <v>1224</v>
      </c>
      <c r="D3642" s="74" t="s">
        <v>1220</v>
      </c>
      <c r="E3642" s="78">
        <v>0</v>
      </c>
    </row>
    <row r="3643" spans="1:5" x14ac:dyDescent="0.2">
      <c r="A3643" s="17" t="s">
        <v>4199</v>
      </c>
      <c r="B3643" s="18">
        <v>1</v>
      </c>
      <c r="C3643" s="18" t="s">
        <v>1946</v>
      </c>
      <c r="D3643" s="74" t="s">
        <v>1220</v>
      </c>
      <c r="E3643" s="78">
        <v>0</v>
      </c>
    </row>
    <row r="3644" spans="1:5" x14ac:dyDescent="0.2">
      <c r="A3644" s="17" t="s">
        <v>4200</v>
      </c>
      <c r="B3644" s="18">
        <v>5</v>
      </c>
      <c r="C3644" s="18" t="s">
        <v>1641</v>
      </c>
      <c r="D3644" s="74" t="s">
        <v>1225</v>
      </c>
      <c r="E3644" s="78">
        <v>0</v>
      </c>
    </row>
    <row r="3645" spans="1:5" x14ac:dyDescent="0.2">
      <c r="A3645" s="17" t="s">
        <v>4201</v>
      </c>
      <c r="B3645" s="18">
        <v>4</v>
      </c>
      <c r="C3645" s="18" t="s">
        <v>1224</v>
      </c>
      <c r="D3645" s="74" t="s">
        <v>1225</v>
      </c>
      <c r="E3645" s="78">
        <v>0</v>
      </c>
    </row>
    <row r="3646" spans="1:5" x14ac:dyDescent="0.2">
      <c r="A3646" s="17" t="s">
        <v>4202</v>
      </c>
      <c r="B3646" s="18">
        <v>3</v>
      </c>
      <c r="C3646" s="18" t="s">
        <v>1224</v>
      </c>
      <c r="D3646" s="74" t="s">
        <v>1225</v>
      </c>
      <c r="E3646" s="78">
        <v>0</v>
      </c>
    </row>
    <row r="3647" spans="1:5" x14ac:dyDescent="0.2">
      <c r="A3647" s="17" t="s">
        <v>4203</v>
      </c>
      <c r="B3647" s="18">
        <v>1</v>
      </c>
      <c r="C3647" s="18" t="s">
        <v>1049</v>
      </c>
      <c r="D3647" s="74" t="s">
        <v>1220</v>
      </c>
      <c r="E3647" s="78">
        <v>0</v>
      </c>
    </row>
    <row r="3648" spans="1:5" x14ac:dyDescent="0.2">
      <c r="A3648" s="17" t="s">
        <v>4204</v>
      </c>
      <c r="B3648" s="18">
        <v>4</v>
      </c>
      <c r="C3648" s="18" t="s">
        <v>2214</v>
      </c>
      <c r="D3648" s="74" t="s">
        <v>1225</v>
      </c>
      <c r="E3648" s="78">
        <v>0</v>
      </c>
    </row>
    <row r="3649" spans="1:5" x14ac:dyDescent="0.2">
      <c r="A3649" s="17" t="s">
        <v>4205</v>
      </c>
      <c r="B3649" s="18">
        <v>3</v>
      </c>
      <c r="C3649" s="18" t="s">
        <v>1446</v>
      </c>
      <c r="D3649" s="74" t="s">
        <v>1220</v>
      </c>
      <c r="E3649" s="78">
        <v>0</v>
      </c>
    </row>
    <row r="3650" spans="1:5" x14ac:dyDescent="0.2">
      <c r="A3650" s="17" t="s">
        <v>4206</v>
      </c>
      <c r="B3650" s="18">
        <v>3</v>
      </c>
      <c r="C3650" s="18" t="s">
        <v>1222</v>
      </c>
      <c r="D3650" s="74" t="s">
        <v>1225</v>
      </c>
      <c r="E3650" s="78">
        <v>0</v>
      </c>
    </row>
    <row r="3651" spans="1:5" x14ac:dyDescent="0.2">
      <c r="A3651" s="17" t="s">
        <v>4207</v>
      </c>
      <c r="B3651" s="18">
        <v>4</v>
      </c>
      <c r="C3651" s="18" t="s">
        <v>1222</v>
      </c>
      <c r="D3651" s="74" t="s">
        <v>1220</v>
      </c>
      <c r="E3651" s="78">
        <v>0</v>
      </c>
    </row>
    <row r="3652" spans="1:5" x14ac:dyDescent="0.2">
      <c r="A3652" s="17" t="s">
        <v>4208</v>
      </c>
      <c r="B3652" s="18">
        <v>1</v>
      </c>
      <c r="C3652" s="18" t="s">
        <v>4209</v>
      </c>
      <c r="D3652" s="74" t="s">
        <v>1225</v>
      </c>
      <c r="E3652" s="78">
        <v>0</v>
      </c>
    </row>
    <row r="3653" spans="1:5" x14ac:dyDescent="0.2">
      <c r="A3653" s="17" t="s">
        <v>4210</v>
      </c>
      <c r="B3653" s="18">
        <v>3</v>
      </c>
      <c r="C3653" s="18" t="s">
        <v>1224</v>
      </c>
      <c r="D3653" s="74" t="s">
        <v>1225</v>
      </c>
      <c r="E3653" s="78">
        <v>0</v>
      </c>
    </row>
    <row r="3654" spans="1:5" x14ac:dyDescent="0.2">
      <c r="A3654" s="17" t="s">
        <v>4211</v>
      </c>
      <c r="B3654" s="18">
        <v>3</v>
      </c>
      <c r="C3654" s="18" t="s">
        <v>1233</v>
      </c>
      <c r="D3654" s="74" t="s">
        <v>1220</v>
      </c>
      <c r="E3654" s="78">
        <v>0</v>
      </c>
    </row>
    <row r="3655" spans="1:5" x14ac:dyDescent="0.2">
      <c r="A3655" s="17" t="s">
        <v>4212</v>
      </c>
      <c r="B3655" s="18">
        <v>5</v>
      </c>
      <c r="C3655" s="18" t="s">
        <v>1251</v>
      </c>
      <c r="D3655" s="74" t="s">
        <v>1220</v>
      </c>
      <c r="E3655" s="78">
        <v>0</v>
      </c>
    </row>
    <row r="3656" spans="1:5" x14ac:dyDescent="0.2">
      <c r="A3656" s="17" t="s">
        <v>4213</v>
      </c>
      <c r="B3656" s="18">
        <v>3</v>
      </c>
      <c r="C3656" s="18" t="s">
        <v>1233</v>
      </c>
      <c r="D3656" s="74" t="s">
        <v>1225</v>
      </c>
      <c r="E3656" s="78">
        <v>0</v>
      </c>
    </row>
    <row r="3657" spans="1:5" x14ac:dyDescent="0.2">
      <c r="A3657" s="17" t="s">
        <v>4214</v>
      </c>
      <c r="B3657" s="18">
        <v>4</v>
      </c>
      <c r="C3657" s="18" t="s">
        <v>1224</v>
      </c>
      <c r="D3657" s="74" t="s">
        <v>1225</v>
      </c>
      <c r="E3657" s="78">
        <v>0</v>
      </c>
    </row>
    <row r="3658" spans="1:5" x14ac:dyDescent="0.2">
      <c r="A3658" s="17" t="s">
        <v>4215</v>
      </c>
      <c r="B3658" s="18">
        <v>4</v>
      </c>
      <c r="C3658" s="18" t="s">
        <v>1224</v>
      </c>
      <c r="D3658" s="74" t="s">
        <v>1220</v>
      </c>
      <c r="E3658" s="78">
        <v>0</v>
      </c>
    </row>
    <row r="3659" spans="1:5" x14ac:dyDescent="0.2">
      <c r="A3659" s="17" t="s">
        <v>4216</v>
      </c>
      <c r="B3659" s="18">
        <v>3</v>
      </c>
      <c r="C3659" s="18" t="s">
        <v>2812</v>
      </c>
      <c r="D3659" s="74" t="s">
        <v>1220</v>
      </c>
      <c r="E3659" s="78">
        <v>0</v>
      </c>
    </row>
    <row r="3660" spans="1:5" x14ac:dyDescent="0.2">
      <c r="A3660" s="17" t="s">
        <v>4217</v>
      </c>
      <c r="B3660" s="18">
        <v>3</v>
      </c>
      <c r="C3660" s="18" t="s">
        <v>1287</v>
      </c>
      <c r="D3660" s="74" t="s">
        <v>1225</v>
      </c>
      <c r="E3660" s="78">
        <v>0</v>
      </c>
    </row>
    <row r="3661" spans="1:5" x14ac:dyDescent="0.2">
      <c r="A3661" s="17" t="s">
        <v>4218</v>
      </c>
      <c r="B3661" s="18">
        <v>3</v>
      </c>
      <c r="C3661" s="18" t="s">
        <v>1233</v>
      </c>
      <c r="D3661" s="74" t="s">
        <v>1225</v>
      </c>
      <c r="E3661" s="78">
        <v>0</v>
      </c>
    </row>
    <row r="3662" spans="1:5" x14ac:dyDescent="0.2">
      <c r="A3662" s="17" t="s">
        <v>4219</v>
      </c>
      <c r="B3662" s="18">
        <v>4</v>
      </c>
      <c r="C3662" s="18" t="s">
        <v>1233</v>
      </c>
      <c r="D3662" s="74" t="s">
        <v>1225</v>
      </c>
      <c r="E3662" s="78">
        <v>0</v>
      </c>
    </row>
    <row r="3663" spans="1:5" x14ac:dyDescent="0.2">
      <c r="A3663" s="17" t="s">
        <v>4220</v>
      </c>
      <c r="B3663" s="18">
        <v>2</v>
      </c>
      <c r="C3663" s="18" t="s">
        <v>1455</v>
      </c>
      <c r="D3663" s="74" t="s">
        <v>1220</v>
      </c>
      <c r="E3663" s="78">
        <v>0</v>
      </c>
    </row>
    <row r="3664" spans="1:5" x14ac:dyDescent="0.2">
      <c r="A3664" s="17" t="s">
        <v>4221</v>
      </c>
      <c r="B3664" s="18">
        <v>3</v>
      </c>
      <c r="C3664" s="18" t="s">
        <v>2214</v>
      </c>
      <c r="D3664" s="74" t="s">
        <v>1225</v>
      </c>
      <c r="E3664" s="78">
        <v>0</v>
      </c>
    </row>
    <row r="3665" spans="1:5" x14ac:dyDescent="0.2">
      <c r="A3665" s="17" t="s">
        <v>4222</v>
      </c>
      <c r="B3665" s="18">
        <v>5</v>
      </c>
      <c r="C3665" s="18" t="s">
        <v>100</v>
      </c>
      <c r="D3665" s="74" t="s">
        <v>1220</v>
      </c>
      <c r="E3665" s="78">
        <v>0</v>
      </c>
    </row>
    <row r="3666" spans="1:5" x14ac:dyDescent="0.2">
      <c r="A3666" s="17" t="s">
        <v>4223</v>
      </c>
      <c r="B3666" s="18">
        <v>1</v>
      </c>
      <c r="C3666" s="18" t="s">
        <v>4224</v>
      </c>
      <c r="D3666" s="74" t="s">
        <v>1220</v>
      </c>
      <c r="E3666" s="78">
        <v>0</v>
      </c>
    </row>
    <row r="3667" spans="1:5" x14ac:dyDescent="0.2">
      <c r="A3667" s="17" t="s">
        <v>4225</v>
      </c>
      <c r="B3667" s="18">
        <v>4</v>
      </c>
      <c r="C3667" s="18" t="s">
        <v>613</v>
      </c>
      <c r="D3667" s="74" t="s">
        <v>1225</v>
      </c>
      <c r="E3667" s="78">
        <v>0</v>
      </c>
    </row>
    <row r="3668" spans="1:5" x14ac:dyDescent="0.2">
      <c r="A3668" s="17" t="s">
        <v>4226</v>
      </c>
      <c r="B3668" s="18">
        <v>3</v>
      </c>
      <c r="C3668" s="18" t="s">
        <v>1224</v>
      </c>
      <c r="D3668" s="74" t="s">
        <v>1225</v>
      </c>
      <c r="E3668" s="78">
        <v>0</v>
      </c>
    </row>
    <row r="3669" spans="1:5" x14ac:dyDescent="0.2">
      <c r="A3669" s="17" t="s">
        <v>4227</v>
      </c>
      <c r="B3669" s="18">
        <v>1</v>
      </c>
      <c r="C3669" s="18" t="s">
        <v>1399</v>
      </c>
      <c r="D3669" s="74" t="s">
        <v>1220</v>
      </c>
      <c r="E3669" s="78">
        <v>0</v>
      </c>
    </row>
    <row r="3670" spans="1:5" x14ac:dyDescent="0.2">
      <c r="A3670" s="17" t="s">
        <v>4228</v>
      </c>
      <c r="B3670" s="18">
        <v>3</v>
      </c>
      <c r="C3670" s="18" t="s">
        <v>613</v>
      </c>
      <c r="D3670" s="74" t="s">
        <v>1225</v>
      </c>
      <c r="E3670" s="78">
        <v>0</v>
      </c>
    </row>
    <row r="3671" spans="1:5" x14ac:dyDescent="0.2">
      <c r="A3671" s="17" t="s">
        <v>4229</v>
      </c>
      <c r="B3671" s="18">
        <v>4</v>
      </c>
      <c r="C3671" s="18" t="s">
        <v>1251</v>
      </c>
      <c r="D3671" s="74" t="s">
        <v>1225</v>
      </c>
      <c r="E3671" s="78">
        <v>0</v>
      </c>
    </row>
    <row r="3672" spans="1:5" x14ac:dyDescent="0.2">
      <c r="A3672" s="17" t="s">
        <v>4230</v>
      </c>
      <c r="B3672" s="18">
        <v>3</v>
      </c>
      <c r="C3672" s="18" t="s">
        <v>1224</v>
      </c>
      <c r="D3672" s="74" t="s">
        <v>1225</v>
      </c>
      <c r="E3672" s="78">
        <v>0</v>
      </c>
    </row>
    <row r="3673" spans="1:5" x14ac:dyDescent="0.2">
      <c r="A3673" s="17" t="s">
        <v>4231</v>
      </c>
      <c r="B3673" s="18">
        <v>3</v>
      </c>
      <c r="C3673" s="18" t="s">
        <v>1224</v>
      </c>
      <c r="D3673" s="74" t="s">
        <v>1225</v>
      </c>
      <c r="E3673" s="78">
        <v>0</v>
      </c>
    </row>
    <row r="3674" spans="1:5" x14ac:dyDescent="0.2">
      <c r="A3674" s="17" t="s">
        <v>4232</v>
      </c>
      <c r="B3674" s="18">
        <v>3</v>
      </c>
      <c r="C3674" s="18" t="s">
        <v>4147</v>
      </c>
      <c r="D3674" s="74" t="s">
        <v>1220</v>
      </c>
      <c r="E3674" s="78">
        <v>0</v>
      </c>
    </row>
    <row r="3675" spans="1:5" x14ac:dyDescent="0.2">
      <c r="A3675" s="17" t="s">
        <v>4233</v>
      </c>
      <c r="B3675" s="18">
        <v>2</v>
      </c>
      <c r="C3675" s="18" t="s">
        <v>2214</v>
      </c>
      <c r="D3675" s="74" t="s">
        <v>1225</v>
      </c>
      <c r="E3675" s="78">
        <v>0</v>
      </c>
    </row>
    <row r="3676" spans="1:5" x14ac:dyDescent="0.2">
      <c r="A3676" s="17" t="s">
        <v>4234</v>
      </c>
      <c r="B3676" s="18">
        <v>3</v>
      </c>
      <c r="C3676" s="18" t="s">
        <v>1312</v>
      </c>
      <c r="D3676" s="74" t="s">
        <v>1220</v>
      </c>
      <c r="E3676" s="78">
        <v>0</v>
      </c>
    </row>
    <row r="3677" spans="1:5" x14ac:dyDescent="0.2">
      <c r="A3677" s="17" t="s">
        <v>4235</v>
      </c>
      <c r="B3677" s="18">
        <v>4</v>
      </c>
      <c r="C3677" s="18" t="s">
        <v>2751</v>
      </c>
      <c r="D3677" s="74" t="s">
        <v>1225</v>
      </c>
      <c r="E3677" s="78">
        <v>0</v>
      </c>
    </row>
    <row r="3678" spans="1:5" x14ac:dyDescent="0.2">
      <c r="A3678" s="17" t="s">
        <v>4236</v>
      </c>
      <c r="B3678" s="18">
        <v>3</v>
      </c>
      <c r="C3678" s="18" t="s">
        <v>1224</v>
      </c>
      <c r="D3678" s="74" t="s">
        <v>1225</v>
      </c>
      <c r="E3678" s="78">
        <v>0</v>
      </c>
    </row>
    <row r="3679" spans="1:5" x14ac:dyDescent="0.2">
      <c r="A3679" s="17" t="s">
        <v>4237</v>
      </c>
      <c r="B3679" s="18">
        <v>3</v>
      </c>
      <c r="C3679" s="18" t="s">
        <v>1224</v>
      </c>
      <c r="D3679" s="74" t="s">
        <v>1225</v>
      </c>
      <c r="E3679" s="78">
        <v>0</v>
      </c>
    </row>
    <row r="3680" spans="1:5" x14ac:dyDescent="0.2">
      <c r="A3680" s="17" t="s">
        <v>4238</v>
      </c>
      <c r="B3680" s="18">
        <v>3</v>
      </c>
      <c r="C3680" s="18" t="s">
        <v>1224</v>
      </c>
      <c r="D3680" s="74" t="s">
        <v>1220</v>
      </c>
      <c r="E3680" s="78">
        <v>0</v>
      </c>
    </row>
    <row r="3681" spans="1:5" x14ac:dyDescent="0.2">
      <c r="A3681" s="17" t="s">
        <v>4239</v>
      </c>
      <c r="B3681" s="18">
        <v>5</v>
      </c>
      <c r="C3681" s="18" t="s">
        <v>100</v>
      </c>
      <c r="D3681" s="74" t="s">
        <v>1220</v>
      </c>
      <c r="E3681" s="78">
        <v>0</v>
      </c>
    </row>
    <row r="3682" spans="1:5" x14ac:dyDescent="0.2">
      <c r="A3682" s="17" t="s">
        <v>4240</v>
      </c>
      <c r="B3682" s="18">
        <v>3</v>
      </c>
      <c r="C3682" s="18" t="s">
        <v>129</v>
      </c>
      <c r="D3682" s="74" t="s">
        <v>1220</v>
      </c>
      <c r="E3682" s="78">
        <v>0</v>
      </c>
    </row>
    <row r="3683" spans="1:5" x14ac:dyDescent="0.2">
      <c r="A3683" s="17" t="s">
        <v>4241</v>
      </c>
      <c r="B3683" s="18">
        <v>4</v>
      </c>
      <c r="C3683" s="18" t="s">
        <v>1224</v>
      </c>
      <c r="D3683" s="74" t="s">
        <v>1225</v>
      </c>
      <c r="E3683" s="78">
        <v>0</v>
      </c>
    </row>
    <row r="3684" spans="1:5" x14ac:dyDescent="0.2">
      <c r="A3684" s="17" t="s">
        <v>4242</v>
      </c>
      <c r="B3684" s="18">
        <v>4</v>
      </c>
      <c r="C3684" s="18" t="s">
        <v>1233</v>
      </c>
      <c r="D3684" s="74" t="s">
        <v>1220</v>
      </c>
      <c r="E3684" s="78">
        <v>0</v>
      </c>
    </row>
    <row r="3685" spans="1:5" x14ac:dyDescent="0.2">
      <c r="A3685" s="17" t="s">
        <v>4243</v>
      </c>
      <c r="B3685" s="18">
        <v>7</v>
      </c>
      <c r="C3685" s="18" t="s">
        <v>3051</v>
      </c>
      <c r="D3685" s="74" t="s">
        <v>1220</v>
      </c>
      <c r="E3685" s="78">
        <v>0</v>
      </c>
    </row>
    <row r="3686" spans="1:5" x14ac:dyDescent="0.2">
      <c r="A3686" s="17" t="s">
        <v>4244</v>
      </c>
      <c r="B3686" s="18">
        <v>3</v>
      </c>
      <c r="C3686" s="18" t="s">
        <v>129</v>
      </c>
      <c r="D3686" s="74" t="s">
        <v>1220</v>
      </c>
      <c r="E3686" s="78">
        <v>0</v>
      </c>
    </row>
    <row r="3687" spans="1:5" x14ac:dyDescent="0.2">
      <c r="A3687" s="17" t="s">
        <v>4245</v>
      </c>
      <c r="B3687" s="18">
        <v>3</v>
      </c>
      <c r="C3687" s="18" t="s">
        <v>1224</v>
      </c>
      <c r="D3687" s="74" t="s">
        <v>1225</v>
      </c>
      <c r="E3687" s="78">
        <v>0</v>
      </c>
    </row>
    <row r="3688" spans="1:5" x14ac:dyDescent="0.2">
      <c r="A3688" s="17" t="s">
        <v>4246</v>
      </c>
      <c r="B3688" s="18">
        <v>4</v>
      </c>
      <c r="C3688" s="18" t="s">
        <v>1224</v>
      </c>
      <c r="D3688" s="74" t="s">
        <v>1220</v>
      </c>
      <c r="E3688" s="78">
        <v>0</v>
      </c>
    </row>
    <row r="3689" spans="1:5" x14ac:dyDescent="0.2">
      <c r="A3689" s="17" t="s">
        <v>4247</v>
      </c>
      <c r="B3689" s="18">
        <v>2</v>
      </c>
      <c r="C3689" s="18" t="s">
        <v>1273</v>
      </c>
      <c r="D3689" s="74" t="s">
        <v>1220</v>
      </c>
      <c r="E3689" s="78">
        <v>0</v>
      </c>
    </row>
    <row r="3690" spans="1:5" x14ac:dyDescent="0.2">
      <c r="A3690" s="17" t="s">
        <v>4248</v>
      </c>
      <c r="B3690" s="18">
        <v>4</v>
      </c>
      <c r="C3690" s="18" t="s">
        <v>2751</v>
      </c>
      <c r="D3690" s="74" t="s">
        <v>1225</v>
      </c>
      <c r="E3690" s="78">
        <v>0</v>
      </c>
    </row>
    <row r="3691" spans="1:5" x14ac:dyDescent="0.2">
      <c r="A3691" s="17" t="s">
        <v>4249</v>
      </c>
      <c r="B3691" s="18">
        <v>3</v>
      </c>
      <c r="C3691" s="18" t="s">
        <v>1224</v>
      </c>
      <c r="D3691" s="74" t="s">
        <v>1225</v>
      </c>
      <c r="E3691" s="78">
        <v>0</v>
      </c>
    </row>
    <row r="3692" spans="1:5" x14ac:dyDescent="0.2">
      <c r="A3692" s="17" t="s">
        <v>4250</v>
      </c>
      <c r="B3692" s="18">
        <v>4</v>
      </c>
      <c r="C3692" s="18" t="s">
        <v>1903</v>
      </c>
      <c r="D3692" s="74" t="s">
        <v>1225</v>
      </c>
      <c r="E3692" s="78">
        <v>0</v>
      </c>
    </row>
    <row r="3693" spans="1:5" x14ac:dyDescent="0.2">
      <c r="A3693" s="17" t="s">
        <v>4251</v>
      </c>
      <c r="B3693" s="18">
        <v>4</v>
      </c>
      <c r="C3693" s="18" t="s">
        <v>1224</v>
      </c>
      <c r="D3693" s="74" t="s">
        <v>1220</v>
      </c>
      <c r="E3693" s="78">
        <v>0</v>
      </c>
    </row>
    <row r="3694" spans="1:5" x14ac:dyDescent="0.2">
      <c r="A3694" s="17" t="s">
        <v>4252</v>
      </c>
      <c r="B3694" s="18">
        <v>5</v>
      </c>
      <c r="C3694" s="18" t="s">
        <v>100</v>
      </c>
      <c r="D3694" s="74" t="s">
        <v>1220</v>
      </c>
      <c r="E3694" s="78">
        <v>0</v>
      </c>
    </row>
    <row r="3695" spans="1:5" x14ac:dyDescent="0.2">
      <c r="A3695" s="17" t="s">
        <v>4253</v>
      </c>
      <c r="B3695" s="18">
        <v>3</v>
      </c>
      <c r="C3695" s="18" t="s">
        <v>129</v>
      </c>
      <c r="D3695" s="74" t="s">
        <v>1220</v>
      </c>
      <c r="E3695" s="78">
        <v>0</v>
      </c>
    </row>
    <row r="3696" spans="1:5" x14ac:dyDescent="0.2">
      <c r="A3696" s="17" t="s">
        <v>4254</v>
      </c>
      <c r="B3696" s="18">
        <v>3</v>
      </c>
      <c r="C3696" s="18" t="s">
        <v>1224</v>
      </c>
      <c r="D3696" s="74" t="s">
        <v>1225</v>
      </c>
      <c r="E3696" s="78">
        <v>0</v>
      </c>
    </row>
    <row r="3697" spans="1:5" x14ac:dyDescent="0.2">
      <c r="A3697" s="17" t="s">
        <v>4255</v>
      </c>
      <c r="B3697" s="18">
        <v>4</v>
      </c>
      <c r="C3697" s="18" t="s">
        <v>129</v>
      </c>
      <c r="D3697" s="74" t="s">
        <v>1220</v>
      </c>
      <c r="E3697" s="78">
        <v>0</v>
      </c>
    </row>
    <row r="3698" spans="1:5" x14ac:dyDescent="0.2">
      <c r="A3698" s="17" t="s">
        <v>4256</v>
      </c>
      <c r="B3698" s="18">
        <v>2</v>
      </c>
      <c r="C3698" s="18" t="s">
        <v>1414</v>
      </c>
      <c r="D3698" s="74" t="s">
        <v>1225</v>
      </c>
      <c r="E3698" s="78">
        <v>0</v>
      </c>
    </row>
    <row r="3699" spans="1:5" x14ac:dyDescent="0.2">
      <c r="A3699" s="17" t="s">
        <v>4257</v>
      </c>
      <c r="B3699" s="18">
        <v>5</v>
      </c>
      <c r="C3699" s="18" t="s">
        <v>1379</v>
      </c>
      <c r="D3699" s="74" t="s">
        <v>1220</v>
      </c>
      <c r="E3699" s="78">
        <v>0</v>
      </c>
    </row>
    <row r="3700" spans="1:5" x14ac:dyDescent="0.2">
      <c r="A3700" s="17" t="s">
        <v>4258</v>
      </c>
      <c r="B3700" s="18">
        <v>3</v>
      </c>
      <c r="C3700" s="18" t="s">
        <v>1224</v>
      </c>
      <c r="D3700" s="74" t="s">
        <v>1220</v>
      </c>
      <c r="E3700" s="78">
        <v>0</v>
      </c>
    </row>
    <row r="3701" spans="1:5" x14ac:dyDescent="0.2">
      <c r="A3701" s="17" t="s">
        <v>4259</v>
      </c>
      <c r="B3701" s="18">
        <v>2</v>
      </c>
      <c r="C3701" s="18" t="s">
        <v>1247</v>
      </c>
      <c r="D3701" s="74" t="s">
        <v>1225</v>
      </c>
      <c r="E3701" s="78">
        <v>0</v>
      </c>
    </row>
    <row r="3702" spans="1:5" x14ac:dyDescent="0.2">
      <c r="A3702" s="17" t="s">
        <v>4260</v>
      </c>
      <c r="B3702" s="18">
        <v>1</v>
      </c>
      <c r="C3702" s="18" t="s">
        <v>2580</v>
      </c>
      <c r="D3702" s="74" t="s">
        <v>1220</v>
      </c>
      <c r="E3702" s="78">
        <v>0</v>
      </c>
    </row>
    <row r="3703" spans="1:5" x14ac:dyDescent="0.2">
      <c r="A3703" s="17" t="s">
        <v>4261</v>
      </c>
      <c r="B3703" s="18">
        <v>4</v>
      </c>
      <c r="C3703" s="18" t="s">
        <v>1224</v>
      </c>
      <c r="D3703" s="74" t="s">
        <v>1220</v>
      </c>
      <c r="E3703" s="78">
        <v>0</v>
      </c>
    </row>
    <row r="3704" spans="1:5" x14ac:dyDescent="0.2">
      <c r="A3704" s="17" t="s">
        <v>4262</v>
      </c>
      <c r="B3704" s="18">
        <v>4</v>
      </c>
      <c r="C3704" s="18" t="s">
        <v>1475</v>
      </c>
      <c r="D3704" s="74" t="s">
        <v>1220</v>
      </c>
      <c r="E3704" s="78">
        <v>0</v>
      </c>
    </row>
    <row r="3705" spans="1:5" x14ac:dyDescent="0.2">
      <c r="A3705" s="17" t="s">
        <v>4263</v>
      </c>
      <c r="B3705" s="18">
        <v>2</v>
      </c>
      <c r="C3705" s="18" t="s">
        <v>2812</v>
      </c>
      <c r="D3705" s="74" t="s">
        <v>1225</v>
      </c>
      <c r="E3705" s="78">
        <v>0</v>
      </c>
    </row>
    <row r="3706" spans="1:5" x14ac:dyDescent="0.2">
      <c r="A3706" s="17" t="s">
        <v>4264</v>
      </c>
      <c r="B3706" s="18">
        <v>3</v>
      </c>
      <c r="C3706" s="18" t="s">
        <v>129</v>
      </c>
      <c r="D3706" s="74" t="s">
        <v>1220</v>
      </c>
      <c r="E3706" s="78">
        <v>0</v>
      </c>
    </row>
    <row r="3707" spans="1:5" x14ac:dyDescent="0.2">
      <c r="A3707" s="17" t="s">
        <v>4265</v>
      </c>
      <c r="B3707" s="18">
        <v>3</v>
      </c>
      <c r="C3707" s="18" t="s">
        <v>4147</v>
      </c>
      <c r="D3707" s="74" t="s">
        <v>1225</v>
      </c>
      <c r="E3707" s="78">
        <v>0</v>
      </c>
    </row>
    <row r="3708" spans="1:5" x14ac:dyDescent="0.2">
      <c r="A3708" s="17" t="s">
        <v>4266</v>
      </c>
      <c r="B3708" s="18">
        <v>1</v>
      </c>
      <c r="C3708" s="18" t="s">
        <v>2800</v>
      </c>
      <c r="D3708" s="74" t="s">
        <v>1220</v>
      </c>
      <c r="E3708" s="78">
        <v>0</v>
      </c>
    </row>
    <row r="3709" spans="1:5" x14ac:dyDescent="0.2">
      <c r="A3709" s="17" t="s">
        <v>4267</v>
      </c>
      <c r="B3709" s="18">
        <v>4</v>
      </c>
      <c r="C3709" s="18" t="s">
        <v>1224</v>
      </c>
      <c r="D3709" s="74" t="s">
        <v>1220</v>
      </c>
      <c r="E3709" s="78">
        <v>0</v>
      </c>
    </row>
    <row r="3710" spans="1:5" x14ac:dyDescent="0.2">
      <c r="A3710" s="17" t="s">
        <v>4268</v>
      </c>
      <c r="B3710" s="18">
        <v>4</v>
      </c>
      <c r="C3710" s="18" t="s">
        <v>1568</v>
      </c>
      <c r="D3710" s="74" t="s">
        <v>1220</v>
      </c>
      <c r="E3710" s="78">
        <v>0</v>
      </c>
    </row>
    <row r="3711" spans="1:5" x14ac:dyDescent="0.2">
      <c r="A3711" s="17" t="s">
        <v>4269</v>
      </c>
      <c r="B3711" s="18">
        <v>1</v>
      </c>
      <c r="C3711" s="18" t="s">
        <v>2426</v>
      </c>
      <c r="D3711" s="74" t="s">
        <v>1225</v>
      </c>
      <c r="E3711" s="78">
        <v>0</v>
      </c>
    </row>
    <row r="3712" spans="1:5" x14ac:dyDescent="0.2">
      <c r="A3712" s="17" t="s">
        <v>4270</v>
      </c>
      <c r="B3712" s="18">
        <v>3</v>
      </c>
      <c r="C3712" s="18" t="s">
        <v>129</v>
      </c>
      <c r="D3712" s="74" t="s">
        <v>1220</v>
      </c>
      <c r="E3712" s="78">
        <v>0</v>
      </c>
    </row>
    <row r="3713" spans="1:5" x14ac:dyDescent="0.2">
      <c r="A3713" s="17" t="s">
        <v>4271</v>
      </c>
      <c r="B3713" s="18">
        <v>3</v>
      </c>
      <c r="C3713" s="18" t="s">
        <v>4147</v>
      </c>
      <c r="D3713" s="74" t="s">
        <v>1225</v>
      </c>
      <c r="E3713" s="78">
        <v>0</v>
      </c>
    </row>
    <row r="3714" spans="1:5" x14ac:dyDescent="0.2">
      <c r="A3714" s="17" t="s">
        <v>4272</v>
      </c>
      <c r="B3714" s="18">
        <v>1</v>
      </c>
      <c r="C3714" s="18" t="s">
        <v>2800</v>
      </c>
      <c r="D3714" s="74" t="s">
        <v>1220</v>
      </c>
      <c r="E3714" s="78">
        <v>0</v>
      </c>
    </row>
    <row r="3715" spans="1:5" x14ac:dyDescent="0.2">
      <c r="A3715" s="17" t="s">
        <v>4273</v>
      </c>
      <c r="B3715" s="18">
        <v>3</v>
      </c>
      <c r="C3715" s="18" t="s">
        <v>1233</v>
      </c>
      <c r="D3715" s="74" t="s">
        <v>1220</v>
      </c>
      <c r="E3715" s="78">
        <v>0</v>
      </c>
    </row>
    <row r="3716" spans="1:5" x14ac:dyDescent="0.2">
      <c r="A3716" s="17" t="s">
        <v>4274</v>
      </c>
      <c r="B3716" s="18">
        <v>5</v>
      </c>
      <c r="C3716" s="18" t="s">
        <v>1251</v>
      </c>
      <c r="D3716" s="74" t="s">
        <v>1220</v>
      </c>
      <c r="E3716" s="78">
        <v>0</v>
      </c>
    </row>
    <row r="3717" spans="1:5" x14ac:dyDescent="0.2">
      <c r="A3717" s="17" t="s">
        <v>4275</v>
      </c>
      <c r="B3717" s="18">
        <v>3</v>
      </c>
      <c r="C3717" s="18" t="s">
        <v>129</v>
      </c>
      <c r="D3717" s="74" t="s">
        <v>1220</v>
      </c>
      <c r="E3717" s="78">
        <v>0</v>
      </c>
    </row>
    <row r="3718" spans="1:5" x14ac:dyDescent="0.2">
      <c r="A3718" s="17" t="s">
        <v>4276</v>
      </c>
      <c r="B3718" s="18">
        <v>5</v>
      </c>
      <c r="C3718" s="18" t="s">
        <v>1251</v>
      </c>
      <c r="D3718" s="74" t="s">
        <v>1225</v>
      </c>
      <c r="E3718" s="78">
        <v>0</v>
      </c>
    </row>
    <row r="3719" spans="1:5" x14ac:dyDescent="0.2">
      <c r="A3719" s="17" t="s">
        <v>4277</v>
      </c>
      <c r="B3719" s="18">
        <v>3</v>
      </c>
      <c r="C3719" s="18" t="s">
        <v>1224</v>
      </c>
      <c r="D3719" s="74" t="s">
        <v>1220</v>
      </c>
      <c r="E3719" s="78">
        <v>0</v>
      </c>
    </row>
    <row r="3720" spans="1:5" x14ac:dyDescent="0.2">
      <c r="A3720" s="17" t="s">
        <v>4278</v>
      </c>
      <c r="B3720" s="18">
        <v>5</v>
      </c>
      <c r="C3720" s="18" t="s">
        <v>1410</v>
      </c>
      <c r="D3720" s="74" t="s">
        <v>1220</v>
      </c>
      <c r="E3720" s="78">
        <v>0</v>
      </c>
    </row>
    <row r="3721" spans="1:5" x14ac:dyDescent="0.2">
      <c r="A3721" s="17" t="s">
        <v>4279</v>
      </c>
      <c r="B3721" s="18">
        <v>1</v>
      </c>
      <c r="C3721" s="18" t="s">
        <v>613</v>
      </c>
      <c r="D3721" s="74" t="s">
        <v>1225</v>
      </c>
      <c r="E3721" s="78">
        <v>0</v>
      </c>
    </row>
    <row r="3722" spans="1:5" x14ac:dyDescent="0.2">
      <c r="A3722" s="17" t="s">
        <v>4280</v>
      </c>
      <c r="B3722" s="18">
        <v>3</v>
      </c>
      <c r="C3722" s="18" t="s">
        <v>1224</v>
      </c>
      <c r="D3722" s="74" t="s">
        <v>1225</v>
      </c>
      <c r="E3722" s="78">
        <v>0</v>
      </c>
    </row>
    <row r="3723" spans="1:5" x14ac:dyDescent="0.2">
      <c r="A3723" s="17" t="s">
        <v>4281</v>
      </c>
      <c r="B3723" s="18">
        <v>4</v>
      </c>
      <c r="C3723" s="18" t="s">
        <v>1224</v>
      </c>
      <c r="D3723" s="74" t="s">
        <v>1225</v>
      </c>
      <c r="E3723" s="78">
        <v>0</v>
      </c>
    </row>
    <row r="3724" spans="1:5" x14ac:dyDescent="0.2">
      <c r="A3724" s="17" t="s">
        <v>4282</v>
      </c>
      <c r="B3724" s="18">
        <v>3</v>
      </c>
      <c r="C3724" s="18" t="s">
        <v>1584</v>
      </c>
      <c r="D3724" s="74" t="s">
        <v>1220</v>
      </c>
      <c r="E3724" s="78">
        <v>0</v>
      </c>
    </row>
    <row r="3725" spans="1:5" x14ac:dyDescent="0.2">
      <c r="A3725" s="17" t="s">
        <v>4283</v>
      </c>
      <c r="B3725" s="18">
        <v>1</v>
      </c>
      <c r="C3725" s="18" t="s">
        <v>4020</v>
      </c>
      <c r="D3725" s="74" t="s">
        <v>1220</v>
      </c>
      <c r="E3725" s="78">
        <v>0</v>
      </c>
    </row>
    <row r="3726" spans="1:5" x14ac:dyDescent="0.2">
      <c r="A3726" s="17" t="s">
        <v>4284</v>
      </c>
      <c r="B3726" s="18">
        <v>5</v>
      </c>
      <c r="C3726" s="18" t="s">
        <v>1287</v>
      </c>
      <c r="D3726" s="74" t="s">
        <v>1225</v>
      </c>
      <c r="E3726" s="78">
        <v>0</v>
      </c>
    </row>
    <row r="3727" spans="1:5" x14ac:dyDescent="0.2">
      <c r="A3727" s="17" t="s">
        <v>4285</v>
      </c>
      <c r="B3727" s="18">
        <v>3</v>
      </c>
      <c r="C3727" s="18" t="s">
        <v>1224</v>
      </c>
      <c r="D3727" s="74" t="s">
        <v>1225</v>
      </c>
      <c r="E3727" s="78">
        <v>0</v>
      </c>
    </row>
    <row r="3728" spans="1:5" x14ac:dyDescent="0.2">
      <c r="A3728" s="17" t="s">
        <v>4286</v>
      </c>
      <c r="B3728" s="18">
        <v>4</v>
      </c>
      <c r="C3728" s="18" t="s">
        <v>1224</v>
      </c>
      <c r="D3728" s="74" t="s">
        <v>1225</v>
      </c>
      <c r="E3728" s="78">
        <v>0</v>
      </c>
    </row>
    <row r="3729" spans="1:5" x14ac:dyDescent="0.2">
      <c r="A3729" s="17" t="s">
        <v>4287</v>
      </c>
      <c r="B3729" s="18">
        <v>4</v>
      </c>
      <c r="C3729" s="18" t="s">
        <v>1224</v>
      </c>
      <c r="D3729" s="74" t="s">
        <v>1220</v>
      </c>
      <c r="E3729" s="78">
        <v>0</v>
      </c>
    </row>
    <row r="3730" spans="1:5" x14ac:dyDescent="0.2">
      <c r="A3730" s="17" t="s">
        <v>4288</v>
      </c>
      <c r="B3730" s="18">
        <v>7</v>
      </c>
      <c r="C3730" s="18" t="s">
        <v>2466</v>
      </c>
      <c r="D3730" s="74" t="s">
        <v>1220</v>
      </c>
      <c r="E3730" s="78">
        <v>0</v>
      </c>
    </row>
    <row r="3731" spans="1:5" x14ac:dyDescent="0.2">
      <c r="A3731" s="17" t="s">
        <v>4289</v>
      </c>
      <c r="B3731" s="18">
        <v>2</v>
      </c>
      <c r="C3731" s="18" t="s">
        <v>1373</v>
      </c>
      <c r="D3731" s="74" t="s">
        <v>1220</v>
      </c>
      <c r="E3731" s="78">
        <v>0</v>
      </c>
    </row>
    <row r="3732" spans="1:5" x14ac:dyDescent="0.2">
      <c r="A3732" s="17" t="s">
        <v>4290</v>
      </c>
      <c r="B3732" s="18">
        <v>3</v>
      </c>
      <c r="C3732" s="18" t="s">
        <v>613</v>
      </c>
      <c r="D3732" s="74" t="s">
        <v>1225</v>
      </c>
      <c r="E3732" s="78">
        <v>0</v>
      </c>
    </row>
    <row r="3733" spans="1:5" x14ac:dyDescent="0.2">
      <c r="A3733" s="17" t="s">
        <v>4291</v>
      </c>
      <c r="B3733" s="18">
        <v>4</v>
      </c>
      <c r="C3733" s="18" t="s">
        <v>1224</v>
      </c>
      <c r="D3733" s="74" t="s">
        <v>1225</v>
      </c>
      <c r="E3733" s="78">
        <v>0</v>
      </c>
    </row>
    <row r="3734" spans="1:5" x14ac:dyDescent="0.2">
      <c r="A3734" s="17" t="s">
        <v>4292</v>
      </c>
      <c r="B3734" s="18">
        <v>2</v>
      </c>
      <c r="C3734" s="18" t="s">
        <v>1373</v>
      </c>
      <c r="D3734" s="74" t="s">
        <v>1220</v>
      </c>
      <c r="E3734" s="78">
        <v>0</v>
      </c>
    </row>
    <row r="3735" spans="1:5" x14ac:dyDescent="0.2">
      <c r="A3735" s="17" t="s">
        <v>4293</v>
      </c>
      <c r="B3735" s="18">
        <v>4</v>
      </c>
      <c r="C3735" s="18" t="s">
        <v>2214</v>
      </c>
      <c r="D3735" s="74" t="s">
        <v>1225</v>
      </c>
      <c r="E3735" s="78">
        <v>0</v>
      </c>
    </row>
    <row r="3736" spans="1:5" x14ac:dyDescent="0.2">
      <c r="A3736" s="17" t="s">
        <v>4294</v>
      </c>
      <c r="B3736" s="18">
        <v>5</v>
      </c>
      <c r="C3736" s="18" t="s">
        <v>1251</v>
      </c>
      <c r="D3736" s="74" t="s">
        <v>1220</v>
      </c>
      <c r="E3736" s="78">
        <v>0</v>
      </c>
    </row>
    <row r="3737" spans="1:5" x14ac:dyDescent="0.2">
      <c r="A3737" s="17" t="s">
        <v>4295</v>
      </c>
      <c r="B3737" s="18">
        <v>1</v>
      </c>
      <c r="C3737" s="18" t="s">
        <v>1399</v>
      </c>
      <c r="D3737" s="74" t="s">
        <v>1220</v>
      </c>
      <c r="E3737" s="78">
        <v>0</v>
      </c>
    </row>
    <row r="3738" spans="1:5" x14ac:dyDescent="0.2">
      <c r="A3738" s="17" t="s">
        <v>4296</v>
      </c>
      <c r="B3738" s="18">
        <v>4</v>
      </c>
      <c r="C3738" s="18" t="s">
        <v>1520</v>
      </c>
      <c r="D3738" s="74" t="s">
        <v>1225</v>
      </c>
      <c r="E3738" s="78">
        <v>0</v>
      </c>
    </row>
    <row r="3739" spans="1:5" x14ac:dyDescent="0.2">
      <c r="A3739" s="17" t="s">
        <v>4297</v>
      </c>
      <c r="B3739" s="18">
        <v>4</v>
      </c>
      <c r="C3739" s="18" t="s">
        <v>1224</v>
      </c>
      <c r="D3739" s="74" t="s">
        <v>1225</v>
      </c>
      <c r="E3739" s="78">
        <v>0</v>
      </c>
    </row>
    <row r="3740" spans="1:5" x14ac:dyDescent="0.2">
      <c r="A3740" s="17" t="s">
        <v>4298</v>
      </c>
      <c r="B3740" s="18">
        <v>3</v>
      </c>
      <c r="C3740" s="18" t="s">
        <v>1224</v>
      </c>
      <c r="D3740" s="74" t="s">
        <v>1220</v>
      </c>
      <c r="E3740" s="78">
        <v>0</v>
      </c>
    </row>
    <row r="3741" spans="1:5" x14ac:dyDescent="0.2">
      <c r="A3741" s="17" t="s">
        <v>4299</v>
      </c>
      <c r="B3741" s="18">
        <v>1</v>
      </c>
      <c r="C3741" s="18" t="s">
        <v>1455</v>
      </c>
      <c r="D3741" s="74" t="s">
        <v>1220</v>
      </c>
      <c r="E3741" s="78">
        <v>0</v>
      </c>
    </row>
    <row r="3742" spans="1:5" x14ac:dyDescent="0.2">
      <c r="A3742" s="17" t="s">
        <v>4300</v>
      </c>
      <c r="B3742" s="18">
        <v>4</v>
      </c>
      <c r="C3742" s="18" t="s">
        <v>1641</v>
      </c>
      <c r="D3742" s="74" t="s">
        <v>1225</v>
      </c>
      <c r="E3742" s="78">
        <v>0</v>
      </c>
    </row>
    <row r="3743" spans="1:5" x14ac:dyDescent="0.2">
      <c r="A3743" s="17" t="s">
        <v>4301</v>
      </c>
      <c r="B3743" s="18">
        <v>3</v>
      </c>
      <c r="C3743" s="18" t="s">
        <v>1233</v>
      </c>
      <c r="D3743" s="74" t="s">
        <v>1225</v>
      </c>
      <c r="E3743" s="78">
        <v>0</v>
      </c>
    </row>
    <row r="3744" spans="1:5" x14ac:dyDescent="0.2">
      <c r="A3744" s="17" t="s">
        <v>4302</v>
      </c>
      <c r="B3744" s="18">
        <v>3</v>
      </c>
      <c r="C3744" s="18" t="s">
        <v>1224</v>
      </c>
      <c r="D3744" s="74" t="s">
        <v>1225</v>
      </c>
      <c r="E3744" s="78">
        <v>0</v>
      </c>
    </row>
    <row r="3745" spans="1:5" x14ac:dyDescent="0.2">
      <c r="A3745" s="17" t="s">
        <v>4303</v>
      </c>
      <c r="B3745" s="18">
        <v>3</v>
      </c>
      <c r="C3745" s="18" t="s">
        <v>1233</v>
      </c>
      <c r="D3745" s="74" t="s">
        <v>1220</v>
      </c>
      <c r="E3745" s="78">
        <v>0</v>
      </c>
    </row>
    <row r="3746" spans="1:5" x14ac:dyDescent="0.2">
      <c r="A3746" s="17" t="s">
        <v>4304</v>
      </c>
      <c r="B3746" s="18">
        <v>5</v>
      </c>
      <c r="C3746" s="18" t="s">
        <v>100</v>
      </c>
      <c r="D3746" s="74" t="s">
        <v>1220</v>
      </c>
      <c r="E3746" s="78">
        <v>0</v>
      </c>
    </row>
    <row r="3747" spans="1:5" x14ac:dyDescent="0.2">
      <c r="A3747" s="17" t="s">
        <v>4305</v>
      </c>
      <c r="B3747" s="18">
        <v>3</v>
      </c>
      <c r="C3747" s="18" t="s">
        <v>1224</v>
      </c>
      <c r="D3747" s="74" t="s">
        <v>1220</v>
      </c>
      <c r="E3747" s="78">
        <v>0</v>
      </c>
    </row>
    <row r="3748" spans="1:5" x14ac:dyDescent="0.2">
      <c r="A3748" s="17" t="s">
        <v>4306</v>
      </c>
      <c r="B3748" s="18">
        <v>4</v>
      </c>
      <c r="C3748" s="18" t="s">
        <v>1224</v>
      </c>
      <c r="D3748" s="74" t="s">
        <v>1225</v>
      </c>
      <c r="E3748" s="78">
        <v>0</v>
      </c>
    </row>
    <row r="3749" spans="1:5" x14ac:dyDescent="0.2">
      <c r="A3749" s="17" t="s">
        <v>4307</v>
      </c>
      <c r="B3749" s="18">
        <v>3</v>
      </c>
      <c r="C3749" s="18" t="s">
        <v>1116</v>
      </c>
      <c r="D3749" s="74" t="s">
        <v>1220</v>
      </c>
      <c r="E3749" s="78">
        <v>0</v>
      </c>
    </row>
    <row r="3750" spans="1:5" x14ac:dyDescent="0.2">
      <c r="A3750" s="17" t="s">
        <v>4308</v>
      </c>
      <c r="B3750" s="18">
        <v>3</v>
      </c>
      <c r="C3750" s="18" t="s">
        <v>613</v>
      </c>
      <c r="D3750" s="74" t="s">
        <v>1225</v>
      </c>
      <c r="E3750" s="78">
        <v>0</v>
      </c>
    </row>
    <row r="3751" spans="1:5" x14ac:dyDescent="0.2">
      <c r="A3751" s="17" t="s">
        <v>4309</v>
      </c>
      <c r="B3751" s="18">
        <v>1</v>
      </c>
      <c r="C3751" s="18" t="s">
        <v>2377</v>
      </c>
      <c r="D3751" s="74" t="s">
        <v>1220</v>
      </c>
      <c r="E3751" s="78">
        <v>0</v>
      </c>
    </row>
    <row r="3752" spans="1:5" x14ac:dyDescent="0.2">
      <c r="A3752" s="17" t="s">
        <v>4310</v>
      </c>
      <c r="B3752" s="18">
        <v>5</v>
      </c>
      <c r="C3752" s="18" t="s">
        <v>1287</v>
      </c>
      <c r="D3752" s="74" t="s">
        <v>1225</v>
      </c>
      <c r="E3752" s="78">
        <v>0</v>
      </c>
    </row>
    <row r="3753" spans="1:5" x14ac:dyDescent="0.2">
      <c r="A3753" s="17" t="s">
        <v>4311</v>
      </c>
      <c r="B3753" s="18">
        <v>3</v>
      </c>
      <c r="C3753" s="18" t="s">
        <v>1224</v>
      </c>
      <c r="D3753" s="74" t="s">
        <v>1225</v>
      </c>
      <c r="E3753" s="78">
        <v>0</v>
      </c>
    </row>
    <row r="3754" spans="1:5" x14ac:dyDescent="0.2">
      <c r="A3754" s="17" t="s">
        <v>4312</v>
      </c>
      <c r="B3754" s="18">
        <v>3</v>
      </c>
      <c r="C3754" s="18" t="s">
        <v>1224</v>
      </c>
      <c r="D3754" s="74" t="s">
        <v>1225</v>
      </c>
      <c r="E3754" s="78">
        <v>0</v>
      </c>
    </row>
    <row r="3755" spans="1:5" x14ac:dyDescent="0.2">
      <c r="A3755" s="17" t="s">
        <v>4313</v>
      </c>
      <c r="B3755" s="18">
        <v>3</v>
      </c>
      <c r="C3755" s="18" t="s">
        <v>129</v>
      </c>
      <c r="D3755" s="74" t="s">
        <v>1220</v>
      </c>
      <c r="E3755" s="78">
        <v>0</v>
      </c>
    </row>
    <row r="3756" spans="1:5" x14ac:dyDescent="0.2">
      <c r="A3756" s="17" t="s">
        <v>4314</v>
      </c>
      <c r="B3756" s="18">
        <v>5</v>
      </c>
      <c r="C3756" s="18" t="s">
        <v>100</v>
      </c>
      <c r="D3756" s="74" t="s">
        <v>1220</v>
      </c>
      <c r="E3756" s="78">
        <v>0</v>
      </c>
    </row>
    <row r="3757" spans="1:5" x14ac:dyDescent="0.2">
      <c r="A3757" s="17" t="s">
        <v>4315</v>
      </c>
      <c r="B3757" s="18">
        <v>3</v>
      </c>
      <c r="C3757" s="18" t="s">
        <v>1224</v>
      </c>
      <c r="D3757" s="74" t="s">
        <v>1225</v>
      </c>
      <c r="E3757" s="78">
        <v>0</v>
      </c>
    </row>
    <row r="3758" spans="1:5" x14ac:dyDescent="0.2">
      <c r="A3758" s="17" t="s">
        <v>4316</v>
      </c>
      <c r="B3758" s="18">
        <v>3</v>
      </c>
      <c r="C3758" s="18" t="s">
        <v>1224</v>
      </c>
      <c r="D3758" s="74" t="s">
        <v>1225</v>
      </c>
      <c r="E3758" s="78">
        <v>0</v>
      </c>
    </row>
    <row r="3759" spans="1:5" x14ac:dyDescent="0.2">
      <c r="A3759" s="17" t="s">
        <v>4317</v>
      </c>
      <c r="B3759" s="18">
        <v>1</v>
      </c>
      <c r="C3759" s="18" t="s">
        <v>1279</v>
      </c>
      <c r="D3759" s="74" t="s">
        <v>1220</v>
      </c>
      <c r="E3759" s="78">
        <v>0</v>
      </c>
    </row>
    <row r="3760" spans="1:5" x14ac:dyDescent="0.2">
      <c r="A3760" s="17" t="s">
        <v>4318</v>
      </c>
      <c r="B3760" s="18">
        <v>4</v>
      </c>
      <c r="C3760" s="18" t="s">
        <v>613</v>
      </c>
      <c r="D3760" s="74" t="s">
        <v>1225</v>
      </c>
      <c r="E3760" s="78">
        <v>0</v>
      </c>
    </row>
    <row r="3761" spans="1:5" x14ac:dyDescent="0.2">
      <c r="A3761" s="17" t="s">
        <v>4319</v>
      </c>
      <c r="B3761" s="18">
        <v>4</v>
      </c>
      <c r="C3761" s="18" t="s">
        <v>2684</v>
      </c>
      <c r="D3761" s="74" t="s">
        <v>1220</v>
      </c>
      <c r="E3761" s="78">
        <v>0</v>
      </c>
    </row>
    <row r="3762" spans="1:5" x14ac:dyDescent="0.2">
      <c r="A3762" s="17" t="s">
        <v>4320</v>
      </c>
      <c r="B3762" s="18">
        <v>2</v>
      </c>
      <c r="C3762" s="18" t="s">
        <v>1520</v>
      </c>
      <c r="D3762" s="74" t="s">
        <v>1225</v>
      </c>
      <c r="E3762" s="78">
        <v>0</v>
      </c>
    </row>
    <row r="3763" spans="1:5" x14ac:dyDescent="0.2">
      <c r="A3763" s="17" t="s">
        <v>4321</v>
      </c>
      <c r="B3763" s="18">
        <v>3</v>
      </c>
      <c r="C3763" s="18" t="s">
        <v>1224</v>
      </c>
      <c r="D3763" s="74" t="s">
        <v>1225</v>
      </c>
      <c r="E3763" s="78">
        <v>0</v>
      </c>
    </row>
    <row r="3764" spans="1:5" x14ac:dyDescent="0.2">
      <c r="A3764" s="17" t="s">
        <v>4322</v>
      </c>
      <c r="B3764" s="18">
        <v>3</v>
      </c>
      <c r="C3764" s="18" t="s">
        <v>1224</v>
      </c>
      <c r="D3764" s="74" t="s">
        <v>1225</v>
      </c>
      <c r="E3764" s="78">
        <v>0</v>
      </c>
    </row>
    <row r="3765" spans="1:5" x14ac:dyDescent="0.2">
      <c r="A3765" s="17" t="s">
        <v>4323</v>
      </c>
      <c r="B3765" s="18">
        <v>3</v>
      </c>
      <c r="C3765" s="18" t="s">
        <v>1233</v>
      </c>
      <c r="D3765" s="74" t="s">
        <v>1220</v>
      </c>
      <c r="E3765" s="78">
        <v>0</v>
      </c>
    </row>
    <row r="3766" spans="1:5" x14ac:dyDescent="0.2">
      <c r="A3766" s="17" t="s">
        <v>4324</v>
      </c>
      <c r="B3766" s="18">
        <v>5</v>
      </c>
      <c r="C3766" s="18" t="s">
        <v>100</v>
      </c>
      <c r="D3766" s="74" t="s">
        <v>1220</v>
      </c>
      <c r="E3766" s="78">
        <v>0</v>
      </c>
    </row>
    <row r="3767" spans="1:5" x14ac:dyDescent="0.2">
      <c r="A3767" s="17" t="s">
        <v>4325</v>
      </c>
      <c r="B3767" s="18">
        <v>3</v>
      </c>
      <c r="C3767" s="18" t="s">
        <v>3721</v>
      </c>
      <c r="D3767" s="74" t="s">
        <v>1220</v>
      </c>
      <c r="E3767" s="78">
        <v>0</v>
      </c>
    </row>
    <row r="3768" spans="1:5" x14ac:dyDescent="0.2">
      <c r="A3768" s="17" t="s">
        <v>4326</v>
      </c>
      <c r="B3768" s="18">
        <v>1</v>
      </c>
      <c r="C3768" s="18" t="s">
        <v>1704</v>
      </c>
      <c r="D3768" s="74" t="s">
        <v>1225</v>
      </c>
      <c r="E3768" s="78">
        <v>0</v>
      </c>
    </row>
    <row r="3769" spans="1:5" x14ac:dyDescent="0.2">
      <c r="A3769" s="17" t="s">
        <v>4327</v>
      </c>
      <c r="B3769" s="18">
        <v>3</v>
      </c>
      <c r="C3769" s="18" t="s">
        <v>1397</v>
      </c>
      <c r="D3769" s="74" t="s">
        <v>1225</v>
      </c>
      <c r="E3769" s="78">
        <v>0</v>
      </c>
    </row>
    <row r="3770" spans="1:5" x14ac:dyDescent="0.2">
      <c r="A3770" s="17" t="s">
        <v>4328</v>
      </c>
      <c r="B3770" s="18">
        <v>3</v>
      </c>
      <c r="C3770" s="18" t="s">
        <v>129</v>
      </c>
      <c r="D3770" s="74" t="s">
        <v>1220</v>
      </c>
      <c r="E3770" s="78">
        <v>0</v>
      </c>
    </row>
    <row r="3771" spans="1:5" x14ac:dyDescent="0.2">
      <c r="A3771" s="17" t="s">
        <v>4329</v>
      </c>
      <c r="B3771" s="18">
        <v>3</v>
      </c>
      <c r="C3771" s="18" t="s">
        <v>1224</v>
      </c>
      <c r="D3771" s="74" t="s">
        <v>1220</v>
      </c>
      <c r="E3771" s="78">
        <v>0</v>
      </c>
    </row>
    <row r="3772" spans="1:5" x14ac:dyDescent="0.2">
      <c r="A3772" s="17" t="s">
        <v>4330</v>
      </c>
      <c r="B3772" s="18">
        <v>3</v>
      </c>
      <c r="C3772" s="18" t="s">
        <v>1401</v>
      </c>
      <c r="D3772" s="74" t="s">
        <v>1220</v>
      </c>
      <c r="E3772" s="78">
        <v>0</v>
      </c>
    </row>
    <row r="3773" spans="1:5" x14ac:dyDescent="0.2">
      <c r="A3773" s="17" t="s">
        <v>4331</v>
      </c>
      <c r="B3773" s="18">
        <v>4</v>
      </c>
      <c r="C3773" s="18" t="s">
        <v>1477</v>
      </c>
      <c r="D3773" s="74" t="s">
        <v>1225</v>
      </c>
      <c r="E3773" s="78">
        <v>0</v>
      </c>
    </row>
    <row r="3774" spans="1:5" x14ac:dyDescent="0.2">
      <c r="A3774" s="17" t="s">
        <v>4332</v>
      </c>
      <c r="B3774" s="18">
        <v>5</v>
      </c>
      <c r="C3774" s="18" t="s">
        <v>1224</v>
      </c>
      <c r="D3774" s="74" t="s">
        <v>1225</v>
      </c>
      <c r="E3774" s="78">
        <v>0</v>
      </c>
    </row>
    <row r="3775" spans="1:5" x14ac:dyDescent="0.2">
      <c r="A3775" s="17" t="s">
        <v>4333</v>
      </c>
      <c r="B3775" s="18">
        <v>4</v>
      </c>
      <c r="C3775" s="18" t="s">
        <v>2543</v>
      </c>
      <c r="D3775" s="74" t="s">
        <v>1225</v>
      </c>
      <c r="E3775" s="78">
        <v>0</v>
      </c>
    </row>
    <row r="3776" spans="1:5" x14ac:dyDescent="0.2">
      <c r="A3776" s="17" t="s">
        <v>4334</v>
      </c>
      <c r="B3776" s="18">
        <v>2</v>
      </c>
      <c r="C3776" s="18" t="s">
        <v>1283</v>
      </c>
      <c r="D3776" s="74" t="s">
        <v>1220</v>
      </c>
      <c r="E3776" s="78">
        <v>0</v>
      </c>
    </row>
    <row r="3777" spans="1:5" x14ac:dyDescent="0.2">
      <c r="A3777" s="17" t="s">
        <v>4335</v>
      </c>
      <c r="B3777" s="18">
        <v>1</v>
      </c>
      <c r="C3777" s="18" t="s">
        <v>1049</v>
      </c>
      <c r="D3777" s="74" t="s">
        <v>1220</v>
      </c>
      <c r="E3777" s="78">
        <v>0</v>
      </c>
    </row>
    <row r="3778" spans="1:5" x14ac:dyDescent="0.2">
      <c r="A3778" s="17" t="s">
        <v>4336</v>
      </c>
      <c r="B3778" s="18">
        <v>5</v>
      </c>
      <c r="C3778" s="18" t="s">
        <v>2316</v>
      </c>
      <c r="D3778" s="74" t="s">
        <v>1225</v>
      </c>
      <c r="E3778" s="78">
        <v>0</v>
      </c>
    </row>
    <row r="3779" spans="1:5" x14ac:dyDescent="0.2">
      <c r="A3779" s="17" t="s">
        <v>4337</v>
      </c>
      <c r="B3779" s="18">
        <v>5</v>
      </c>
      <c r="C3779" s="18" t="s">
        <v>2383</v>
      </c>
      <c r="D3779" s="74" t="s">
        <v>1220</v>
      </c>
      <c r="E3779" s="78">
        <v>0</v>
      </c>
    </row>
    <row r="3780" spans="1:5" x14ac:dyDescent="0.2">
      <c r="A3780" s="17" t="s">
        <v>4338</v>
      </c>
      <c r="B3780" s="18">
        <v>2</v>
      </c>
      <c r="C3780" s="18" t="s">
        <v>1641</v>
      </c>
      <c r="D3780" s="74" t="s">
        <v>1225</v>
      </c>
      <c r="E3780" s="78">
        <v>0</v>
      </c>
    </row>
    <row r="3781" spans="1:5" x14ac:dyDescent="0.2">
      <c r="A3781" s="17" t="s">
        <v>4339</v>
      </c>
      <c r="B3781" s="18">
        <v>3</v>
      </c>
      <c r="C3781" s="18" t="s">
        <v>1224</v>
      </c>
      <c r="D3781" s="74" t="s">
        <v>1225</v>
      </c>
      <c r="E3781" s="78">
        <v>0</v>
      </c>
    </row>
    <row r="3782" spans="1:5" x14ac:dyDescent="0.2">
      <c r="A3782" s="17" t="s">
        <v>4340</v>
      </c>
      <c r="B3782" s="18">
        <v>4</v>
      </c>
      <c r="C3782" s="18" t="s">
        <v>1224</v>
      </c>
      <c r="D3782" s="74" t="s">
        <v>1225</v>
      </c>
      <c r="E3782" s="78">
        <v>0</v>
      </c>
    </row>
    <row r="3783" spans="1:5" x14ac:dyDescent="0.2">
      <c r="A3783" s="17" t="s">
        <v>4341</v>
      </c>
      <c r="B3783" s="18">
        <v>2</v>
      </c>
      <c r="C3783" s="18" t="s">
        <v>1240</v>
      </c>
      <c r="D3783" s="74" t="s">
        <v>1220</v>
      </c>
      <c r="E3783" s="78">
        <v>0</v>
      </c>
    </row>
    <row r="3784" spans="1:5" x14ac:dyDescent="0.2">
      <c r="A3784" s="17" t="s">
        <v>4342</v>
      </c>
      <c r="B3784" s="18">
        <v>2</v>
      </c>
      <c r="C3784" s="18" t="s">
        <v>2214</v>
      </c>
      <c r="D3784" s="74" t="s">
        <v>1225</v>
      </c>
      <c r="E3784" s="78">
        <v>0</v>
      </c>
    </row>
    <row r="3785" spans="1:5" x14ac:dyDescent="0.2">
      <c r="A3785" s="17" t="s">
        <v>4343</v>
      </c>
      <c r="B3785" s="18">
        <v>6</v>
      </c>
      <c r="C3785" s="18" t="s">
        <v>1251</v>
      </c>
      <c r="D3785" s="74" t="s">
        <v>1225</v>
      </c>
      <c r="E3785" s="78">
        <v>0</v>
      </c>
    </row>
    <row r="3786" spans="1:5" x14ac:dyDescent="0.2">
      <c r="A3786" s="17" t="s">
        <v>4344</v>
      </c>
      <c r="B3786" s="18">
        <v>5</v>
      </c>
      <c r="C3786" s="18" t="s">
        <v>1520</v>
      </c>
      <c r="D3786" s="74" t="s">
        <v>1225</v>
      </c>
      <c r="E3786" s="78">
        <v>0</v>
      </c>
    </row>
    <row r="3787" spans="1:5" x14ac:dyDescent="0.2">
      <c r="A3787" s="17" t="s">
        <v>4345</v>
      </c>
      <c r="B3787" s="18">
        <v>4</v>
      </c>
      <c r="C3787" s="18" t="s">
        <v>1224</v>
      </c>
      <c r="D3787" s="74" t="s">
        <v>1225</v>
      </c>
      <c r="E3787" s="78">
        <v>0</v>
      </c>
    </row>
    <row r="3788" spans="1:5" x14ac:dyDescent="0.2">
      <c r="A3788" s="17" t="s">
        <v>4346</v>
      </c>
      <c r="B3788" s="18">
        <v>4</v>
      </c>
      <c r="C3788" s="18" t="s">
        <v>1233</v>
      </c>
      <c r="D3788" s="74" t="s">
        <v>1225</v>
      </c>
      <c r="E3788" s="78">
        <v>0</v>
      </c>
    </row>
    <row r="3789" spans="1:5" x14ac:dyDescent="0.2">
      <c r="A3789" s="17" t="s">
        <v>4347</v>
      </c>
      <c r="B3789" s="18">
        <v>1</v>
      </c>
      <c r="C3789" s="18" t="s">
        <v>1946</v>
      </c>
      <c r="D3789" s="74" t="s">
        <v>1220</v>
      </c>
      <c r="E3789" s="78">
        <v>0</v>
      </c>
    </row>
    <row r="3790" spans="1:5" x14ac:dyDescent="0.2">
      <c r="A3790" s="17" t="s">
        <v>4348</v>
      </c>
      <c r="B3790" s="18">
        <v>4</v>
      </c>
      <c r="C3790" s="18" t="s">
        <v>1641</v>
      </c>
      <c r="D3790" s="74" t="s">
        <v>1225</v>
      </c>
      <c r="E3790" s="78">
        <v>0</v>
      </c>
    </row>
    <row r="3791" spans="1:5" x14ac:dyDescent="0.2">
      <c r="A3791" s="17" t="s">
        <v>4349</v>
      </c>
      <c r="B3791" s="18">
        <v>3</v>
      </c>
      <c r="C3791" s="18" t="s">
        <v>1224</v>
      </c>
      <c r="D3791" s="74" t="s">
        <v>1225</v>
      </c>
      <c r="E3791" s="78">
        <v>0</v>
      </c>
    </row>
    <row r="3792" spans="1:5" x14ac:dyDescent="0.2">
      <c r="A3792" s="17" t="s">
        <v>4350</v>
      </c>
      <c r="B3792" s="18">
        <v>3</v>
      </c>
      <c r="C3792" s="18" t="s">
        <v>1233</v>
      </c>
      <c r="D3792" s="74" t="s">
        <v>1225</v>
      </c>
      <c r="E3792" s="78">
        <v>0</v>
      </c>
    </row>
    <row r="3793" spans="1:5" x14ac:dyDescent="0.2">
      <c r="A3793" s="17" t="s">
        <v>4351</v>
      </c>
      <c r="B3793" s="18">
        <v>4</v>
      </c>
      <c r="C3793" s="18" t="s">
        <v>1233</v>
      </c>
      <c r="D3793" s="74" t="s">
        <v>1225</v>
      </c>
      <c r="E3793" s="78">
        <v>0</v>
      </c>
    </row>
    <row r="3794" spans="1:5" x14ac:dyDescent="0.2">
      <c r="A3794" s="17" t="s">
        <v>4352</v>
      </c>
      <c r="B3794" s="18">
        <v>5</v>
      </c>
      <c r="C3794" s="18" t="s">
        <v>1831</v>
      </c>
      <c r="D3794" s="74" t="s">
        <v>1220</v>
      </c>
      <c r="E3794" s="78">
        <v>0</v>
      </c>
    </row>
    <row r="3795" spans="1:5" x14ac:dyDescent="0.2">
      <c r="A3795" s="17" t="s">
        <v>4353</v>
      </c>
      <c r="B3795" s="18">
        <v>3</v>
      </c>
      <c r="C3795" s="18" t="s">
        <v>1224</v>
      </c>
      <c r="D3795" s="74" t="s">
        <v>1225</v>
      </c>
      <c r="E3795" s="78">
        <v>0</v>
      </c>
    </row>
    <row r="3796" spans="1:5" x14ac:dyDescent="0.2">
      <c r="A3796" s="17" t="s">
        <v>4354</v>
      </c>
      <c r="B3796" s="18">
        <v>3</v>
      </c>
      <c r="C3796" s="18" t="s">
        <v>1222</v>
      </c>
      <c r="D3796" s="74" t="s">
        <v>1225</v>
      </c>
      <c r="E3796" s="78">
        <v>0</v>
      </c>
    </row>
    <row r="3797" spans="1:5" x14ac:dyDescent="0.2">
      <c r="A3797" s="17" t="s">
        <v>4355</v>
      </c>
      <c r="B3797" s="18">
        <v>2</v>
      </c>
      <c r="C3797" s="18" t="s">
        <v>1271</v>
      </c>
      <c r="D3797" s="74" t="s">
        <v>1220</v>
      </c>
      <c r="E3797" s="78">
        <v>0</v>
      </c>
    </row>
    <row r="3798" spans="1:5" x14ac:dyDescent="0.2">
      <c r="A3798" s="17" t="s">
        <v>4356</v>
      </c>
      <c r="B3798" s="18">
        <v>2</v>
      </c>
      <c r="C3798" s="18" t="s">
        <v>2214</v>
      </c>
      <c r="D3798" s="74" t="s">
        <v>1225</v>
      </c>
      <c r="E3798" s="78">
        <v>0</v>
      </c>
    </row>
    <row r="3799" spans="1:5" x14ac:dyDescent="0.2">
      <c r="A3799" s="17" t="s">
        <v>4357</v>
      </c>
      <c r="B3799" s="18">
        <v>1</v>
      </c>
      <c r="C3799" s="18" t="s">
        <v>1279</v>
      </c>
      <c r="D3799" s="74" t="s">
        <v>1220</v>
      </c>
      <c r="E3799" s="78">
        <v>0</v>
      </c>
    </row>
    <row r="3800" spans="1:5" x14ac:dyDescent="0.2">
      <c r="A3800" s="17" t="s">
        <v>4358</v>
      </c>
      <c r="B3800" s="18">
        <v>6</v>
      </c>
      <c r="C3800" s="18" t="s">
        <v>1568</v>
      </c>
      <c r="D3800" s="74" t="s">
        <v>1225</v>
      </c>
      <c r="E3800" s="78">
        <v>0</v>
      </c>
    </row>
    <row r="3801" spans="1:5" x14ac:dyDescent="0.2">
      <c r="A3801" s="17" t="s">
        <v>4359</v>
      </c>
      <c r="B3801" s="18">
        <v>7</v>
      </c>
      <c r="C3801" s="18" t="s">
        <v>1414</v>
      </c>
      <c r="D3801" s="74" t="s">
        <v>1225</v>
      </c>
      <c r="E3801" s="78">
        <v>0</v>
      </c>
    </row>
    <row r="3802" spans="1:5" x14ac:dyDescent="0.2">
      <c r="A3802" s="17" t="s">
        <v>4360</v>
      </c>
      <c r="B3802" s="18">
        <v>4</v>
      </c>
      <c r="C3802" s="18" t="s">
        <v>1224</v>
      </c>
      <c r="D3802" s="74" t="s">
        <v>1225</v>
      </c>
      <c r="E3802" s="78">
        <v>0</v>
      </c>
    </row>
    <row r="3803" spans="1:5" x14ac:dyDescent="0.2">
      <c r="A3803" s="17" t="s">
        <v>4361</v>
      </c>
      <c r="B3803" s="18">
        <v>3</v>
      </c>
      <c r="C3803" s="18" t="s">
        <v>1520</v>
      </c>
      <c r="D3803" s="74" t="s">
        <v>1225</v>
      </c>
      <c r="E3803" s="78">
        <v>0</v>
      </c>
    </row>
    <row r="3804" spans="1:5" x14ac:dyDescent="0.2">
      <c r="A3804" s="17" t="s">
        <v>4362</v>
      </c>
      <c r="B3804" s="18">
        <v>2</v>
      </c>
      <c r="C3804" s="18" t="s">
        <v>2783</v>
      </c>
      <c r="D3804" s="74" t="s">
        <v>1220</v>
      </c>
      <c r="E3804" s="78">
        <v>0</v>
      </c>
    </row>
    <row r="3805" spans="1:5" x14ac:dyDescent="0.2">
      <c r="A3805" s="17" t="s">
        <v>4363</v>
      </c>
      <c r="B3805" s="18">
        <v>4</v>
      </c>
      <c r="C3805" s="18" t="s">
        <v>1641</v>
      </c>
      <c r="D3805" s="74" t="s">
        <v>1225</v>
      </c>
      <c r="E3805" s="78">
        <v>0</v>
      </c>
    </row>
    <row r="3806" spans="1:5" x14ac:dyDescent="0.2">
      <c r="A3806" s="17" t="s">
        <v>4364</v>
      </c>
      <c r="B3806" s="18">
        <v>4</v>
      </c>
      <c r="C3806" s="18" t="s">
        <v>1224</v>
      </c>
      <c r="D3806" s="74" t="s">
        <v>1225</v>
      </c>
      <c r="E3806" s="78">
        <v>0</v>
      </c>
    </row>
    <row r="3807" spans="1:5" x14ac:dyDescent="0.2">
      <c r="A3807" s="17" t="s">
        <v>4365</v>
      </c>
      <c r="B3807" s="18">
        <v>4</v>
      </c>
      <c r="C3807" s="18" t="s">
        <v>1224</v>
      </c>
      <c r="D3807" s="74" t="s">
        <v>1225</v>
      </c>
      <c r="E3807" s="78">
        <v>0</v>
      </c>
    </row>
    <row r="3808" spans="1:5" ht="15" x14ac:dyDescent="0.25">
      <c r="A3808" s="64" t="s">
        <v>26</v>
      </c>
      <c r="B3808" s="50">
        <v>15308</v>
      </c>
      <c r="C3808" s="64" t="s">
        <v>4366</v>
      </c>
      <c r="D3808" s="50"/>
      <c r="E3808" s="77">
        <v>0</v>
      </c>
    </row>
    <row r="3809" spans="1:5" ht="15" x14ac:dyDescent="0.25">
      <c r="A3809" s="64" t="s">
        <v>48</v>
      </c>
      <c r="B3809" s="50"/>
      <c r="C3809" s="64" t="s">
        <v>2788</v>
      </c>
      <c r="D3809" s="50"/>
      <c r="E3809" s="77">
        <v>0</v>
      </c>
    </row>
    <row r="3811" spans="1:5" ht="15" x14ac:dyDescent="0.25">
      <c r="A3811" s="60" t="s">
        <v>45</v>
      </c>
      <c r="B3811" s="102" t="s">
        <v>4367</v>
      </c>
    </row>
    <row r="3813" spans="1:5" x14ac:dyDescent="0.2">
      <c r="A3813" s="30" t="s">
        <v>85</v>
      </c>
    </row>
    <row r="3814" spans="1:5" ht="15" x14ac:dyDescent="0.25">
      <c r="A3814" s="63" t="s">
        <v>37</v>
      </c>
      <c r="B3814" s="63" t="s">
        <v>36</v>
      </c>
      <c r="C3814" s="63" t="s">
        <v>35</v>
      </c>
      <c r="D3814" s="63" t="s">
        <v>34</v>
      </c>
      <c r="E3814" s="63" t="s">
        <v>33</v>
      </c>
    </row>
    <row r="3815" spans="1:5" x14ac:dyDescent="0.2">
      <c r="A3815" s="17" t="s">
        <v>4368</v>
      </c>
      <c r="B3815" s="18"/>
      <c r="C3815" s="18" t="s">
        <v>129</v>
      </c>
      <c r="D3815" s="74" t="s">
        <v>4369</v>
      </c>
      <c r="E3815" s="78">
        <v>5.9900000000000002E-2</v>
      </c>
    </row>
    <row r="3816" spans="1:5" ht="15" x14ac:dyDescent="0.25">
      <c r="A3816" s="64" t="s">
        <v>26</v>
      </c>
      <c r="B3816" s="50"/>
      <c r="C3816" s="64" t="s">
        <v>129</v>
      </c>
      <c r="D3816" s="50"/>
      <c r="E3816" s="77">
        <v>5.9900000000000002E-2</v>
      </c>
    </row>
    <row r="3818" spans="1:5" x14ac:dyDescent="0.2">
      <c r="A3818" s="30" t="s">
        <v>442</v>
      </c>
    </row>
    <row r="3819" spans="1:5" ht="15" x14ac:dyDescent="0.25">
      <c r="A3819" s="63" t="s">
        <v>37</v>
      </c>
      <c r="B3819" s="63" t="s">
        <v>36</v>
      </c>
      <c r="C3819" s="63" t="s">
        <v>35</v>
      </c>
      <c r="D3819" s="63" t="s">
        <v>34</v>
      </c>
      <c r="E3819" s="63" t="s">
        <v>33</v>
      </c>
    </row>
    <row r="3820" spans="1:5" x14ac:dyDescent="0.2">
      <c r="A3820" s="17" t="s">
        <v>4370</v>
      </c>
      <c r="B3820" s="18"/>
      <c r="C3820" s="18" t="s">
        <v>137</v>
      </c>
      <c r="D3820" s="74">
        <v>150</v>
      </c>
      <c r="E3820" s="78">
        <v>0</v>
      </c>
    </row>
    <row r="3821" spans="1:5" ht="15" x14ac:dyDescent="0.25">
      <c r="A3821" s="64" t="s">
        <v>26</v>
      </c>
      <c r="B3821" s="50"/>
      <c r="C3821" s="64" t="s">
        <v>137</v>
      </c>
      <c r="D3821" s="50"/>
      <c r="E3821" s="77">
        <v>0</v>
      </c>
    </row>
    <row r="3823" spans="1:5" x14ac:dyDescent="0.2">
      <c r="A3823" s="30" t="s">
        <v>115</v>
      </c>
    </row>
    <row r="3824" spans="1:5" ht="15" x14ac:dyDescent="0.25">
      <c r="A3824" s="63" t="s">
        <v>37</v>
      </c>
      <c r="B3824" s="63" t="s">
        <v>36</v>
      </c>
      <c r="C3824" s="63" t="s">
        <v>35</v>
      </c>
      <c r="D3824" s="63" t="s">
        <v>34</v>
      </c>
      <c r="E3824" s="63" t="s">
        <v>33</v>
      </c>
    </row>
    <row r="3825" spans="1:5" x14ac:dyDescent="0.2">
      <c r="A3825" s="17" t="s">
        <v>4371</v>
      </c>
      <c r="B3825" s="18"/>
      <c r="C3825" s="18">
        <v>1</v>
      </c>
      <c r="D3825" s="74">
        <v>4048</v>
      </c>
      <c r="E3825" s="78">
        <v>0</v>
      </c>
    </row>
    <row r="3826" spans="1:5" ht="15" x14ac:dyDescent="0.25">
      <c r="A3826" s="64" t="s">
        <v>26</v>
      </c>
      <c r="B3826" s="50"/>
      <c r="C3826" s="64">
        <v>1</v>
      </c>
      <c r="D3826" s="50"/>
      <c r="E3826" s="77">
        <v>0</v>
      </c>
    </row>
    <row r="3827" spans="1:5" ht="15" x14ac:dyDescent="0.25">
      <c r="A3827" s="64" t="s">
        <v>48</v>
      </c>
      <c r="B3827" s="50"/>
      <c r="C3827" s="64" t="s">
        <v>90</v>
      </c>
      <c r="D3827" s="50"/>
      <c r="E3827" s="77">
        <v>5.9900000000000002E-2</v>
      </c>
    </row>
    <row r="3829" spans="1:5" ht="15" x14ac:dyDescent="0.25">
      <c r="A3829" s="60" t="s">
        <v>45</v>
      </c>
      <c r="B3829" s="102" t="s">
        <v>4372</v>
      </c>
    </row>
    <row r="3831" spans="1:5" x14ac:dyDescent="0.2">
      <c r="A3831" s="30" t="s">
        <v>75</v>
      </c>
    </row>
    <row r="3832" spans="1:5" ht="15" x14ac:dyDescent="0.25">
      <c r="A3832" s="63" t="s">
        <v>37</v>
      </c>
      <c r="B3832" s="63" t="s">
        <v>36</v>
      </c>
      <c r="C3832" s="63" t="s">
        <v>35</v>
      </c>
      <c r="D3832" s="63" t="s">
        <v>34</v>
      </c>
      <c r="E3832" s="63" t="s">
        <v>33</v>
      </c>
    </row>
    <row r="3833" spans="1:5" x14ac:dyDescent="0.2">
      <c r="A3833" s="17" t="s">
        <v>4373</v>
      </c>
      <c r="B3833" s="18"/>
      <c r="C3833" s="18" t="s">
        <v>129</v>
      </c>
      <c r="D3833" s="74" t="s">
        <v>4374</v>
      </c>
      <c r="E3833" s="78">
        <v>0</v>
      </c>
    </row>
    <row r="3834" spans="1:5" x14ac:dyDescent="0.2">
      <c r="A3834" s="17" t="s">
        <v>4375</v>
      </c>
      <c r="B3834" s="18"/>
      <c r="C3834" s="18" t="s">
        <v>129</v>
      </c>
      <c r="D3834" s="74" t="s">
        <v>4376</v>
      </c>
      <c r="E3834" s="78">
        <v>0</v>
      </c>
    </row>
    <row r="3835" spans="1:5" x14ac:dyDescent="0.2">
      <c r="A3835" s="17" t="s">
        <v>4377</v>
      </c>
      <c r="B3835" s="18"/>
      <c r="C3835" s="18" t="s">
        <v>129</v>
      </c>
      <c r="D3835" s="74" t="s">
        <v>4378</v>
      </c>
      <c r="E3835" s="78">
        <v>0</v>
      </c>
    </row>
    <row r="3836" spans="1:5" x14ac:dyDescent="0.2">
      <c r="A3836" s="17" t="s">
        <v>4379</v>
      </c>
      <c r="B3836" s="18"/>
      <c r="C3836" s="18" t="s">
        <v>129</v>
      </c>
      <c r="D3836" s="74" t="s">
        <v>4378</v>
      </c>
      <c r="E3836" s="78">
        <v>0</v>
      </c>
    </row>
    <row r="3837" spans="1:5" x14ac:dyDescent="0.2">
      <c r="A3837" s="17" t="s">
        <v>4380</v>
      </c>
      <c r="B3837" s="18"/>
      <c r="C3837" s="18" t="s">
        <v>129</v>
      </c>
      <c r="D3837" s="74" t="s">
        <v>4381</v>
      </c>
      <c r="E3837" s="78">
        <v>0</v>
      </c>
    </row>
    <row r="3838" spans="1:5" x14ac:dyDescent="0.2">
      <c r="A3838" s="17" t="s">
        <v>4382</v>
      </c>
      <c r="B3838" s="18"/>
      <c r="C3838" s="18" t="s">
        <v>129</v>
      </c>
      <c r="D3838" s="74" t="s">
        <v>4383</v>
      </c>
      <c r="E3838" s="78">
        <v>0</v>
      </c>
    </row>
    <row r="3839" spans="1:5" x14ac:dyDescent="0.2">
      <c r="A3839" s="17" t="s">
        <v>4384</v>
      </c>
      <c r="B3839" s="18"/>
      <c r="C3839" s="18" t="s">
        <v>100</v>
      </c>
      <c r="D3839" s="74" t="s">
        <v>4383</v>
      </c>
      <c r="E3839" s="78">
        <v>0</v>
      </c>
    </row>
    <row r="3840" spans="1:5" ht="15" x14ac:dyDescent="0.25">
      <c r="A3840" s="64" t="s">
        <v>26</v>
      </c>
      <c r="B3840" s="50"/>
      <c r="C3840" s="64" t="s">
        <v>162</v>
      </c>
      <c r="D3840" s="50"/>
      <c r="E3840" s="77">
        <v>0</v>
      </c>
    </row>
    <row r="3842" spans="1:5" x14ac:dyDescent="0.2">
      <c r="A3842" s="30" t="s">
        <v>442</v>
      </c>
    </row>
    <row r="3843" spans="1:5" ht="15" x14ac:dyDescent="0.25">
      <c r="A3843" s="63" t="s">
        <v>37</v>
      </c>
      <c r="B3843" s="63" t="s">
        <v>36</v>
      </c>
      <c r="C3843" s="63" t="s">
        <v>35</v>
      </c>
      <c r="D3843" s="63" t="s">
        <v>34</v>
      </c>
      <c r="E3843" s="63" t="s">
        <v>33</v>
      </c>
    </row>
    <row r="3844" spans="1:5" x14ac:dyDescent="0.2">
      <c r="A3844" s="17" t="s">
        <v>4385</v>
      </c>
      <c r="B3844" s="18"/>
      <c r="C3844" s="18" t="s">
        <v>100</v>
      </c>
      <c r="D3844" s="74">
        <v>418</v>
      </c>
      <c r="E3844" s="78">
        <v>0</v>
      </c>
    </row>
    <row r="3845" spans="1:5" x14ac:dyDescent="0.2">
      <c r="A3845" s="17" t="s">
        <v>4386</v>
      </c>
      <c r="B3845" s="18"/>
      <c r="C3845" s="18" t="s">
        <v>100</v>
      </c>
      <c r="D3845" s="74">
        <v>418</v>
      </c>
      <c r="E3845" s="78">
        <v>0</v>
      </c>
    </row>
    <row r="3846" spans="1:5" x14ac:dyDescent="0.2">
      <c r="A3846" s="17" t="s">
        <v>4387</v>
      </c>
      <c r="B3846" s="18"/>
      <c r="C3846" s="18" t="s">
        <v>100</v>
      </c>
      <c r="D3846" s="74">
        <v>418</v>
      </c>
      <c r="E3846" s="78">
        <v>0</v>
      </c>
    </row>
    <row r="3847" spans="1:5" x14ac:dyDescent="0.2">
      <c r="A3847" s="17" t="s">
        <v>4388</v>
      </c>
      <c r="B3847" s="18"/>
      <c r="C3847" s="18" t="s">
        <v>137</v>
      </c>
      <c r="D3847" s="74">
        <v>418</v>
      </c>
      <c r="E3847" s="78">
        <v>0</v>
      </c>
    </row>
    <row r="3848" spans="1:5" x14ac:dyDescent="0.2">
      <c r="A3848" s="17" t="s">
        <v>4389</v>
      </c>
      <c r="B3848" s="18"/>
      <c r="C3848" s="18" t="s">
        <v>137</v>
      </c>
      <c r="D3848" s="74">
        <v>418</v>
      </c>
      <c r="E3848" s="78">
        <v>0</v>
      </c>
    </row>
    <row r="3849" spans="1:5" x14ac:dyDescent="0.2">
      <c r="A3849" s="17" t="s">
        <v>4390</v>
      </c>
      <c r="B3849" s="18"/>
      <c r="C3849" s="18" t="s">
        <v>129</v>
      </c>
      <c r="D3849" s="74">
        <v>418</v>
      </c>
      <c r="E3849" s="78">
        <v>0</v>
      </c>
    </row>
    <row r="3850" spans="1:5" x14ac:dyDescent="0.2">
      <c r="A3850" s="17" t="s">
        <v>4391</v>
      </c>
      <c r="B3850" s="18"/>
      <c r="C3850" s="18" t="s">
        <v>129</v>
      </c>
      <c r="D3850" s="74">
        <v>418</v>
      </c>
      <c r="E3850" s="78">
        <v>0</v>
      </c>
    </row>
    <row r="3851" spans="1:5" x14ac:dyDescent="0.2">
      <c r="A3851" s="17" t="s">
        <v>4392</v>
      </c>
      <c r="B3851" s="18"/>
      <c r="C3851" s="18" t="s">
        <v>129</v>
      </c>
      <c r="D3851" s="74">
        <v>418</v>
      </c>
      <c r="E3851" s="78">
        <v>0</v>
      </c>
    </row>
    <row r="3852" spans="1:5" x14ac:dyDescent="0.2">
      <c r="A3852" s="17" t="s">
        <v>4393</v>
      </c>
      <c r="B3852" s="18"/>
      <c r="C3852" s="18" t="s">
        <v>129</v>
      </c>
      <c r="D3852" s="74">
        <v>418</v>
      </c>
      <c r="E3852" s="78">
        <v>0</v>
      </c>
    </row>
    <row r="3853" spans="1:5" x14ac:dyDescent="0.2">
      <c r="A3853" s="17" t="s">
        <v>4394</v>
      </c>
      <c r="B3853" s="18"/>
      <c r="C3853" s="18" t="s">
        <v>129</v>
      </c>
      <c r="D3853" s="74">
        <v>418</v>
      </c>
      <c r="E3853" s="78">
        <v>0</v>
      </c>
    </row>
    <row r="3854" spans="1:5" x14ac:dyDescent="0.2">
      <c r="A3854" s="17" t="s">
        <v>4395</v>
      </c>
      <c r="B3854" s="18"/>
      <c r="C3854" s="18" t="s">
        <v>129</v>
      </c>
      <c r="D3854" s="74">
        <v>418</v>
      </c>
      <c r="E3854" s="78">
        <v>0</v>
      </c>
    </row>
    <row r="3855" spans="1:5" x14ac:dyDescent="0.2">
      <c r="A3855" s="17" t="s">
        <v>4396</v>
      </c>
      <c r="B3855" s="18"/>
      <c r="C3855" s="18" t="s">
        <v>129</v>
      </c>
      <c r="D3855" s="74">
        <v>418</v>
      </c>
      <c r="E3855" s="78">
        <v>0</v>
      </c>
    </row>
    <row r="3856" spans="1:5" x14ac:dyDescent="0.2">
      <c r="A3856" s="17" t="s">
        <v>4397</v>
      </c>
      <c r="B3856" s="18"/>
      <c r="C3856" s="18" t="s">
        <v>100</v>
      </c>
      <c r="D3856" s="74">
        <v>418</v>
      </c>
      <c r="E3856" s="78">
        <v>0</v>
      </c>
    </row>
    <row r="3857" spans="1:5" x14ac:dyDescent="0.2">
      <c r="A3857" s="17" t="s">
        <v>4398</v>
      </c>
      <c r="B3857" s="18"/>
      <c r="C3857" s="18" t="s">
        <v>100</v>
      </c>
      <c r="D3857" s="74">
        <v>418</v>
      </c>
      <c r="E3857" s="78">
        <v>0</v>
      </c>
    </row>
    <row r="3858" spans="1:5" x14ac:dyDescent="0.2">
      <c r="A3858" s="17" t="s">
        <v>4399</v>
      </c>
      <c r="B3858" s="18"/>
      <c r="C3858" s="18" t="s">
        <v>100</v>
      </c>
      <c r="D3858" s="74">
        <v>418</v>
      </c>
      <c r="E3858" s="78">
        <v>0</v>
      </c>
    </row>
    <row r="3859" spans="1:5" x14ac:dyDescent="0.2">
      <c r="A3859" s="17" t="s">
        <v>4400</v>
      </c>
      <c r="B3859" s="18"/>
      <c r="C3859" s="18" t="s">
        <v>129</v>
      </c>
      <c r="D3859" s="74">
        <v>418</v>
      </c>
      <c r="E3859" s="78">
        <v>0</v>
      </c>
    </row>
    <row r="3860" spans="1:5" x14ac:dyDescent="0.2">
      <c r="A3860" s="17" t="s">
        <v>4401</v>
      </c>
      <c r="B3860" s="18"/>
      <c r="C3860" s="18" t="s">
        <v>129</v>
      </c>
      <c r="D3860" s="74">
        <v>418</v>
      </c>
      <c r="E3860" s="78">
        <v>0</v>
      </c>
    </row>
    <row r="3861" spans="1:5" x14ac:dyDescent="0.2">
      <c r="A3861" s="17" t="s">
        <v>4402</v>
      </c>
      <c r="B3861" s="18"/>
      <c r="C3861" s="18" t="s">
        <v>129</v>
      </c>
      <c r="D3861" s="74">
        <v>418</v>
      </c>
      <c r="E3861" s="78">
        <v>0</v>
      </c>
    </row>
    <row r="3862" spans="1:5" x14ac:dyDescent="0.2">
      <c r="A3862" s="17" t="s">
        <v>4403</v>
      </c>
      <c r="B3862" s="18"/>
      <c r="C3862" s="18" t="s">
        <v>129</v>
      </c>
      <c r="D3862" s="74">
        <v>418</v>
      </c>
      <c r="E3862" s="78">
        <v>0</v>
      </c>
    </row>
    <row r="3863" spans="1:5" x14ac:dyDescent="0.2">
      <c r="A3863" s="17" t="s">
        <v>4404</v>
      </c>
      <c r="B3863" s="18"/>
      <c r="C3863" s="18" t="s">
        <v>129</v>
      </c>
      <c r="D3863" s="74">
        <v>418</v>
      </c>
      <c r="E3863" s="78">
        <v>0</v>
      </c>
    </row>
    <row r="3864" spans="1:5" x14ac:dyDescent="0.2">
      <c r="A3864" s="17" t="s">
        <v>4405</v>
      </c>
      <c r="B3864" s="18"/>
      <c r="C3864" s="18" t="s">
        <v>129</v>
      </c>
      <c r="D3864" s="74">
        <v>418</v>
      </c>
      <c r="E3864" s="78">
        <v>0</v>
      </c>
    </row>
    <row r="3865" spans="1:5" x14ac:dyDescent="0.2">
      <c r="A3865" s="17" t="s">
        <v>4406</v>
      </c>
      <c r="B3865" s="18"/>
      <c r="C3865" s="18" t="s">
        <v>100</v>
      </c>
      <c r="D3865" s="74">
        <v>418</v>
      </c>
      <c r="E3865" s="78">
        <v>0</v>
      </c>
    </row>
    <row r="3866" spans="1:5" x14ac:dyDescent="0.2">
      <c r="A3866" s="17" t="s">
        <v>4407</v>
      </c>
      <c r="B3866" s="18"/>
      <c r="C3866" s="18" t="s">
        <v>129</v>
      </c>
      <c r="D3866" s="74">
        <v>418</v>
      </c>
      <c r="E3866" s="78">
        <v>0</v>
      </c>
    </row>
    <row r="3867" spans="1:5" x14ac:dyDescent="0.2">
      <c r="A3867" s="17" t="s">
        <v>4408</v>
      </c>
      <c r="B3867" s="18"/>
      <c r="C3867" s="18" t="s">
        <v>129</v>
      </c>
      <c r="D3867" s="74">
        <v>418</v>
      </c>
      <c r="E3867" s="78">
        <v>0</v>
      </c>
    </row>
    <row r="3868" spans="1:5" x14ac:dyDescent="0.2">
      <c r="A3868" s="17" t="s">
        <v>4409</v>
      </c>
      <c r="B3868" s="18"/>
      <c r="C3868" s="18" t="s">
        <v>129</v>
      </c>
      <c r="D3868" s="74">
        <v>418</v>
      </c>
      <c r="E3868" s="78">
        <v>0</v>
      </c>
    </row>
    <row r="3869" spans="1:5" x14ac:dyDescent="0.2">
      <c r="A3869" s="17" t="s">
        <v>4410</v>
      </c>
      <c r="B3869" s="18"/>
      <c r="C3869" s="18" t="s">
        <v>129</v>
      </c>
      <c r="D3869" s="74">
        <v>418</v>
      </c>
      <c r="E3869" s="78">
        <v>0</v>
      </c>
    </row>
    <row r="3870" spans="1:5" x14ac:dyDescent="0.2">
      <c r="A3870" s="17" t="s">
        <v>4411</v>
      </c>
      <c r="B3870" s="18"/>
      <c r="C3870" s="18" t="s">
        <v>137</v>
      </c>
      <c r="D3870" s="74">
        <v>418</v>
      </c>
      <c r="E3870" s="78">
        <v>0</v>
      </c>
    </row>
    <row r="3871" spans="1:5" x14ac:dyDescent="0.2">
      <c r="A3871" s="17" t="s">
        <v>4412</v>
      </c>
      <c r="B3871" s="18"/>
      <c r="C3871" s="18" t="s">
        <v>129</v>
      </c>
      <c r="D3871" s="74">
        <v>418</v>
      </c>
      <c r="E3871" s="78">
        <v>0</v>
      </c>
    </row>
    <row r="3872" spans="1:5" x14ac:dyDescent="0.2">
      <c r="A3872" s="17" t="s">
        <v>4413</v>
      </c>
      <c r="B3872" s="18"/>
      <c r="C3872" s="18" t="s">
        <v>100</v>
      </c>
      <c r="D3872" s="74">
        <v>418</v>
      </c>
      <c r="E3872" s="78">
        <v>0</v>
      </c>
    </row>
    <row r="3873" spans="1:5" x14ac:dyDescent="0.2">
      <c r="A3873" s="17" t="s">
        <v>4414</v>
      </c>
      <c r="B3873" s="18"/>
      <c r="C3873" s="18" t="s">
        <v>129</v>
      </c>
      <c r="D3873" s="74">
        <v>418</v>
      </c>
      <c r="E3873" s="78">
        <v>0</v>
      </c>
    </row>
    <row r="3874" spans="1:5" x14ac:dyDescent="0.2">
      <c r="A3874" s="17" t="s">
        <v>4415</v>
      </c>
      <c r="B3874" s="18"/>
      <c r="C3874" s="18" t="s">
        <v>129</v>
      </c>
      <c r="D3874" s="74">
        <v>418</v>
      </c>
      <c r="E3874" s="78">
        <v>0</v>
      </c>
    </row>
    <row r="3875" spans="1:5" x14ac:dyDescent="0.2">
      <c r="A3875" s="17" t="s">
        <v>4416</v>
      </c>
      <c r="B3875" s="18"/>
      <c r="C3875" s="18" t="s">
        <v>100</v>
      </c>
      <c r="D3875" s="74">
        <v>418</v>
      </c>
      <c r="E3875" s="78">
        <v>0</v>
      </c>
    </row>
    <row r="3876" spans="1:5" x14ac:dyDescent="0.2">
      <c r="A3876" s="17" t="s">
        <v>4417</v>
      </c>
      <c r="B3876" s="18"/>
      <c r="C3876" s="18" t="s">
        <v>100</v>
      </c>
      <c r="D3876" s="74">
        <v>418</v>
      </c>
      <c r="E3876" s="78">
        <v>0</v>
      </c>
    </row>
    <row r="3877" spans="1:5" x14ac:dyDescent="0.2">
      <c r="A3877" s="17" t="s">
        <v>4418</v>
      </c>
      <c r="B3877" s="18"/>
      <c r="C3877" s="18" t="s">
        <v>90</v>
      </c>
      <c r="D3877" s="74">
        <v>418</v>
      </c>
      <c r="E3877" s="78">
        <v>0</v>
      </c>
    </row>
    <row r="3878" spans="1:5" x14ac:dyDescent="0.2">
      <c r="A3878" s="17" t="s">
        <v>4419</v>
      </c>
      <c r="B3878" s="18"/>
      <c r="C3878" s="18" t="s">
        <v>100</v>
      </c>
      <c r="D3878" s="74">
        <v>418</v>
      </c>
      <c r="E3878" s="78">
        <v>0</v>
      </c>
    </row>
    <row r="3879" spans="1:5" x14ac:dyDescent="0.2">
      <c r="A3879" s="17" t="s">
        <v>4420</v>
      </c>
      <c r="B3879" s="18"/>
      <c r="C3879" s="18" t="s">
        <v>137</v>
      </c>
      <c r="D3879" s="74">
        <v>418</v>
      </c>
      <c r="E3879" s="78">
        <v>0</v>
      </c>
    </row>
    <row r="3880" spans="1:5" x14ac:dyDescent="0.2">
      <c r="A3880" s="17" t="s">
        <v>4421</v>
      </c>
      <c r="B3880" s="18"/>
      <c r="C3880" s="18" t="s">
        <v>100</v>
      </c>
      <c r="D3880" s="74">
        <v>418</v>
      </c>
      <c r="E3880" s="78">
        <v>0</v>
      </c>
    </row>
    <row r="3881" spans="1:5" x14ac:dyDescent="0.2">
      <c r="A3881" s="17" t="s">
        <v>4422</v>
      </c>
      <c r="B3881" s="18"/>
      <c r="C3881" s="18" t="s">
        <v>247</v>
      </c>
      <c r="D3881" s="74">
        <v>418</v>
      </c>
      <c r="E3881" s="78">
        <v>0</v>
      </c>
    </row>
    <row r="3882" spans="1:5" x14ac:dyDescent="0.2">
      <c r="A3882" s="17" t="s">
        <v>4423</v>
      </c>
      <c r="B3882" s="18"/>
      <c r="C3882" s="18" t="s">
        <v>100</v>
      </c>
      <c r="D3882" s="74">
        <v>418</v>
      </c>
      <c r="E3882" s="78">
        <v>0</v>
      </c>
    </row>
    <row r="3883" spans="1:5" x14ac:dyDescent="0.2">
      <c r="A3883" s="17" t="s">
        <v>4424</v>
      </c>
      <c r="B3883" s="18"/>
      <c r="C3883" s="18" t="s">
        <v>100</v>
      </c>
      <c r="D3883" s="74">
        <v>418</v>
      </c>
      <c r="E3883" s="78">
        <v>0</v>
      </c>
    </row>
    <row r="3884" spans="1:5" x14ac:dyDescent="0.2">
      <c r="A3884" s="17" t="s">
        <v>4425</v>
      </c>
      <c r="B3884" s="18"/>
      <c r="C3884" s="18" t="s">
        <v>137</v>
      </c>
      <c r="D3884" s="74">
        <v>418</v>
      </c>
      <c r="E3884" s="78">
        <v>0</v>
      </c>
    </row>
    <row r="3885" spans="1:5" x14ac:dyDescent="0.2">
      <c r="A3885" s="17" t="s">
        <v>4426</v>
      </c>
      <c r="B3885" s="18"/>
      <c r="C3885" s="18" t="s">
        <v>100</v>
      </c>
      <c r="D3885" s="74">
        <v>418</v>
      </c>
      <c r="E3885" s="78">
        <v>0</v>
      </c>
    </row>
    <row r="3886" spans="1:5" x14ac:dyDescent="0.2">
      <c r="A3886" s="17" t="s">
        <v>4427</v>
      </c>
      <c r="B3886" s="18"/>
      <c r="C3886" s="18" t="s">
        <v>129</v>
      </c>
      <c r="D3886" s="74">
        <v>418</v>
      </c>
      <c r="E3886" s="78">
        <v>0</v>
      </c>
    </row>
    <row r="3887" spans="1:5" x14ac:dyDescent="0.2">
      <c r="A3887" s="17" t="s">
        <v>4428</v>
      </c>
      <c r="B3887" s="18"/>
      <c r="C3887" s="18" t="s">
        <v>100</v>
      </c>
      <c r="D3887" s="74">
        <v>418</v>
      </c>
      <c r="E3887" s="78">
        <v>0</v>
      </c>
    </row>
    <row r="3888" spans="1:5" x14ac:dyDescent="0.2">
      <c r="A3888" s="17" t="s">
        <v>4429</v>
      </c>
      <c r="B3888" s="18"/>
      <c r="C3888" s="18" t="s">
        <v>100</v>
      </c>
      <c r="D3888" s="74">
        <v>418</v>
      </c>
      <c r="E3888" s="78">
        <v>0</v>
      </c>
    </row>
    <row r="3889" spans="1:5" x14ac:dyDescent="0.2">
      <c r="A3889" s="17" t="s">
        <v>4430</v>
      </c>
      <c r="B3889" s="18"/>
      <c r="C3889" s="18" t="s">
        <v>129</v>
      </c>
      <c r="D3889" s="74">
        <v>418</v>
      </c>
      <c r="E3889" s="78">
        <v>0</v>
      </c>
    </row>
    <row r="3890" spans="1:5" x14ac:dyDescent="0.2">
      <c r="A3890" s="17" t="s">
        <v>4431</v>
      </c>
      <c r="B3890" s="18"/>
      <c r="C3890" s="18" t="s">
        <v>129</v>
      </c>
      <c r="D3890" s="74">
        <v>418</v>
      </c>
      <c r="E3890" s="78">
        <v>0</v>
      </c>
    </row>
    <row r="3891" spans="1:5" x14ac:dyDescent="0.2">
      <c r="A3891" s="17" t="s">
        <v>4432</v>
      </c>
      <c r="B3891" s="18"/>
      <c r="C3891" s="18" t="s">
        <v>129</v>
      </c>
      <c r="D3891" s="74">
        <v>418</v>
      </c>
      <c r="E3891" s="78">
        <v>0</v>
      </c>
    </row>
    <row r="3892" spans="1:5" x14ac:dyDescent="0.2">
      <c r="A3892" s="17" t="s">
        <v>4433</v>
      </c>
      <c r="B3892" s="18"/>
      <c r="C3892" s="18" t="s">
        <v>129</v>
      </c>
      <c r="D3892" s="74">
        <v>418</v>
      </c>
      <c r="E3892" s="78">
        <v>0</v>
      </c>
    </row>
    <row r="3893" spans="1:5" x14ac:dyDescent="0.2">
      <c r="A3893" s="17" t="s">
        <v>4434</v>
      </c>
      <c r="B3893" s="18"/>
      <c r="C3893" s="18" t="s">
        <v>129</v>
      </c>
      <c r="D3893" s="74">
        <v>418</v>
      </c>
      <c r="E3893" s="78">
        <v>0</v>
      </c>
    </row>
    <row r="3894" spans="1:5" x14ac:dyDescent="0.2">
      <c r="A3894" s="17" t="s">
        <v>4435</v>
      </c>
      <c r="B3894" s="18"/>
      <c r="C3894" s="18" t="s">
        <v>129</v>
      </c>
      <c r="D3894" s="74">
        <v>418</v>
      </c>
      <c r="E3894" s="78">
        <v>0</v>
      </c>
    </row>
    <row r="3895" spans="1:5" x14ac:dyDescent="0.2">
      <c r="A3895" s="17" t="s">
        <v>4436</v>
      </c>
      <c r="B3895" s="18"/>
      <c r="C3895" s="18" t="s">
        <v>129</v>
      </c>
      <c r="D3895" s="74">
        <v>418</v>
      </c>
      <c r="E3895" s="78">
        <v>0</v>
      </c>
    </row>
    <row r="3896" spans="1:5" x14ac:dyDescent="0.2">
      <c r="A3896" s="17" t="s">
        <v>4437</v>
      </c>
      <c r="B3896" s="18"/>
      <c r="C3896" s="18" t="s">
        <v>129</v>
      </c>
      <c r="D3896" s="74">
        <v>418</v>
      </c>
      <c r="E3896" s="78">
        <v>0</v>
      </c>
    </row>
    <row r="3897" spans="1:5" x14ac:dyDescent="0.2">
      <c r="A3897" s="17" t="s">
        <v>4438</v>
      </c>
      <c r="B3897" s="18"/>
      <c r="C3897" s="18" t="s">
        <v>129</v>
      </c>
      <c r="D3897" s="74">
        <v>418</v>
      </c>
      <c r="E3897" s="78">
        <v>0</v>
      </c>
    </row>
    <row r="3898" spans="1:5" x14ac:dyDescent="0.2">
      <c r="A3898" s="17" t="s">
        <v>4439</v>
      </c>
      <c r="B3898" s="18"/>
      <c r="C3898" s="18" t="s">
        <v>137</v>
      </c>
      <c r="D3898" s="74">
        <v>418</v>
      </c>
      <c r="E3898" s="78">
        <v>0</v>
      </c>
    </row>
    <row r="3899" spans="1:5" x14ac:dyDescent="0.2">
      <c r="A3899" s="17" t="s">
        <v>4440</v>
      </c>
      <c r="B3899" s="18"/>
      <c r="C3899" s="18" t="s">
        <v>129</v>
      </c>
      <c r="D3899" s="74">
        <v>418</v>
      </c>
      <c r="E3899" s="78">
        <v>0</v>
      </c>
    </row>
    <row r="3900" spans="1:5" x14ac:dyDescent="0.2">
      <c r="A3900" s="17" t="s">
        <v>4441</v>
      </c>
      <c r="B3900" s="18"/>
      <c r="C3900" s="18" t="s">
        <v>100</v>
      </c>
      <c r="D3900" s="74">
        <v>418</v>
      </c>
      <c r="E3900" s="78">
        <v>0</v>
      </c>
    </row>
    <row r="3901" spans="1:5" x14ac:dyDescent="0.2">
      <c r="A3901" s="17" t="s">
        <v>4442</v>
      </c>
      <c r="B3901" s="18"/>
      <c r="C3901" s="18" t="s">
        <v>130</v>
      </c>
      <c r="D3901" s="74">
        <v>418</v>
      </c>
      <c r="E3901" s="78">
        <v>0</v>
      </c>
    </row>
    <row r="3902" spans="1:5" x14ac:dyDescent="0.2">
      <c r="A3902" s="17" t="s">
        <v>4443</v>
      </c>
      <c r="B3902" s="18"/>
      <c r="C3902" s="18" t="s">
        <v>129</v>
      </c>
      <c r="D3902" s="74">
        <v>418</v>
      </c>
      <c r="E3902" s="78">
        <v>0</v>
      </c>
    </row>
    <row r="3903" spans="1:5" x14ac:dyDescent="0.2">
      <c r="A3903" s="17" t="s">
        <v>4444</v>
      </c>
      <c r="B3903" s="18"/>
      <c r="C3903" s="18" t="s">
        <v>129</v>
      </c>
      <c r="D3903" s="74">
        <v>418</v>
      </c>
      <c r="E3903" s="78">
        <v>0</v>
      </c>
    </row>
    <row r="3904" spans="1:5" x14ac:dyDescent="0.2">
      <c r="A3904" s="17" t="s">
        <v>4445</v>
      </c>
      <c r="B3904" s="18"/>
      <c r="C3904" s="18" t="s">
        <v>129</v>
      </c>
      <c r="D3904" s="74">
        <v>418</v>
      </c>
      <c r="E3904" s="78">
        <v>0</v>
      </c>
    </row>
    <row r="3905" spans="1:5" x14ac:dyDescent="0.2">
      <c r="A3905" s="17" t="s">
        <v>4446</v>
      </c>
      <c r="B3905" s="18"/>
      <c r="C3905" s="18" t="s">
        <v>129</v>
      </c>
      <c r="D3905" s="74">
        <v>418</v>
      </c>
      <c r="E3905" s="78">
        <v>0</v>
      </c>
    </row>
    <row r="3906" spans="1:5" x14ac:dyDescent="0.2">
      <c r="A3906" s="17" t="s">
        <v>4447</v>
      </c>
      <c r="B3906" s="18"/>
      <c r="C3906" s="18" t="s">
        <v>129</v>
      </c>
      <c r="D3906" s="74">
        <v>418</v>
      </c>
      <c r="E3906" s="78">
        <v>0</v>
      </c>
    </row>
    <row r="3907" spans="1:5" x14ac:dyDescent="0.2">
      <c r="A3907" s="17" t="s">
        <v>4448</v>
      </c>
      <c r="B3907" s="18"/>
      <c r="C3907" s="18" t="s">
        <v>129</v>
      </c>
      <c r="D3907" s="74">
        <v>418</v>
      </c>
      <c r="E3907" s="78">
        <v>0</v>
      </c>
    </row>
    <row r="3908" spans="1:5" x14ac:dyDescent="0.2">
      <c r="A3908" s="17" t="s">
        <v>4449</v>
      </c>
      <c r="B3908" s="18"/>
      <c r="C3908" s="18" t="s">
        <v>129</v>
      </c>
      <c r="D3908" s="74">
        <v>418</v>
      </c>
      <c r="E3908" s="78">
        <v>0</v>
      </c>
    </row>
    <row r="3909" spans="1:5" x14ac:dyDescent="0.2">
      <c r="A3909" s="17" t="s">
        <v>4450</v>
      </c>
      <c r="B3909" s="18"/>
      <c r="C3909" s="18" t="s">
        <v>129</v>
      </c>
      <c r="D3909" s="74">
        <v>418</v>
      </c>
      <c r="E3909" s="78">
        <v>0</v>
      </c>
    </row>
    <row r="3910" spans="1:5" x14ac:dyDescent="0.2">
      <c r="A3910" s="17" t="s">
        <v>4451</v>
      </c>
      <c r="B3910" s="18"/>
      <c r="C3910" s="18" t="s">
        <v>129</v>
      </c>
      <c r="D3910" s="74">
        <v>418</v>
      </c>
      <c r="E3910" s="78">
        <v>0</v>
      </c>
    </row>
    <row r="3911" spans="1:5" x14ac:dyDescent="0.2">
      <c r="A3911" s="17" t="s">
        <v>4452</v>
      </c>
      <c r="B3911" s="18"/>
      <c r="C3911" s="18" t="s">
        <v>134</v>
      </c>
      <c r="D3911" s="74">
        <v>418</v>
      </c>
      <c r="E3911" s="78">
        <v>0</v>
      </c>
    </row>
    <row r="3912" spans="1:5" x14ac:dyDescent="0.2">
      <c r="A3912" s="17" t="s">
        <v>4453</v>
      </c>
      <c r="B3912" s="18"/>
      <c r="C3912" s="18" t="s">
        <v>100</v>
      </c>
      <c r="D3912" s="74">
        <v>418</v>
      </c>
      <c r="E3912" s="78">
        <v>0</v>
      </c>
    </row>
    <row r="3913" spans="1:5" x14ac:dyDescent="0.2">
      <c r="A3913" s="17" t="s">
        <v>4454</v>
      </c>
      <c r="B3913" s="18"/>
      <c r="C3913" s="18" t="s">
        <v>129</v>
      </c>
      <c r="D3913" s="74">
        <v>418</v>
      </c>
      <c r="E3913" s="78">
        <v>0</v>
      </c>
    </row>
    <row r="3914" spans="1:5" x14ac:dyDescent="0.2">
      <c r="A3914" s="17" t="s">
        <v>4455</v>
      </c>
      <c r="B3914" s="18"/>
      <c r="C3914" s="18" t="s">
        <v>129</v>
      </c>
      <c r="D3914" s="74">
        <v>418</v>
      </c>
      <c r="E3914" s="78">
        <v>0</v>
      </c>
    </row>
    <row r="3915" spans="1:5" x14ac:dyDescent="0.2">
      <c r="A3915" s="17" t="s">
        <v>4456</v>
      </c>
      <c r="B3915" s="18"/>
      <c r="C3915" s="18" t="s">
        <v>100</v>
      </c>
      <c r="D3915" s="74">
        <v>418</v>
      </c>
      <c r="E3915" s="78">
        <v>0</v>
      </c>
    </row>
    <row r="3916" spans="1:5" x14ac:dyDescent="0.2">
      <c r="A3916" s="17" t="s">
        <v>4457</v>
      </c>
      <c r="B3916" s="18"/>
      <c r="C3916" s="18" t="s">
        <v>129</v>
      </c>
      <c r="D3916" s="74">
        <v>418</v>
      </c>
      <c r="E3916" s="78">
        <v>0</v>
      </c>
    </row>
    <row r="3917" spans="1:5" x14ac:dyDescent="0.2">
      <c r="A3917" s="17" t="s">
        <v>4458</v>
      </c>
      <c r="B3917" s="18"/>
      <c r="C3917" s="18" t="s">
        <v>100</v>
      </c>
      <c r="D3917" s="74">
        <v>418</v>
      </c>
      <c r="E3917" s="78">
        <v>0</v>
      </c>
    </row>
    <row r="3918" spans="1:5" x14ac:dyDescent="0.2">
      <c r="A3918" s="17" t="s">
        <v>4459</v>
      </c>
      <c r="B3918" s="18"/>
      <c r="C3918" s="18" t="s">
        <v>129</v>
      </c>
      <c r="D3918" s="74">
        <v>418</v>
      </c>
      <c r="E3918" s="78">
        <v>0</v>
      </c>
    </row>
    <row r="3919" spans="1:5" x14ac:dyDescent="0.2">
      <c r="A3919" s="17" t="s">
        <v>4460</v>
      </c>
      <c r="B3919" s="18"/>
      <c r="C3919" s="18" t="s">
        <v>129</v>
      </c>
      <c r="D3919" s="74">
        <v>418</v>
      </c>
      <c r="E3919" s="78">
        <v>0</v>
      </c>
    </row>
    <row r="3920" spans="1:5" x14ac:dyDescent="0.2">
      <c r="A3920" s="17" t="s">
        <v>4461</v>
      </c>
      <c r="B3920" s="18"/>
      <c r="C3920" s="18" t="s">
        <v>90</v>
      </c>
      <c r="D3920" s="74">
        <v>418</v>
      </c>
      <c r="E3920" s="78">
        <v>0</v>
      </c>
    </row>
    <row r="3921" spans="1:5" x14ac:dyDescent="0.2">
      <c r="A3921" s="17" t="s">
        <v>4462</v>
      </c>
      <c r="B3921" s="18"/>
      <c r="C3921" s="18" t="s">
        <v>137</v>
      </c>
      <c r="D3921" s="74">
        <v>418</v>
      </c>
      <c r="E3921" s="78">
        <v>0</v>
      </c>
    </row>
    <row r="3922" spans="1:5" x14ac:dyDescent="0.2">
      <c r="A3922" s="17" t="s">
        <v>4463</v>
      </c>
      <c r="B3922" s="18"/>
      <c r="C3922" s="18" t="s">
        <v>129</v>
      </c>
      <c r="D3922" s="74">
        <v>418</v>
      </c>
      <c r="E3922" s="78">
        <v>0</v>
      </c>
    </row>
    <row r="3923" spans="1:5" x14ac:dyDescent="0.2">
      <c r="A3923" s="17" t="s">
        <v>4464</v>
      </c>
      <c r="B3923" s="18"/>
      <c r="C3923" s="18" t="s">
        <v>90</v>
      </c>
      <c r="D3923" s="74">
        <v>418</v>
      </c>
      <c r="E3923" s="78">
        <v>0</v>
      </c>
    </row>
    <row r="3924" spans="1:5" x14ac:dyDescent="0.2">
      <c r="A3924" s="17" t="s">
        <v>4465</v>
      </c>
      <c r="B3924" s="18"/>
      <c r="C3924" s="18" t="s">
        <v>100</v>
      </c>
      <c r="D3924" s="74">
        <v>418</v>
      </c>
      <c r="E3924" s="78">
        <v>0</v>
      </c>
    </row>
    <row r="3925" spans="1:5" x14ac:dyDescent="0.2">
      <c r="A3925" s="17" t="s">
        <v>4466</v>
      </c>
      <c r="B3925" s="18"/>
      <c r="C3925" s="18" t="s">
        <v>108</v>
      </c>
      <c r="D3925" s="74">
        <v>418</v>
      </c>
      <c r="E3925" s="78">
        <v>0</v>
      </c>
    </row>
    <row r="3926" spans="1:5" x14ac:dyDescent="0.2">
      <c r="A3926" s="17" t="s">
        <v>4467</v>
      </c>
      <c r="B3926" s="18"/>
      <c r="C3926" s="18" t="s">
        <v>162</v>
      </c>
      <c r="D3926" s="74">
        <v>418</v>
      </c>
      <c r="E3926" s="78">
        <v>0</v>
      </c>
    </row>
    <row r="3927" spans="1:5" x14ac:dyDescent="0.2">
      <c r="A3927" s="17" t="s">
        <v>4468</v>
      </c>
      <c r="B3927" s="18"/>
      <c r="C3927" s="18" t="s">
        <v>129</v>
      </c>
      <c r="D3927" s="74">
        <v>418</v>
      </c>
      <c r="E3927" s="78">
        <v>0</v>
      </c>
    </row>
    <row r="3928" spans="1:5" x14ac:dyDescent="0.2">
      <c r="A3928" s="17" t="s">
        <v>4469</v>
      </c>
      <c r="B3928" s="18"/>
      <c r="C3928" s="18" t="s">
        <v>100</v>
      </c>
      <c r="D3928" s="74">
        <v>418</v>
      </c>
      <c r="E3928" s="78">
        <v>0</v>
      </c>
    </row>
    <row r="3929" spans="1:5" x14ac:dyDescent="0.2">
      <c r="A3929" s="17" t="s">
        <v>4470</v>
      </c>
      <c r="B3929" s="18"/>
      <c r="C3929" s="18" t="s">
        <v>129</v>
      </c>
      <c r="D3929" s="74">
        <v>418</v>
      </c>
      <c r="E3929" s="78">
        <v>0</v>
      </c>
    </row>
    <row r="3930" spans="1:5" x14ac:dyDescent="0.2">
      <c r="A3930" s="17" t="s">
        <v>4471</v>
      </c>
      <c r="B3930" s="18"/>
      <c r="C3930" s="18" t="s">
        <v>100</v>
      </c>
      <c r="D3930" s="74">
        <v>418</v>
      </c>
      <c r="E3930" s="78">
        <v>0</v>
      </c>
    </row>
    <row r="3931" spans="1:5" x14ac:dyDescent="0.2">
      <c r="A3931" s="17" t="s">
        <v>4472</v>
      </c>
      <c r="B3931" s="18"/>
      <c r="C3931" s="18" t="s">
        <v>137</v>
      </c>
      <c r="D3931" s="74">
        <v>418</v>
      </c>
      <c r="E3931" s="78">
        <v>0</v>
      </c>
    </row>
    <row r="3932" spans="1:5" x14ac:dyDescent="0.2">
      <c r="A3932" s="17" t="s">
        <v>4473</v>
      </c>
      <c r="B3932" s="18"/>
      <c r="C3932" s="18" t="s">
        <v>137</v>
      </c>
      <c r="D3932" s="74">
        <v>418</v>
      </c>
      <c r="E3932" s="78">
        <v>0</v>
      </c>
    </row>
    <row r="3933" spans="1:5" x14ac:dyDescent="0.2">
      <c r="A3933" s="17" t="s">
        <v>4474</v>
      </c>
      <c r="B3933" s="18"/>
      <c r="C3933" s="18" t="s">
        <v>100</v>
      </c>
      <c r="D3933" s="74">
        <v>418</v>
      </c>
      <c r="E3933" s="78">
        <v>0</v>
      </c>
    </row>
    <row r="3934" spans="1:5" x14ac:dyDescent="0.2">
      <c r="A3934" s="17" t="s">
        <v>4475</v>
      </c>
      <c r="B3934" s="18"/>
      <c r="C3934" s="18" t="s">
        <v>137</v>
      </c>
      <c r="D3934" s="74">
        <v>418</v>
      </c>
      <c r="E3934" s="78">
        <v>0</v>
      </c>
    </row>
    <row r="3935" spans="1:5" x14ac:dyDescent="0.2">
      <c r="A3935" s="17" t="s">
        <v>4476</v>
      </c>
      <c r="B3935" s="18"/>
      <c r="C3935" s="18" t="s">
        <v>100</v>
      </c>
      <c r="D3935" s="74">
        <v>418</v>
      </c>
      <c r="E3935" s="78">
        <v>0</v>
      </c>
    </row>
    <row r="3936" spans="1:5" x14ac:dyDescent="0.2">
      <c r="A3936" s="17" t="s">
        <v>4477</v>
      </c>
      <c r="B3936" s="18"/>
      <c r="C3936" s="18" t="s">
        <v>129</v>
      </c>
      <c r="D3936" s="74">
        <v>418</v>
      </c>
      <c r="E3936" s="78">
        <v>0</v>
      </c>
    </row>
    <row r="3937" spans="1:5" x14ac:dyDescent="0.2">
      <c r="A3937" s="17" t="s">
        <v>4478</v>
      </c>
      <c r="B3937" s="18"/>
      <c r="C3937" s="18" t="s">
        <v>129</v>
      </c>
      <c r="D3937" s="74">
        <v>418</v>
      </c>
      <c r="E3937" s="78">
        <v>0</v>
      </c>
    </row>
    <row r="3938" spans="1:5" x14ac:dyDescent="0.2">
      <c r="A3938" s="17" t="s">
        <v>4479</v>
      </c>
      <c r="B3938" s="18"/>
      <c r="C3938" s="18" t="s">
        <v>129</v>
      </c>
      <c r="D3938" s="74">
        <v>418</v>
      </c>
      <c r="E3938" s="78">
        <v>0</v>
      </c>
    </row>
    <row r="3939" spans="1:5" x14ac:dyDescent="0.2">
      <c r="A3939" s="17" t="s">
        <v>4480</v>
      </c>
      <c r="B3939" s="18"/>
      <c r="C3939" s="18" t="s">
        <v>129</v>
      </c>
      <c r="D3939" s="74">
        <v>418</v>
      </c>
      <c r="E3939" s="78">
        <v>0</v>
      </c>
    </row>
    <row r="3940" spans="1:5" x14ac:dyDescent="0.2">
      <c r="A3940" s="17" t="s">
        <v>4481</v>
      </c>
      <c r="B3940" s="18"/>
      <c r="C3940" s="18" t="s">
        <v>129</v>
      </c>
      <c r="D3940" s="74">
        <v>418</v>
      </c>
      <c r="E3940" s="78">
        <v>0</v>
      </c>
    </row>
    <row r="3941" spans="1:5" x14ac:dyDescent="0.2">
      <c r="A3941" s="17" t="s">
        <v>4482</v>
      </c>
      <c r="B3941" s="18"/>
      <c r="C3941" s="18" t="s">
        <v>129</v>
      </c>
      <c r="D3941" s="74">
        <v>418</v>
      </c>
      <c r="E3941" s="78">
        <v>0</v>
      </c>
    </row>
    <row r="3942" spans="1:5" x14ac:dyDescent="0.2">
      <c r="A3942" s="17" t="s">
        <v>4483</v>
      </c>
      <c r="B3942" s="18"/>
      <c r="C3942" s="18" t="s">
        <v>129</v>
      </c>
      <c r="D3942" s="74">
        <v>418</v>
      </c>
      <c r="E3942" s="78">
        <v>0</v>
      </c>
    </row>
    <row r="3943" spans="1:5" x14ac:dyDescent="0.2">
      <c r="A3943" s="17" t="s">
        <v>4484</v>
      </c>
      <c r="B3943" s="18"/>
      <c r="C3943" s="18" t="s">
        <v>129</v>
      </c>
      <c r="D3943" s="74">
        <v>418</v>
      </c>
      <c r="E3943" s="78">
        <v>0</v>
      </c>
    </row>
    <row r="3944" spans="1:5" x14ac:dyDescent="0.2">
      <c r="A3944" s="17" t="s">
        <v>4485</v>
      </c>
      <c r="B3944" s="18"/>
      <c r="C3944" s="18" t="s">
        <v>129</v>
      </c>
      <c r="D3944" s="74">
        <v>418</v>
      </c>
      <c r="E3944" s="78">
        <v>0</v>
      </c>
    </row>
    <row r="3945" spans="1:5" x14ac:dyDescent="0.2">
      <c r="A3945" s="17" t="s">
        <v>4486</v>
      </c>
      <c r="B3945" s="18"/>
      <c r="C3945" s="18" t="s">
        <v>129</v>
      </c>
      <c r="D3945" s="74">
        <v>418</v>
      </c>
      <c r="E3945" s="78">
        <v>0</v>
      </c>
    </row>
    <row r="3946" spans="1:5" x14ac:dyDescent="0.2">
      <c r="A3946" s="17" t="s">
        <v>4487</v>
      </c>
      <c r="B3946" s="18"/>
      <c r="C3946" s="18" t="s">
        <v>129</v>
      </c>
      <c r="D3946" s="74">
        <v>418</v>
      </c>
      <c r="E3946" s="78">
        <v>0</v>
      </c>
    </row>
    <row r="3947" spans="1:5" x14ac:dyDescent="0.2">
      <c r="A3947" s="17" t="s">
        <v>4488</v>
      </c>
      <c r="B3947" s="18"/>
      <c r="C3947" s="18" t="s">
        <v>129</v>
      </c>
      <c r="D3947" s="74">
        <v>418</v>
      </c>
      <c r="E3947" s="78">
        <v>0</v>
      </c>
    </row>
    <row r="3948" spans="1:5" x14ac:dyDescent="0.2">
      <c r="A3948" s="17" t="s">
        <v>4489</v>
      </c>
      <c r="B3948" s="18"/>
      <c r="C3948" s="18" t="s">
        <v>129</v>
      </c>
      <c r="D3948" s="74">
        <v>418</v>
      </c>
      <c r="E3948" s="78">
        <v>0</v>
      </c>
    </row>
    <row r="3949" spans="1:5" x14ac:dyDescent="0.2">
      <c r="A3949" s="17" t="s">
        <v>4490</v>
      </c>
      <c r="B3949" s="18"/>
      <c r="C3949" s="18" t="s">
        <v>129</v>
      </c>
      <c r="D3949" s="74">
        <v>418</v>
      </c>
      <c r="E3949" s="78">
        <v>0</v>
      </c>
    </row>
    <row r="3950" spans="1:5" x14ac:dyDescent="0.2">
      <c r="A3950" s="17" t="s">
        <v>4491</v>
      </c>
      <c r="B3950" s="18"/>
      <c r="C3950" s="18" t="s">
        <v>100</v>
      </c>
      <c r="D3950" s="74">
        <v>418</v>
      </c>
      <c r="E3950" s="78">
        <v>0</v>
      </c>
    </row>
    <row r="3951" spans="1:5" x14ac:dyDescent="0.2">
      <c r="A3951" s="17" t="s">
        <v>4492</v>
      </c>
      <c r="B3951" s="18"/>
      <c r="C3951" s="18" t="s">
        <v>129</v>
      </c>
      <c r="D3951" s="74">
        <v>418</v>
      </c>
      <c r="E3951" s="78">
        <v>0</v>
      </c>
    </row>
    <row r="3952" spans="1:5" x14ac:dyDescent="0.2">
      <c r="A3952" s="17" t="s">
        <v>4493</v>
      </c>
      <c r="B3952" s="18"/>
      <c r="C3952" s="18" t="s">
        <v>100</v>
      </c>
      <c r="D3952" s="74">
        <v>418</v>
      </c>
      <c r="E3952" s="78">
        <v>0</v>
      </c>
    </row>
    <row r="3953" spans="1:5" x14ac:dyDescent="0.2">
      <c r="A3953" s="17" t="s">
        <v>4494</v>
      </c>
      <c r="B3953" s="18"/>
      <c r="C3953" s="18" t="s">
        <v>100</v>
      </c>
      <c r="D3953" s="74">
        <v>418</v>
      </c>
      <c r="E3953" s="78">
        <v>0</v>
      </c>
    </row>
    <row r="3954" spans="1:5" x14ac:dyDescent="0.2">
      <c r="A3954" s="17" t="s">
        <v>4495</v>
      </c>
      <c r="B3954" s="18"/>
      <c r="C3954" s="18" t="s">
        <v>129</v>
      </c>
      <c r="D3954" s="74">
        <v>418</v>
      </c>
      <c r="E3954" s="78">
        <v>0</v>
      </c>
    </row>
    <row r="3955" spans="1:5" x14ac:dyDescent="0.2">
      <c r="A3955" s="17" t="s">
        <v>4496</v>
      </c>
      <c r="B3955" s="18"/>
      <c r="C3955" s="18" t="s">
        <v>162</v>
      </c>
      <c r="D3955" s="74">
        <v>418</v>
      </c>
      <c r="E3955" s="78">
        <v>0</v>
      </c>
    </row>
    <row r="3956" spans="1:5" x14ac:dyDescent="0.2">
      <c r="A3956" s="17" t="s">
        <v>4497</v>
      </c>
      <c r="B3956" s="18"/>
      <c r="C3956" s="18" t="s">
        <v>129</v>
      </c>
      <c r="D3956" s="74">
        <v>418</v>
      </c>
      <c r="E3956" s="78">
        <v>0</v>
      </c>
    </row>
    <row r="3957" spans="1:5" x14ac:dyDescent="0.2">
      <c r="A3957" s="17" t="s">
        <v>4498</v>
      </c>
      <c r="B3957" s="18"/>
      <c r="C3957" s="18" t="s">
        <v>129</v>
      </c>
      <c r="D3957" s="74">
        <v>418</v>
      </c>
      <c r="E3957" s="78">
        <v>0</v>
      </c>
    </row>
    <row r="3958" spans="1:5" x14ac:dyDescent="0.2">
      <c r="A3958" s="17" t="s">
        <v>4499</v>
      </c>
      <c r="B3958" s="18"/>
      <c r="C3958" s="18" t="s">
        <v>129</v>
      </c>
      <c r="D3958" s="74">
        <v>418</v>
      </c>
      <c r="E3958" s="78">
        <v>0</v>
      </c>
    </row>
    <row r="3959" spans="1:5" x14ac:dyDescent="0.2">
      <c r="A3959" s="17" t="s">
        <v>4500</v>
      </c>
      <c r="B3959" s="18"/>
      <c r="C3959" s="18" t="s">
        <v>100</v>
      </c>
      <c r="D3959" s="74">
        <v>418</v>
      </c>
      <c r="E3959" s="78">
        <v>0</v>
      </c>
    </row>
    <row r="3960" spans="1:5" x14ac:dyDescent="0.2">
      <c r="A3960" s="17" t="s">
        <v>4501</v>
      </c>
      <c r="B3960" s="18"/>
      <c r="C3960" s="18" t="s">
        <v>137</v>
      </c>
      <c r="D3960" s="74">
        <v>418</v>
      </c>
      <c r="E3960" s="78">
        <v>0</v>
      </c>
    </row>
    <row r="3961" spans="1:5" x14ac:dyDescent="0.2">
      <c r="A3961" s="17" t="s">
        <v>4502</v>
      </c>
      <c r="B3961" s="18"/>
      <c r="C3961" s="18" t="s">
        <v>100</v>
      </c>
      <c r="D3961" s="74">
        <v>418</v>
      </c>
      <c r="E3961" s="78">
        <v>0</v>
      </c>
    </row>
    <row r="3962" spans="1:5" x14ac:dyDescent="0.2">
      <c r="A3962" s="17" t="s">
        <v>4503</v>
      </c>
      <c r="B3962" s="18"/>
      <c r="C3962" s="18" t="s">
        <v>100</v>
      </c>
      <c r="D3962" s="74">
        <v>418</v>
      </c>
      <c r="E3962" s="78">
        <v>0</v>
      </c>
    </row>
    <row r="3963" spans="1:5" x14ac:dyDescent="0.2">
      <c r="A3963" s="17" t="s">
        <v>4504</v>
      </c>
      <c r="B3963" s="18"/>
      <c r="C3963" s="18" t="s">
        <v>100</v>
      </c>
      <c r="D3963" s="74">
        <v>418</v>
      </c>
      <c r="E3963" s="78">
        <v>0</v>
      </c>
    </row>
    <row r="3964" spans="1:5" x14ac:dyDescent="0.2">
      <c r="A3964" s="17" t="s">
        <v>4505</v>
      </c>
      <c r="B3964" s="18"/>
      <c r="C3964" s="18" t="s">
        <v>100</v>
      </c>
      <c r="D3964" s="74">
        <v>418</v>
      </c>
      <c r="E3964" s="78">
        <v>0</v>
      </c>
    </row>
    <row r="3965" spans="1:5" x14ac:dyDescent="0.2">
      <c r="A3965" s="17" t="s">
        <v>4506</v>
      </c>
      <c r="B3965" s="18"/>
      <c r="C3965" s="18" t="s">
        <v>100</v>
      </c>
      <c r="D3965" s="74">
        <v>418</v>
      </c>
      <c r="E3965" s="78">
        <v>0</v>
      </c>
    </row>
    <row r="3966" spans="1:5" x14ac:dyDescent="0.2">
      <c r="A3966" s="17" t="s">
        <v>4507</v>
      </c>
      <c r="B3966" s="18"/>
      <c r="C3966" s="18" t="s">
        <v>137</v>
      </c>
      <c r="D3966" s="74">
        <v>418</v>
      </c>
      <c r="E3966" s="78">
        <v>0</v>
      </c>
    </row>
    <row r="3967" spans="1:5" x14ac:dyDescent="0.2">
      <c r="A3967" s="17" t="s">
        <v>4508</v>
      </c>
      <c r="B3967" s="18"/>
      <c r="C3967" s="18" t="s">
        <v>129</v>
      </c>
      <c r="D3967" s="74">
        <v>418</v>
      </c>
      <c r="E3967" s="78">
        <v>0</v>
      </c>
    </row>
    <row r="3968" spans="1:5" ht="15" x14ac:dyDescent="0.25">
      <c r="A3968" s="64" t="s">
        <v>26</v>
      </c>
      <c r="B3968" s="50"/>
      <c r="C3968" s="64" t="s">
        <v>4509</v>
      </c>
      <c r="D3968" s="50"/>
      <c r="E3968" s="77">
        <v>0</v>
      </c>
    </row>
    <row r="3970" spans="1:5" x14ac:dyDescent="0.2">
      <c r="A3970" s="30" t="s">
        <v>521</v>
      </c>
    </row>
    <row r="3971" spans="1:5" ht="15" x14ac:dyDescent="0.25">
      <c r="A3971" s="63" t="s">
        <v>37</v>
      </c>
      <c r="B3971" s="63" t="s">
        <v>36</v>
      </c>
      <c r="C3971" s="63" t="s">
        <v>35</v>
      </c>
      <c r="D3971" s="63" t="s">
        <v>34</v>
      </c>
      <c r="E3971" s="63" t="s">
        <v>33</v>
      </c>
    </row>
    <row r="3972" spans="1:5" x14ac:dyDescent="0.2">
      <c r="A3972" s="17" t="s">
        <v>4510</v>
      </c>
      <c r="B3972" s="18"/>
      <c r="C3972" s="18" t="s">
        <v>129</v>
      </c>
      <c r="D3972" s="74" t="s">
        <v>523</v>
      </c>
      <c r="E3972" s="78">
        <v>0</v>
      </c>
    </row>
    <row r="3973" spans="1:5" x14ac:dyDescent="0.2">
      <c r="A3973" s="17" t="s">
        <v>4511</v>
      </c>
      <c r="B3973" s="18"/>
      <c r="C3973" s="18" t="s">
        <v>129</v>
      </c>
      <c r="D3973" s="74" t="s">
        <v>523</v>
      </c>
      <c r="E3973" s="78">
        <v>0</v>
      </c>
    </row>
    <row r="3974" spans="1:5" x14ac:dyDescent="0.2">
      <c r="A3974" s="17" t="s">
        <v>4512</v>
      </c>
      <c r="B3974" s="18"/>
      <c r="C3974" s="18" t="s">
        <v>129</v>
      </c>
      <c r="D3974" s="74" t="s">
        <v>523</v>
      </c>
      <c r="E3974" s="78">
        <v>0</v>
      </c>
    </row>
    <row r="3975" spans="1:5" x14ac:dyDescent="0.2">
      <c r="A3975" s="17" t="s">
        <v>4513</v>
      </c>
      <c r="B3975" s="18"/>
      <c r="C3975" s="18" t="s">
        <v>129</v>
      </c>
      <c r="D3975" s="74" t="s">
        <v>523</v>
      </c>
      <c r="E3975" s="78">
        <v>0</v>
      </c>
    </row>
    <row r="3976" spans="1:5" x14ac:dyDescent="0.2">
      <c r="A3976" s="17" t="s">
        <v>4514</v>
      </c>
      <c r="B3976" s="18"/>
      <c r="C3976" s="18" t="s">
        <v>129</v>
      </c>
      <c r="D3976" s="74" t="s">
        <v>523</v>
      </c>
      <c r="E3976" s="78">
        <v>0</v>
      </c>
    </row>
    <row r="3977" spans="1:5" x14ac:dyDescent="0.2">
      <c r="A3977" s="17" t="s">
        <v>4515</v>
      </c>
      <c r="B3977" s="18"/>
      <c r="C3977" s="18" t="s">
        <v>129</v>
      </c>
      <c r="D3977" s="74" t="s">
        <v>523</v>
      </c>
      <c r="E3977" s="78">
        <v>0</v>
      </c>
    </row>
    <row r="3978" spans="1:5" x14ac:dyDescent="0.2">
      <c r="A3978" s="17" t="s">
        <v>4516</v>
      </c>
      <c r="B3978" s="18"/>
      <c r="C3978" s="18" t="s">
        <v>129</v>
      </c>
      <c r="D3978" s="74" t="s">
        <v>523</v>
      </c>
      <c r="E3978" s="78">
        <v>0</v>
      </c>
    </row>
    <row r="3979" spans="1:5" x14ac:dyDescent="0.2">
      <c r="A3979" s="17" t="s">
        <v>4517</v>
      </c>
      <c r="B3979" s="18"/>
      <c r="C3979" s="18" t="s">
        <v>129</v>
      </c>
      <c r="D3979" s="74" t="s">
        <v>523</v>
      </c>
      <c r="E3979" s="78">
        <v>0</v>
      </c>
    </row>
    <row r="3980" spans="1:5" x14ac:dyDescent="0.2">
      <c r="A3980" s="17" t="s">
        <v>4518</v>
      </c>
      <c r="B3980" s="18"/>
      <c r="C3980" s="18" t="s">
        <v>129</v>
      </c>
      <c r="D3980" s="74" t="s">
        <v>523</v>
      </c>
      <c r="E3980" s="78">
        <v>0</v>
      </c>
    </row>
    <row r="3981" spans="1:5" x14ac:dyDescent="0.2">
      <c r="A3981" s="17" t="s">
        <v>4519</v>
      </c>
      <c r="B3981" s="18"/>
      <c r="C3981" s="18" t="s">
        <v>129</v>
      </c>
      <c r="D3981" s="74" t="s">
        <v>523</v>
      </c>
      <c r="E3981" s="78">
        <v>0</v>
      </c>
    </row>
    <row r="3982" spans="1:5" x14ac:dyDescent="0.2">
      <c r="A3982" s="17" t="s">
        <v>4520</v>
      </c>
      <c r="B3982" s="18"/>
      <c r="C3982" s="18" t="s">
        <v>129</v>
      </c>
      <c r="D3982" s="74" t="s">
        <v>523</v>
      </c>
      <c r="E3982" s="78">
        <v>0</v>
      </c>
    </row>
    <row r="3983" spans="1:5" x14ac:dyDescent="0.2">
      <c r="A3983" s="17" t="s">
        <v>4521</v>
      </c>
      <c r="B3983" s="18"/>
      <c r="C3983" s="18" t="s">
        <v>129</v>
      </c>
      <c r="D3983" s="74" t="s">
        <v>523</v>
      </c>
      <c r="E3983" s="78">
        <v>0</v>
      </c>
    </row>
    <row r="3984" spans="1:5" x14ac:dyDescent="0.2">
      <c r="A3984" s="17" t="s">
        <v>4522</v>
      </c>
      <c r="B3984" s="18"/>
      <c r="C3984" s="18" t="s">
        <v>129</v>
      </c>
      <c r="D3984" s="74" t="s">
        <v>523</v>
      </c>
      <c r="E3984" s="78">
        <v>0</v>
      </c>
    </row>
    <row r="3985" spans="1:5" x14ac:dyDescent="0.2">
      <c r="A3985" s="17" t="s">
        <v>4523</v>
      </c>
      <c r="B3985" s="18"/>
      <c r="C3985" s="18" t="s">
        <v>129</v>
      </c>
      <c r="D3985" s="74" t="s">
        <v>523</v>
      </c>
      <c r="E3985" s="78">
        <v>0</v>
      </c>
    </row>
    <row r="3986" spans="1:5" x14ac:dyDescent="0.2">
      <c r="A3986" s="17" t="s">
        <v>4524</v>
      </c>
      <c r="B3986" s="18"/>
      <c r="C3986" s="18" t="s">
        <v>129</v>
      </c>
      <c r="D3986" s="74" t="s">
        <v>523</v>
      </c>
      <c r="E3986" s="78">
        <v>0</v>
      </c>
    </row>
    <row r="3987" spans="1:5" x14ac:dyDescent="0.2">
      <c r="A3987" s="17" t="s">
        <v>4525</v>
      </c>
      <c r="B3987" s="18"/>
      <c r="C3987" s="18" t="s">
        <v>129</v>
      </c>
      <c r="D3987" s="74" t="s">
        <v>523</v>
      </c>
      <c r="E3987" s="78">
        <v>0</v>
      </c>
    </row>
    <row r="3988" spans="1:5" ht="15" x14ac:dyDescent="0.25">
      <c r="A3988" s="64" t="s">
        <v>26</v>
      </c>
      <c r="B3988" s="50"/>
      <c r="C3988" s="64" t="s">
        <v>136</v>
      </c>
      <c r="D3988" s="50"/>
      <c r="E3988" s="77">
        <v>0</v>
      </c>
    </row>
    <row r="3989" spans="1:5" ht="15" x14ac:dyDescent="0.25">
      <c r="A3989" s="64" t="s">
        <v>48</v>
      </c>
      <c r="B3989" s="50"/>
      <c r="C3989" s="64" t="s">
        <v>4526</v>
      </c>
      <c r="D3989" s="50"/>
      <c r="E3989" s="77">
        <v>0</v>
      </c>
    </row>
    <row r="3991" spans="1:5" ht="15" x14ac:dyDescent="0.25">
      <c r="A3991" s="60" t="s">
        <v>45</v>
      </c>
      <c r="B3991" s="102" t="s">
        <v>4527</v>
      </c>
    </row>
    <row r="3993" spans="1:5" x14ac:dyDescent="0.2">
      <c r="A3993" s="30" t="s">
        <v>75</v>
      </c>
    </row>
    <row r="3994" spans="1:5" ht="15" x14ac:dyDescent="0.25">
      <c r="A3994" s="63" t="s">
        <v>37</v>
      </c>
      <c r="B3994" s="63" t="s">
        <v>36</v>
      </c>
      <c r="C3994" s="63" t="s">
        <v>35</v>
      </c>
      <c r="D3994" s="63" t="s">
        <v>34</v>
      </c>
      <c r="E3994" s="63" t="s">
        <v>33</v>
      </c>
    </row>
    <row r="3995" spans="1:5" x14ac:dyDescent="0.2">
      <c r="A3995" s="17" t="s">
        <v>4528</v>
      </c>
      <c r="B3995" s="18"/>
      <c r="C3995" s="18" t="s">
        <v>129</v>
      </c>
      <c r="D3995" s="74" t="s">
        <v>4529</v>
      </c>
      <c r="E3995" s="78">
        <v>0</v>
      </c>
    </row>
    <row r="3996" spans="1:5" x14ac:dyDescent="0.2">
      <c r="A3996" s="17" t="s">
        <v>4530</v>
      </c>
      <c r="B3996" s="18"/>
      <c r="C3996" s="18" t="s">
        <v>100</v>
      </c>
      <c r="D3996" s="74" t="s">
        <v>4531</v>
      </c>
      <c r="E3996" s="78">
        <v>0</v>
      </c>
    </row>
    <row r="3997" spans="1:5" ht="15" x14ac:dyDescent="0.25">
      <c r="A3997" s="64" t="s">
        <v>26</v>
      </c>
      <c r="B3997" s="50"/>
      <c r="C3997" s="64" t="s">
        <v>137</v>
      </c>
      <c r="D3997" s="50"/>
      <c r="E3997" s="77">
        <v>0</v>
      </c>
    </row>
    <row r="3999" spans="1:5" x14ac:dyDescent="0.2">
      <c r="A3999" s="30" t="s">
        <v>77</v>
      </c>
    </row>
    <row r="4000" spans="1:5" ht="15" x14ac:dyDescent="0.25">
      <c r="A4000" s="63" t="s">
        <v>37</v>
      </c>
      <c r="B4000" s="63" t="s">
        <v>36</v>
      </c>
      <c r="C4000" s="63" t="s">
        <v>35</v>
      </c>
      <c r="D4000" s="63" t="s">
        <v>34</v>
      </c>
      <c r="E4000" s="63" t="s">
        <v>33</v>
      </c>
    </row>
    <row r="4001" spans="1:5" x14ac:dyDescent="0.2">
      <c r="A4001" s="17" t="s">
        <v>4532</v>
      </c>
      <c r="B4001" s="18"/>
      <c r="C4001" s="18" t="s">
        <v>129</v>
      </c>
      <c r="D4001" s="74" t="s">
        <v>4533</v>
      </c>
      <c r="E4001" s="78">
        <v>0</v>
      </c>
    </row>
    <row r="4002" spans="1:5" x14ac:dyDescent="0.2">
      <c r="A4002" s="17" t="s">
        <v>4534</v>
      </c>
      <c r="B4002" s="18"/>
      <c r="C4002" s="18" t="s">
        <v>129</v>
      </c>
      <c r="D4002" s="74" t="s">
        <v>4533</v>
      </c>
      <c r="E4002" s="78">
        <v>0</v>
      </c>
    </row>
    <row r="4003" spans="1:5" ht="15" x14ac:dyDescent="0.25">
      <c r="A4003" s="64" t="s">
        <v>26</v>
      </c>
      <c r="B4003" s="50"/>
      <c r="C4003" s="64" t="s">
        <v>100</v>
      </c>
      <c r="D4003" s="50"/>
      <c r="E4003" s="77">
        <v>0</v>
      </c>
    </row>
    <row r="4005" spans="1:5" x14ac:dyDescent="0.2">
      <c r="A4005" s="30" t="s">
        <v>85</v>
      </c>
    </row>
    <row r="4006" spans="1:5" ht="15" x14ac:dyDescent="0.25">
      <c r="A4006" s="63" t="s">
        <v>37</v>
      </c>
      <c r="B4006" s="63" t="s">
        <v>36</v>
      </c>
      <c r="C4006" s="63" t="s">
        <v>35</v>
      </c>
      <c r="D4006" s="63" t="s">
        <v>34</v>
      </c>
      <c r="E4006" s="63" t="s">
        <v>33</v>
      </c>
    </row>
    <row r="4007" spans="1:5" x14ac:dyDescent="0.2">
      <c r="A4007" s="17" t="s">
        <v>4535</v>
      </c>
      <c r="B4007" s="18"/>
      <c r="C4007" s="18" t="s">
        <v>129</v>
      </c>
      <c r="D4007" s="74" t="s">
        <v>4536</v>
      </c>
      <c r="E4007" s="78">
        <v>5.9900000000000002E-2</v>
      </c>
    </row>
    <row r="4008" spans="1:5" x14ac:dyDescent="0.2">
      <c r="A4008" s="17" t="s">
        <v>4537</v>
      </c>
      <c r="B4008" s="18"/>
      <c r="C4008" s="18" t="s">
        <v>108</v>
      </c>
      <c r="D4008" s="74" t="s">
        <v>4536</v>
      </c>
      <c r="E4008" s="78">
        <v>0.35949999999999999</v>
      </c>
    </row>
    <row r="4009" spans="1:5" ht="15" x14ac:dyDescent="0.25">
      <c r="A4009" s="64" t="s">
        <v>26</v>
      </c>
      <c r="B4009" s="50"/>
      <c r="C4009" s="64" t="s">
        <v>130</v>
      </c>
      <c r="D4009" s="50"/>
      <c r="E4009" s="77">
        <v>0.4194</v>
      </c>
    </row>
    <row r="4011" spans="1:5" x14ac:dyDescent="0.2">
      <c r="A4011" s="30" t="s">
        <v>87</v>
      </c>
    </row>
    <row r="4012" spans="1:5" ht="15" x14ac:dyDescent="0.25">
      <c r="A4012" s="63" t="s">
        <v>37</v>
      </c>
      <c r="B4012" s="63" t="s">
        <v>36</v>
      </c>
      <c r="C4012" s="63" t="s">
        <v>35</v>
      </c>
      <c r="D4012" s="63" t="s">
        <v>34</v>
      </c>
      <c r="E4012" s="63" t="s">
        <v>33</v>
      </c>
    </row>
    <row r="4013" spans="1:5" x14ac:dyDescent="0.2">
      <c r="A4013" s="17" t="s">
        <v>4538</v>
      </c>
      <c r="B4013" s="18"/>
      <c r="C4013" s="18" t="s">
        <v>129</v>
      </c>
      <c r="D4013" s="74" t="s">
        <v>4539</v>
      </c>
      <c r="E4013" s="78">
        <v>5.9900000000000002E-2</v>
      </c>
    </row>
    <row r="4014" spans="1:5" ht="15" x14ac:dyDescent="0.25">
      <c r="A4014" s="64" t="s">
        <v>26</v>
      </c>
      <c r="B4014" s="50"/>
      <c r="C4014" s="64" t="s">
        <v>129</v>
      </c>
      <c r="D4014" s="50"/>
      <c r="E4014" s="77">
        <v>5.9900000000000002E-2</v>
      </c>
    </row>
    <row r="4016" spans="1:5" x14ac:dyDescent="0.2">
      <c r="A4016" s="30" t="s">
        <v>91</v>
      </c>
    </row>
    <row r="4017" spans="1:5" ht="15" x14ac:dyDescent="0.25">
      <c r="A4017" s="63" t="s">
        <v>37</v>
      </c>
      <c r="B4017" s="63" t="s">
        <v>36</v>
      </c>
      <c r="C4017" s="63" t="s">
        <v>35</v>
      </c>
      <c r="D4017" s="63" t="s">
        <v>34</v>
      </c>
      <c r="E4017" s="63" t="s">
        <v>33</v>
      </c>
    </row>
    <row r="4018" spans="1:5" x14ac:dyDescent="0.2">
      <c r="A4018" s="17" t="s">
        <v>4540</v>
      </c>
      <c r="B4018" s="18"/>
      <c r="C4018" s="18" t="s">
        <v>129</v>
      </c>
      <c r="D4018" s="74" t="s">
        <v>4541</v>
      </c>
      <c r="E4018" s="78">
        <v>5.9900000000000002E-2</v>
      </c>
    </row>
    <row r="4019" spans="1:5" x14ac:dyDescent="0.2">
      <c r="A4019" s="17" t="s">
        <v>4542</v>
      </c>
      <c r="B4019" s="18"/>
      <c r="C4019" s="18" t="s">
        <v>129</v>
      </c>
      <c r="D4019" s="74" t="s">
        <v>4541</v>
      </c>
      <c r="E4019" s="78">
        <v>5.9900000000000002E-2</v>
      </c>
    </row>
    <row r="4020" spans="1:5" ht="15" x14ac:dyDescent="0.25">
      <c r="A4020" s="64" t="s">
        <v>26</v>
      </c>
      <c r="B4020" s="50"/>
      <c r="C4020" s="64" t="s">
        <v>100</v>
      </c>
      <c r="D4020" s="50"/>
      <c r="E4020" s="77">
        <v>0.1198</v>
      </c>
    </row>
    <row r="4022" spans="1:5" x14ac:dyDescent="0.2">
      <c r="A4022" s="30" t="s">
        <v>103</v>
      </c>
    </row>
    <row r="4023" spans="1:5" ht="15" x14ac:dyDescent="0.25">
      <c r="A4023" s="62" t="s">
        <v>32</v>
      </c>
      <c r="B4023" s="62" t="s">
        <v>31</v>
      </c>
      <c r="C4023" s="62" t="s">
        <v>30</v>
      </c>
      <c r="D4023" s="62" t="s">
        <v>29</v>
      </c>
      <c r="E4023" s="62" t="s">
        <v>28</v>
      </c>
    </row>
    <row r="4024" spans="1:5" x14ac:dyDescent="0.2">
      <c r="A4024" s="17" t="s">
        <v>4543</v>
      </c>
      <c r="B4024" s="18">
        <v>2</v>
      </c>
      <c r="C4024" s="18" t="s">
        <v>944</v>
      </c>
      <c r="D4024" s="74" t="s">
        <v>942</v>
      </c>
      <c r="E4024" s="78">
        <v>0</v>
      </c>
    </row>
    <row r="4025" spans="1:5" x14ac:dyDescent="0.2">
      <c r="A4025" s="17" t="s">
        <v>4544</v>
      </c>
      <c r="B4025" s="18">
        <v>2</v>
      </c>
      <c r="C4025" s="18" t="s">
        <v>4545</v>
      </c>
      <c r="D4025" s="74" t="s">
        <v>942</v>
      </c>
      <c r="E4025" s="78">
        <v>0</v>
      </c>
    </row>
    <row r="4026" spans="1:5" x14ac:dyDescent="0.2">
      <c r="A4026" s="17" t="s">
        <v>4546</v>
      </c>
      <c r="B4026" s="18">
        <v>1</v>
      </c>
      <c r="C4026" s="18" t="s">
        <v>4547</v>
      </c>
      <c r="D4026" s="74" t="s">
        <v>942</v>
      </c>
      <c r="E4026" s="78">
        <v>0</v>
      </c>
    </row>
    <row r="4027" spans="1:5" ht="15" x14ac:dyDescent="0.25">
      <c r="A4027" s="64" t="s">
        <v>26</v>
      </c>
      <c r="B4027" s="50">
        <v>5</v>
      </c>
      <c r="C4027" s="64" t="s">
        <v>4548</v>
      </c>
      <c r="D4027" s="50"/>
      <c r="E4027" s="77">
        <v>0</v>
      </c>
    </row>
    <row r="4029" spans="1:5" x14ac:dyDescent="0.2">
      <c r="A4029" s="30" t="s">
        <v>442</v>
      </c>
    </row>
    <row r="4030" spans="1:5" ht="15" x14ac:dyDescent="0.25">
      <c r="A4030" s="63" t="s">
        <v>37</v>
      </c>
      <c r="B4030" s="63" t="s">
        <v>36</v>
      </c>
      <c r="C4030" s="63" t="s">
        <v>35</v>
      </c>
      <c r="D4030" s="63" t="s">
        <v>34</v>
      </c>
      <c r="E4030" s="63" t="s">
        <v>33</v>
      </c>
    </row>
    <row r="4031" spans="1:5" x14ac:dyDescent="0.2">
      <c r="A4031" s="17" t="s">
        <v>4549</v>
      </c>
      <c r="B4031" s="18"/>
      <c r="C4031" s="18" t="s">
        <v>100</v>
      </c>
      <c r="D4031" s="74">
        <v>418</v>
      </c>
      <c r="E4031" s="78">
        <v>0</v>
      </c>
    </row>
    <row r="4032" spans="1:5" x14ac:dyDescent="0.2">
      <c r="A4032" s="17" t="s">
        <v>4550</v>
      </c>
      <c r="B4032" s="18"/>
      <c r="C4032" s="18" t="s">
        <v>100</v>
      </c>
      <c r="D4032" s="74">
        <v>418</v>
      </c>
      <c r="E4032" s="78">
        <v>0</v>
      </c>
    </row>
    <row r="4033" spans="1:5" x14ac:dyDescent="0.2">
      <c r="A4033" s="17" t="s">
        <v>4551</v>
      </c>
      <c r="B4033" s="18"/>
      <c r="C4033" s="18" t="s">
        <v>100</v>
      </c>
      <c r="D4033" s="74">
        <v>418</v>
      </c>
      <c r="E4033" s="78">
        <v>0</v>
      </c>
    </row>
    <row r="4034" spans="1:5" x14ac:dyDescent="0.2">
      <c r="A4034" s="17" t="s">
        <v>4552</v>
      </c>
      <c r="B4034" s="18"/>
      <c r="C4034" s="18" t="s">
        <v>100</v>
      </c>
      <c r="D4034" s="74">
        <v>418</v>
      </c>
      <c r="E4034" s="78">
        <v>0</v>
      </c>
    </row>
    <row r="4035" spans="1:5" x14ac:dyDescent="0.2">
      <c r="A4035" s="17" t="s">
        <v>4553</v>
      </c>
      <c r="B4035" s="18"/>
      <c r="C4035" s="18" t="s">
        <v>129</v>
      </c>
      <c r="D4035" s="74">
        <v>418</v>
      </c>
      <c r="E4035" s="78">
        <v>0</v>
      </c>
    </row>
    <row r="4036" spans="1:5" x14ac:dyDescent="0.2">
      <c r="A4036" s="17" t="s">
        <v>4554</v>
      </c>
      <c r="B4036" s="18"/>
      <c r="C4036" s="18" t="s">
        <v>100</v>
      </c>
      <c r="D4036" s="74">
        <v>418</v>
      </c>
      <c r="E4036" s="78">
        <v>0</v>
      </c>
    </row>
    <row r="4037" spans="1:5" x14ac:dyDescent="0.2">
      <c r="A4037" s="17" t="s">
        <v>4555</v>
      </c>
      <c r="B4037" s="18"/>
      <c r="C4037" s="18" t="s">
        <v>129</v>
      </c>
      <c r="D4037" s="74">
        <v>418</v>
      </c>
      <c r="E4037" s="78">
        <v>0</v>
      </c>
    </row>
    <row r="4038" spans="1:5" x14ac:dyDescent="0.2">
      <c r="A4038" s="17" t="s">
        <v>4556</v>
      </c>
      <c r="B4038" s="18"/>
      <c r="C4038" s="18" t="s">
        <v>100</v>
      </c>
      <c r="D4038" s="74">
        <v>418</v>
      </c>
      <c r="E4038" s="78">
        <v>0</v>
      </c>
    </row>
    <row r="4039" spans="1:5" x14ac:dyDescent="0.2">
      <c r="A4039" s="17" t="s">
        <v>4557</v>
      </c>
      <c r="B4039" s="18"/>
      <c r="C4039" s="18" t="s">
        <v>100</v>
      </c>
      <c r="D4039" s="74">
        <v>418</v>
      </c>
      <c r="E4039" s="78">
        <v>0</v>
      </c>
    </row>
    <row r="4040" spans="1:5" x14ac:dyDescent="0.2">
      <c r="A4040" s="17" t="s">
        <v>4558</v>
      </c>
      <c r="B4040" s="18"/>
      <c r="C4040" s="18" t="s">
        <v>100</v>
      </c>
      <c r="D4040" s="74">
        <v>418</v>
      </c>
      <c r="E4040" s="78">
        <v>0</v>
      </c>
    </row>
    <row r="4041" spans="1:5" x14ac:dyDescent="0.2">
      <c r="A4041" s="17" t="s">
        <v>4559</v>
      </c>
      <c r="B4041" s="18"/>
      <c r="C4041" s="18" t="s">
        <v>129</v>
      </c>
      <c r="D4041" s="74">
        <v>418</v>
      </c>
      <c r="E4041" s="78">
        <v>0</v>
      </c>
    </row>
    <row r="4042" spans="1:5" x14ac:dyDescent="0.2">
      <c r="A4042" s="17" t="s">
        <v>4560</v>
      </c>
      <c r="B4042" s="18"/>
      <c r="C4042" s="18" t="s">
        <v>137</v>
      </c>
      <c r="D4042" s="74">
        <v>418</v>
      </c>
      <c r="E4042" s="78">
        <v>0</v>
      </c>
    </row>
    <row r="4043" spans="1:5" x14ac:dyDescent="0.2">
      <c r="A4043" s="17" t="s">
        <v>4561</v>
      </c>
      <c r="B4043" s="18"/>
      <c r="C4043" s="18" t="s">
        <v>100</v>
      </c>
      <c r="D4043" s="74">
        <v>418</v>
      </c>
      <c r="E4043" s="78">
        <v>0</v>
      </c>
    </row>
    <row r="4044" spans="1:5" x14ac:dyDescent="0.2">
      <c r="A4044" s="17" t="s">
        <v>4562</v>
      </c>
      <c r="B4044" s="18"/>
      <c r="C4044" s="18" t="s">
        <v>100</v>
      </c>
      <c r="D4044" s="74">
        <v>418</v>
      </c>
      <c r="E4044" s="78">
        <v>0</v>
      </c>
    </row>
    <row r="4045" spans="1:5" x14ac:dyDescent="0.2">
      <c r="A4045" s="17" t="s">
        <v>4563</v>
      </c>
      <c r="B4045" s="18"/>
      <c r="C4045" s="18" t="s">
        <v>137</v>
      </c>
      <c r="D4045" s="74">
        <v>418</v>
      </c>
      <c r="E4045" s="78">
        <v>0</v>
      </c>
    </row>
    <row r="4046" spans="1:5" x14ac:dyDescent="0.2">
      <c r="A4046" s="17" t="s">
        <v>4564</v>
      </c>
      <c r="B4046" s="18"/>
      <c r="C4046" s="18" t="s">
        <v>129</v>
      </c>
      <c r="D4046" s="74">
        <v>418</v>
      </c>
      <c r="E4046" s="78">
        <v>0</v>
      </c>
    </row>
    <row r="4047" spans="1:5" x14ac:dyDescent="0.2">
      <c r="A4047" s="17" t="s">
        <v>4565</v>
      </c>
      <c r="B4047" s="18"/>
      <c r="C4047" s="18" t="s">
        <v>126</v>
      </c>
      <c r="D4047" s="74">
        <v>418</v>
      </c>
      <c r="E4047" s="78">
        <v>0</v>
      </c>
    </row>
    <row r="4048" spans="1:5" x14ac:dyDescent="0.2">
      <c r="A4048" s="17" t="s">
        <v>4566</v>
      </c>
      <c r="B4048" s="18"/>
      <c r="C4048" s="18" t="s">
        <v>126</v>
      </c>
      <c r="D4048" s="74">
        <v>418</v>
      </c>
      <c r="E4048" s="78">
        <v>0</v>
      </c>
    </row>
    <row r="4049" spans="1:5" x14ac:dyDescent="0.2">
      <c r="A4049" s="17" t="s">
        <v>4567</v>
      </c>
      <c r="B4049" s="18"/>
      <c r="C4049" s="18" t="s">
        <v>90</v>
      </c>
      <c r="D4049" s="74">
        <v>418</v>
      </c>
      <c r="E4049" s="78">
        <v>0</v>
      </c>
    </row>
    <row r="4050" spans="1:5" x14ac:dyDescent="0.2">
      <c r="A4050" s="17" t="s">
        <v>4568</v>
      </c>
      <c r="B4050" s="18"/>
      <c r="C4050" s="18" t="s">
        <v>137</v>
      </c>
      <c r="D4050" s="74">
        <v>418</v>
      </c>
      <c r="E4050" s="78">
        <v>0</v>
      </c>
    </row>
    <row r="4051" spans="1:5" x14ac:dyDescent="0.2">
      <c r="A4051" s="17" t="s">
        <v>4569</v>
      </c>
      <c r="B4051" s="18"/>
      <c r="C4051" s="18" t="s">
        <v>129</v>
      </c>
      <c r="D4051" s="74">
        <v>418</v>
      </c>
      <c r="E4051" s="78">
        <v>0</v>
      </c>
    </row>
    <row r="4052" spans="1:5" x14ac:dyDescent="0.2">
      <c r="A4052" s="17" t="s">
        <v>4570</v>
      </c>
      <c r="B4052" s="18"/>
      <c r="C4052" s="18" t="s">
        <v>100</v>
      </c>
      <c r="D4052" s="74">
        <v>418</v>
      </c>
      <c r="E4052" s="78">
        <v>0</v>
      </c>
    </row>
    <row r="4053" spans="1:5" x14ac:dyDescent="0.2">
      <c r="A4053" s="17" t="s">
        <v>4571</v>
      </c>
      <c r="B4053" s="18"/>
      <c r="C4053" s="18" t="s">
        <v>129</v>
      </c>
      <c r="D4053" s="74">
        <v>418</v>
      </c>
      <c r="E4053" s="78">
        <v>0</v>
      </c>
    </row>
    <row r="4054" spans="1:5" x14ac:dyDescent="0.2">
      <c r="A4054" s="17" t="s">
        <v>4572</v>
      </c>
      <c r="B4054" s="18"/>
      <c r="C4054" s="18" t="s">
        <v>137</v>
      </c>
      <c r="D4054" s="74">
        <v>418</v>
      </c>
      <c r="E4054" s="78">
        <v>0</v>
      </c>
    </row>
    <row r="4055" spans="1:5" x14ac:dyDescent="0.2">
      <c r="A4055" s="17" t="s">
        <v>4573</v>
      </c>
      <c r="B4055" s="18"/>
      <c r="C4055" s="18" t="s">
        <v>130</v>
      </c>
      <c r="D4055" s="74">
        <v>418</v>
      </c>
      <c r="E4055" s="78">
        <v>0</v>
      </c>
    </row>
    <row r="4056" spans="1:5" x14ac:dyDescent="0.2">
      <c r="A4056" s="17" t="s">
        <v>4574</v>
      </c>
      <c r="B4056" s="18"/>
      <c r="C4056" s="18" t="s">
        <v>126</v>
      </c>
      <c r="D4056" s="74">
        <v>418</v>
      </c>
      <c r="E4056" s="78">
        <v>0</v>
      </c>
    </row>
    <row r="4057" spans="1:5" x14ac:dyDescent="0.2">
      <c r="A4057" s="17" t="s">
        <v>4575</v>
      </c>
      <c r="B4057" s="18"/>
      <c r="C4057" s="18" t="s">
        <v>126</v>
      </c>
      <c r="D4057" s="74">
        <v>418</v>
      </c>
      <c r="E4057" s="78">
        <v>0</v>
      </c>
    </row>
    <row r="4058" spans="1:5" x14ac:dyDescent="0.2">
      <c r="A4058" s="17" t="s">
        <v>4576</v>
      </c>
      <c r="B4058" s="18"/>
      <c r="C4058" s="18" t="s">
        <v>129</v>
      </c>
      <c r="D4058" s="74">
        <v>418</v>
      </c>
      <c r="E4058" s="78">
        <v>0</v>
      </c>
    </row>
    <row r="4059" spans="1:5" x14ac:dyDescent="0.2">
      <c r="A4059" s="17" t="s">
        <v>4577</v>
      </c>
      <c r="B4059" s="18"/>
      <c r="C4059" s="18" t="s">
        <v>108</v>
      </c>
      <c r="D4059" s="74">
        <v>418</v>
      </c>
      <c r="E4059" s="78">
        <v>0</v>
      </c>
    </row>
    <row r="4060" spans="1:5" x14ac:dyDescent="0.2">
      <c r="A4060" s="17" t="s">
        <v>4578</v>
      </c>
      <c r="B4060" s="18"/>
      <c r="C4060" s="18" t="s">
        <v>126</v>
      </c>
      <c r="D4060" s="74">
        <v>418</v>
      </c>
      <c r="E4060" s="78">
        <v>0</v>
      </c>
    </row>
    <row r="4061" spans="1:5" x14ac:dyDescent="0.2">
      <c r="A4061" s="17" t="s">
        <v>4579</v>
      </c>
      <c r="B4061" s="18"/>
      <c r="C4061" s="18" t="s">
        <v>100</v>
      </c>
      <c r="D4061" s="74">
        <v>418</v>
      </c>
      <c r="E4061" s="78">
        <v>0</v>
      </c>
    </row>
    <row r="4062" spans="1:5" x14ac:dyDescent="0.2">
      <c r="A4062" s="17" t="s">
        <v>4580</v>
      </c>
      <c r="B4062" s="18"/>
      <c r="C4062" s="18" t="s">
        <v>100</v>
      </c>
      <c r="D4062" s="74">
        <v>418</v>
      </c>
      <c r="E4062" s="78">
        <v>0</v>
      </c>
    </row>
    <row r="4063" spans="1:5" x14ac:dyDescent="0.2">
      <c r="A4063" s="17" t="s">
        <v>4581</v>
      </c>
      <c r="B4063" s="18"/>
      <c r="C4063" s="18" t="s">
        <v>126</v>
      </c>
      <c r="D4063" s="74">
        <v>418</v>
      </c>
      <c r="E4063" s="78">
        <v>0</v>
      </c>
    </row>
    <row r="4064" spans="1:5" x14ac:dyDescent="0.2">
      <c r="A4064" s="17" t="s">
        <v>4582</v>
      </c>
      <c r="B4064" s="18"/>
      <c r="C4064" s="18" t="s">
        <v>100</v>
      </c>
      <c r="D4064" s="74">
        <v>418</v>
      </c>
      <c r="E4064" s="78">
        <v>0</v>
      </c>
    </row>
    <row r="4065" spans="1:5" x14ac:dyDescent="0.2">
      <c r="A4065" s="17" t="s">
        <v>4583</v>
      </c>
      <c r="B4065" s="18"/>
      <c r="C4065" s="18" t="s">
        <v>129</v>
      </c>
      <c r="D4065" s="74">
        <v>418</v>
      </c>
      <c r="E4065" s="78">
        <v>0</v>
      </c>
    </row>
    <row r="4066" spans="1:5" x14ac:dyDescent="0.2">
      <c r="A4066" s="17" t="s">
        <v>4584</v>
      </c>
      <c r="B4066" s="18"/>
      <c r="C4066" s="18" t="s">
        <v>100</v>
      </c>
      <c r="D4066" s="74">
        <v>418</v>
      </c>
      <c r="E4066" s="78">
        <v>0</v>
      </c>
    </row>
    <row r="4067" spans="1:5" x14ac:dyDescent="0.2">
      <c r="A4067" s="17" t="s">
        <v>4585</v>
      </c>
      <c r="B4067" s="18"/>
      <c r="C4067" s="18" t="s">
        <v>90</v>
      </c>
      <c r="D4067" s="74">
        <v>418</v>
      </c>
      <c r="E4067" s="78">
        <v>0</v>
      </c>
    </row>
    <row r="4068" spans="1:5" x14ac:dyDescent="0.2">
      <c r="A4068" s="17" t="s">
        <v>4586</v>
      </c>
      <c r="B4068" s="18"/>
      <c r="C4068" s="18" t="s">
        <v>126</v>
      </c>
      <c r="D4068" s="74">
        <v>418</v>
      </c>
      <c r="E4068" s="78">
        <v>0</v>
      </c>
    </row>
    <row r="4069" spans="1:5" x14ac:dyDescent="0.2">
      <c r="A4069" s="17" t="s">
        <v>4587</v>
      </c>
      <c r="B4069" s="18"/>
      <c r="C4069" s="18" t="s">
        <v>130</v>
      </c>
      <c r="D4069" s="74">
        <v>418</v>
      </c>
      <c r="E4069" s="78">
        <v>0</v>
      </c>
    </row>
    <row r="4070" spans="1:5" x14ac:dyDescent="0.2">
      <c r="A4070" s="17" t="s">
        <v>4588</v>
      </c>
      <c r="B4070" s="18"/>
      <c r="C4070" s="18" t="s">
        <v>130</v>
      </c>
      <c r="D4070" s="74">
        <v>418</v>
      </c>
      <c r="E4070" s="78">
        <v>0</v>
      </c>
    </row>
    <row r="4071" spans="1:5" x14ac:dyDescent="0.2">
      <c r="A4071" s="17" t="s">
        <v>4589</v>
      </c>
      <c r="B4071" s="18"/>
      <c r="C4071" s="18" t="s">
        <v>100</v>
      </c>
      <c r="D4071" s="74">
        <v>418</v>
      </c>
      <c r="E4071" s="78">
        <v>0</v>
      </c>
    </row>
    <row r="4072" spans="1:5" x14ac:dyDescent="0.2">
      <c r="A4072" s="17" t="s">
        <v>4590</v>
      </c>
      <c r="B4072" s="18"/>
      <c r="C4072" s="18" t="s">
        <v>129</v>
      </c>
      <c r="D4072" s="74">
        <v>418</v>
      </c>
      <c r="E4072" s="78">
        <v>0</v>
      </c>
    </row>
    <row r="4073" spans="1:5" x14ac:dyDescent="0.2">
      <c r="A4073" s="17" t="s">
        <v>4591</v>
      </c>
      <c r="B4073" s="18"/>
      <c r="C4073" s="18" t="s">
        <v>100</v>
      </c>
      <c r="D4073" s="74">
        <v>418</v>
      </c>
      <c r="E4073" s="78">
        <v>0</v>
      </c>
    </row>
    <row r="4074" spans="1:5" x14ac:dyDescent="0.2">
      <c r="A4074" s="17" t="s">
        <v>4592</v>
      </c>
      <c r="B4074" s="18"/>
      <c r="C4074" s="18" t="s">
        <v>126</v>
      </c>
      <c r="D4074" s="74">
        <v>418</v>
      </c>
      <c r="E4074" s="78">
        <v>0</v>
      </c>
    </row>
    <row r="4075" spans="1:5" x14ac:dyDescent="0.2">
      <c r="A4075" s="17" t="s">
        <v>4593</v>
      </c>
      <c r="B4075" s="18"/>
      <c r="C4075" s="18" t="s">
        <v>100</v>
      </c>
      <c r="D4075" s="74">
        <v>418</v>
      </c>
      <c r="E4075" s="78">
        <v>0</v>
      </c>
    </row>
    <row r="4076" spans="1:5" x14ac:dyDescent="0.2">
      <c r="A4076" s="17" t="s">
        <v>4594</v>
      </c>
      <c r="B4076" s="18"/>
      <c r="C4076" s="18" t="s">
        <v>100</v>
      </c>
      <c r="D4076" s="74">
        <v>418</v>
      </c>
      <c r="E4076" s="78">
        <v>0</v>
      </c>
    </row>
    <row r="4077" spans="1:5" x14ac:dyDescent="0.2">
      <c r="A4077" s="17" t="s">
        <v>4595</v>
      </c>
      <c r="B4077" s="18"/>
      <c r="C4077" s="18" t="s">
        <v>137</v>
      </c>
      <c r="D4077" s="74">
        <v>418</v>
      </c>
      <c r="E4077" s="78">
        <v>0</v>
      </c>
    </row>
    <row r="4078" spans="1:5" x14ac:dyDescent="0.2">
      <c r="A4078" s="17" t="s">
        <v>4596</v>
      </c>
      <c r="B4078" s="18"/>
      <c r="C4078" s="18" t="s">
        <v>137</v>
      </c>
      <c r="D4078" s="74">
        <v>418</v>
      </c>
      <c r="E4078" s="78">
        <v>0</v>
      </c>
    </row>
    <row r="4079" spans="1:5" x14ac:dyDescent="0.2">
      <c r="A4079" s="17" t="s">
        <v>4597</v>
      </c>
      <c r="B4079" s="18"/>
      <c r="C4079" s="18" t="s">
        <v>126</v>
      </c>
      <c r="D4079" s="74">
        <v>418</v>
      </c>
      <c r="E4079" s="78">
        <v>0</v>
      </c>
    </row>
    <row r="4080" spans="1:5" x14ac:dyDescent="0.2">
      <c r="A4080" s="17" t="s">
        <v>4598</v>
      </c>
      <c r="B4080" s="18"/>
      <c r="C4080" s="18" t="s">
        <v>90</v>
      </c>
      <c r="D4080" s="74">
        <v>418</v>
      </c>
      <c r="E4080" s="78">
        <v>0</v>
      </c>
    </row>
    <row r="4081" spans="1:5" x14ac:dyDescent="0.2">
      <c r="A4081" s="17" t="s">
        <v>4599</v>
      </c>
      <c r="B4081" s="18"/>
      <c r="C4081" s="18" t="s">
        <v>129</v>
      </c>
      <c r="D4081" s="74">
        <v>418</v>
      </c>
      <c r="E4081" s="78">
        <v>0</v>
      </c>
    </row>
    <row r="4082" spans="1:5" x14ac:dyDescent="0.2">
      <c r="A4082" s="17" t="s">
        <v>4600</v>
      </c>
      <c r="B4082" s="18"/>
      <c r="C4082" s="18" t="s">
        <v>90</v>
      </c>
      <c r="D4082" s="74">
        <v>418</v>
      </c>
      <c r="E4082" s="78">
        <v>0</v>
      </c>
    </row>
    <row r="4083" spans="1:5" x14ac:dyDescent="0.2">
      <c r="A4083" s="17" t="s">
        <v>4601</v>
      </c>
      <c r="B4083" s="18"/>
      <c r="C4083" s="18" t="s">
        <v>100</v>
      </c>
      <c r="D4083" s="74">
        <v>418</v>
      </c>
      <c r="E4083" s="78">
        <v>0</v>
      </c>
    </row>
    <row r="4084" spans="1:5" x14ac:dyDescent="0.2">
      <c r="A4084" s="17" t="s">
        <v>4602</v>
      </c>
      <c r="B4084" s="18"/>
      <c r="C4084" s="18" t="s">
        <v>90</v>
      </c>
      <c r="D4084" s="74">
        <v>418</v>
      </c>
      <c r="E4084" s="78">
        <v>0</v>
      </c>
    </row>
    <row r="4085" spans="1:5" x14ac:dyDescent="0.2">
      <c r="A4085" s="17" t="s">
        <v>4603</v>
      </c>
      <c r="B4085" s="18"/>
      <c r="C4085" s="18" t="s">
        <v>100</v>
      </c>
      <c r="D4085" s="74">
        <v>418</v>
      </c>
      <c r="E4085" s="78">
        <v>0</v>
      </c>
    </row>
    <row r="4086" spans="1:5" x14ac:dyDescent="0.2">
      <c r="A4086" s="17" t="s">
        <v>4604</v>
      </c>
      <c r="B4086" s="18"/>
      <c r="C4086" s="18" t="s">
        <v>100</v>
      </c>
      <c r="D4086" s="74">
        <v>418</v>
      </c>
      <c r="E4086" s="78">
        <v>0</v>
      </c>
    </row>
    <row r="4087" spans="1:5" x14ac:dyDescent="0.2">
      <c r="A4087" s="17" t="s">
        <v>4605</v>
      </c>
      <c r="B4087" s="18"/>
      <c r="C4087" s="18" t="s">
        <v>100</v>
      </c>
      <c r="D4087" s="74">
        <v>418</v>
      </c>
      <c r="E4087" s="78">
        <v>0</v>
      </c>
    </row>
    <row r="4088" spans="1:5" x14ac:dyDescent="0.2">
      <c r="A4088" s="17" t="s">
        <v>4606</v>
      </c>
      <c r="B4088" s="18"/>
      <c r="C4088" s="18" t="s">
        <v>129</v>
      </c>
      <c r="D4088" s="74">
        <v>418</v>
      </c>
      <c r="E4088" s="78">
        <v>0</v>
      </c>
    </row>
    <row r="4089" spans="1:5" x14ac:dyDescent="0.2">
      <c r="A4089" s="17" t="s">
        <v>4607</v>
      </c>
      <c r="B4089" s="18"/>
      <c r="C4089" s="18" t="s">
        <v>100</v>
      </c>
      <c r="D4089" s="74">
        <v>418</v>
      </c>
      <c r="E4089" s="78">
        <v>0</v>
      </c>
    </row>
    <row r="4090" spans="1:5" x14ac:dyDescent="0.2">
      <c r="A4090" s="17" t="s">
        <v>4608</v>
      </c>
      <c r="B4090" s="18"/>
      <c r="C4090" s="18" t="s">
        <v>137</v>
      </c>
      <c r="D4090" s="74">
        <v>418</v>
      </c>
      <c r="E4090" s="78">
        <v>0</v>
      </c>
    </row>
    <row r="4091" spans="1:5" x14ac:dyDescent="0.2">
      <c r="A4091" s="17" t="s">
        <v>4609</v>
      </c>
      <c r="B4091" s="18"/>
      <c r="C4091" s="18" t="s">
        <v>100</v>
      </c>
      <c r="D4091" s="74">
        <v>418</v>
      </c>
      <c r="E4091" s="78">
        <v>0</v>
      </c>
    </row>
    <row r="4092" spans="1:5" x14ac:dyDescent="0.2">
      <c r="A4092" s="17" t="s">
        <v>4610</v>
      </c>
      <c r="B4092" s="18"/>
      <c r="C4092" s="18" t="s">
        <v>100</v>
      </c>
      <c r="D4092" s="74">
        <v>418</v>
      </c>
      <c r="E4092" s="78">
        <v>0</v>
      </c>
    </row>
    <row r="4093" spans="1:5" x14ac:dyDescent="0.2">
      <c r="A4093" s="17" t="s">
        <v>4611</v>
      </c>
      <c r="B4093" s="18"/>
      <c r="C4093" s="18" t="s">
        <v>100</v>
      </c>
      <c r="D4093" s="74">
        <v>418</v>
      </c>
      <c r="E4093" s="78">
        <v>0</v>
      </c>
    </row>
    <row r="4094" spans="1:5" x14ac:dyDescent="0.2">
      <c r="A4094" s="17" t="s">
        <v>4612</v>
      </c>
      <c r="B4094" s="18"/>
      <c r="C4094" s="18" t="s">
        <v>129</v>
      </c>
      <c r="D4094" s="74">
        <v>418</v>
      </c>
      <c r="E4094" s="78">
        <v>0</v>
      </c>
    </row>
    <row r="4095" spans="1:5" x14ac:dyDescent="0.2">
      <c r="A4095" s="17" t="s">
        <v>4613</v>
      </c>
      <c r="B4095" s="18"/>
      <c r="C4095" s="18" t="s">
        <v>129</v>
      </c>
      <c r="D4095" s="74">
        <v>418</v>
      </c>
      <c r="E4095" s="78">
        <v>0</v>
      </c>
    </row>
    <row r="4096" spans="1:5" x14ac:dyDescent="0.2">
      <c r="A4096" s="17" t="s">
        <v>4614</v>
      </c>
      <c r="B4096" s="18"/>
      <c r="C4096" s="18" t="s">
        <v>100</v>
      </c>
      <c r="D4096" s="74">
        <v>418</v>
      </c>
      <c r="E4096" s="78">
        <v>0</v>
      </c>
    </row>
    <row r="4097" spans="1:5" x14ac:dyDescent="0.2">
      <c r="A4097" s="17" t="s">
        <v>4615</v>
      </c>
      <c r="B4097" s="18"/>
      <c r="C4097" s="18" t="s">
        <v>129</v>
      </c>
      <c r="D4097" s="74">
        <v>418</v>
      </c>
      <c r="E4097" s="78">
        <v>0</v>
      </c>
    </row>
    <row r="4098" spans="1:5" x14ac:dyDescent="0.2">
      <c r="A4098" s="17" t="s">
        <v>4616</v>
      </c>
      <c r="B4098" s="18"/>
      <c r="C4098" s="18" t="s">
        <v>137</v>
      </c>
      <c r="D4098" s="74">
        <v>418</v>
      </c>
      <c r="E4098" s="78">
        <v>0</v>
      </c>
    </row>
    <row r="4099" spans="1:5" x14ac:dyDescent="0.2">
      <c r="A4099" s="17" t="s">
        <v>4617</v>
      </c>
      <c r="B4099" s="18"/>
      <c r="C4099" s="18" t="s">
        <v>90</v>
      </c>
      <c r="D4099" s="74">
        <v>418</v>
      </c>
      <c r="E4099" s="78">
        <v>0</v>
      </c>
    </row>
    <row r="4100" spans="1:5" x14ac:dyDescent="0.2">
      <c r="A4100" s="17" t="s">
        <v>4618</v>
      </c>
      <c r="B4100" s="18"/>
      <c r="C4100" s="18" t="s">
        <v>165</v>
      </c>
      <c r="D4100" s="74">
        <v>418</v>
      </c>
      <c r="E4100" s="78">
        <v>0</v>
      </c>
    </row>
    <row r="4101" spans="1:5" x14ac:dyDescent="0.2">
      <c r="A4101" s="17" t="s">
        <v>4619</v>
      </c>
      <c r="B4101" s="18"/>
      <c r="C4101" s="18" t="s">
        <v>100</v>
      </c>
      <c r="D4101" s="74">
        <v>418</v>
      </c>
      <c r="E4101" s="78">
        <v>0</v>
      </c>
    </row>
    <row r="4102" spans="1:5" x14ac:dyDescent="0.2">
      <c r="A4102" s="17" t="s">
        <v>4620</v>
      </c>
      <c r="B4102" s="18"/>
      <c r="C4102" s="18" t="s">
        <v>137</v>
      </c>
      <c r="D4102" s="74">
        <v>418</v>
      </c>
      <c r="E4102" s="78">
        <v>0</v>
      </c>
    </row>
    <row r="4103" spans="1:5" x14ac:dyDescent="0.2">
      <c r="A4103" s="17" t="s">
        <v>4621</v>
      </c>
      <c r="B4103" s="18"/>
      <c r="C4103" s="18" t="s">
        <v>129</v>
      </c>
      <c r="D4103" s="74">
        <v>418</v>
      </c>
      <c r="E4103" s="78">
        <v>0</v>
      </c>
    </row>
    <row r="4104" spans="1:5" x14ac:dyDescent="0.2">
      <c r="A4104" s="17" t="s">
        <v>4622</v>
      </c>
      <c r="B4104" s="18"/>
      <c r="C4104" s="18" t="s">
        <v>129</v>
      </c>
      <c r="D4104" s="74">
        <v>418</v>
      </c>
      <c r="E4104" s="78">
        <v>0</v>
      </c>
    </row>
    <row r="4105" spans="1:5" x14ac:dyDescent="0.2">
      <c r="A4105" s="17" t="s">
        <v>4623</v>
      </c>
      <c r="B4105" s="18"/>
      <c r="C4105" s="18" t="s">
        <v>100</v>
      </c>
      <c r="D4105" s="74">
        <v>418</v>
      </c>
      <c r="E4105" s="78">
        <v>0</v>
      </c>
    </row>
    <row r="4106" spans="1:5" x14ac:dyDescent="0.2">
      <c r="A4106" s="17" t="s">
        <v>4624</v>
      </c>
      <c r="B4106" s="18"/>
      <c r="C4106" s="18" t="s">
        <v>100</v>
      </c>
      <c r="D4106" s="74">
        <v>418</v>
      </c>
      <c r="E4106" s="78">
        <v>0</v>
      </c>
    </row>
    <row r="4107" spans="1:5" x14ac:dyDescent="0.2">
      <c r="A4107" s="17" t="s">
        <v>4625</v>
      </c>
      <c r="B4107" s="18"/>
      <c r="C4107" s="18" t="s">
        <v>137</v>
      </c>
      <c r="D4107" s="74">
        <v>418</v>
      </c>
      <c r="E4107" s="78">
        <v>0</v>
      </c>
    </row>
    <row r="4108" spans="1:5" x14ac:dyDescent="0.2">
      <c r="A4108" s="17" t="s">
        <v>4626</v>
      </c>
      <c r="B4108" s="18"/>
      <c r="C4108" s="18" t="s">
        <v>137</v>
      </c>
      <c r="D4108" s="74">
        <v>418</v>
      </c>
      <c r="E4108" s="78">
        <v>0</v>
      </c>
    </row>
    <row r="4109" spans="1:5" x14ac:dyDescent="0.2">
      <c r="A4109" s="17" t="s">
        <v>4627</v>
      </c>
      <c r="B4109" s="18"/>
      <c r="C4109" s="18" t="s">
        <v>137</v>
      </c>
      <c r="D4109" s="74">
        <v>418</v>
      </c>
      <c r="E4109" s="78">
        <v>0</v>
      </c>
    </row>
    <row r="4110" spans="1:5" x14ac:dyDescent="0.2">
      <c r="A4110" s="17" t="s">
        <v>4628</v>
      </c>
      <c r="B4110" s="18"/>
      <c r="C4110" s="18" t="s">
        <v>100</v>
      </c>
      <c r="D4110" s="74">
        <v>418</v>
      </c>
      <c r="E4110" s="78">
        <v>0</v>
      </c>
    </row>
    <row r="4111" spans="1:5" x14ac:dyDescent="0.2">
      <c r="A4111" s="17" t="s">
        <v>4629</v>
      </c>
      <c r="B4111" s="18"/>
      <c r="C4111" s="18" t="s">
        <v>100</v>
      </c>
      <c r="D4111" s="74">
        <v>418</v>
      </c>
      <c r="E4111" s="78">
        <v>0</v>
      </c>
    </row>
    <row r="4112" spans="1:5" x14ac:dyDescent="0.2">
      <c r="A4112" s="17" t="s">
        <v>4630</v>
      </c>
      <c r="B4112" s="18"/>
      <c r="C4112" s="18" t="s">
        <v>129</v>
      </c>
      <c r="D4112" s="74">
        <v>418</v>
      </c>
      <c r="E4112" s="78">
        <v>0</v>
      </c>
    </row>
    <row r="4113" spans="1:5" x14ac:dyDescent="0.2">
      <c r="A4113" s="17" t="s">
        <v>4631</v>
      </c>
      <c r="B4113" s="18"/>
      <c r="C4113" s="18" t="s">
        <v>100</v>
      </c>
      <c r="D4113" s="74">
        <v>418</v>
      </c>
      <c r="E4113" s="78">
        <v>0</v>
      </c>
    </row>
    <row r="4114" spans="1:5" x14ac:dyDescent="0.2">
      <c r="A4114" s="17" t="s">
        <v>4632</v>
      </c>
      <c r="B4114" s="18"/>
      <c r="C4114" s="18" t="s">
        <v>100</v>
      </c>
      <c r="D4114" s="74">
        <v>418</v>
      </c>
      <c r="E4114" s="78">
        <v>0</v>
      </c>
    </row>
    <row r="4115" spans="1:5" x14ac:dyDescent="0.2">
      <c r="A4115" s="17" t="s">
        <v>4633</v>
      </c>
      <c r="B4115" s="18"/>
      <c r="C4115" s="18" t="s">
        <v>129</v>
      </c>
      <c r="D4115" s="74">
        <v>418</v>
      </c>
      <c r="E4115" s="78">
        <v>0</v>
      </c>
    </row>
    <row r="4116" spans="1:5" x14ac:dyDescent="0.2">
      <c r="A4116" s="17" t="s">
        <v>4634</v>
      </c>
      <c r="B4116" s="18"/>
      <c r="C4116" s="18" t="s">
        <v>137</v>
      </c>
      <c r="D4116" s="74">
        <v>418</v>
      </c>
      <c r="E4116" s="78">
        <v>0</v>
      </c>
    </row>
    <row r="4117" spans="1:5" ht="15" x14ac:dyDescent="0.25">
      <c r="A4117" s="64" t="s">
        <v>26</v>
      </c>
      <c r="B4117" s="50"/>
      <c r="C4117" s="64" t="s">
        <v>4509</v>
      </c>
      <c r="D4117" s="50"/>
      <c r="E4117" s="77">
        <v>0</v>
      </c>
    </row>
    <row r="4118" spans="1:5" ht="15" x14ac:dyDescent="0.25">
      <c r="A4118" s="64" t="s">
        <v>48</v>
      </c>
      <c r="B4118" s="50"/>
      <c r="C4118" s="64" t="s">
        <v>4635</v>
      </c>
      <c r="D4118" s="50"/>
      <c r="E4118" s="77">
        <v>0.59919999999999995</v>
      </c>
    </row>
    <row r="4120" spans="1:5" ht="15" x14ac:dyDescent="0.25">
      <c r="A4120" s="60" t="s">
        <v>45</v>
      </c>
      <c r="B4120" s="102" t="s">
        <v>4636</v>
      </c>
    </row>
    <row r="4122" spans="1:5" x14ac:dyDescent="0.2">
      <c r="A4122" s="30" t="s">
        <v>75</v>
      </c>
    </row>
    <row r="4123" spans="1:5" ht="15" x14ac:dyDescent="0.25">
      <c r="A4123" s="63" t="s">
        <v>37</v>
      </c>
      <c r="B4123" s="63" t="s">
        <v>36</v>
      </c>
      <c r="C4123" s="63" t="s">
        <v>35</v>
      </c>
      <c r="D4123" s="63" t="s">
        <v>34</v>
      </c>
      <c r="E4123" s="63" t="s">
        <v>33</v>
      </c>
    </row>
    <row r="4124" spans="1:5" x14ac:dyDescent="0.2">
      <c r="A4124" s="17" t="s">
        <v>4637</v>
      </c>
      <c r="B4124" s="18"/>
      <c r="C4124" s="18" t="s">
        <v>129</v>
      </c>
      <c r="D4124" s="74" t="s">
        <v>4638</v>
      </c>
      <c r="E4124" s="78">
        <v>0</v>
      </c>
    </row>
    <row r="4125" spans="1:5" ht="15" x14ac:dyDescent="0.25">
      <c r="A4125" s="64" t="s">
        <v>26</v>
      </c>
      <c r="B4125" s="50"/>
      <c r="C4125" s="64" t="s">
        <v>129</v>
      </c>
      <c r="D4125" s="50"/>
      <c r="E4125" s="77">
        <v>0</v>
      </c>
    </row>
    <row r="4127" spans="1:5" x14ac:dyDescent="0.2">
      <c r="A4127" s="30" t="s">
        <v>103</v>
      </c>
    </row>
    <row r="4128" spans="1:5" ht="15" x14ac:dyDescent="0.25">
      <c r="A4128" s="62" t="s">
        <v>32</v>
      </c>
      <c r="B4128" s="62" t="s">
        <v>31</v>
      </c>
      <c r="C4128" s="62" t="s">
        <v>30</v>
      </c>
      <c r="D4128" s="62" t="s">
        <v>29</v>
      </c>
      <c r="E4128" s="62" t="s">
        <v>28</v>
      </c>
    </row>
    <row r="4129" spans="1:5" x14ac:dyDescent="0.2">
      <c r="A4129" s="17" t="s">
        <v>4639</v>
      </c>
      <c r="B4129" s="18">
        <v>2</v>
      </c>
      <c r="C4129" s="18" t="s">
        <v>1269</v>
      </c>
      <c r="D4129" s="74" t="s">
        <v>4640</v>
      </c>
      <c r="E4129" s="78">
        <v>0</v>
      </c>
    </row>
    <row r="4130" spans="1:5" x14ac:dyDescent="0.2">
      <c r="A4130" s="17" t="s">
        <v>4641</v>
      </c>
      <c r="B4130" s="18">
        <v>2</v>
      </c>
      <c r="C4130" s="18" t="s">
        <v>944</v>
      </c>
      <c r="D4130" s="74" t="s">
        <v>4640</v>
      </c>
      <c r="E4130" s="78">
        <v>0</v>
      </c>
    </row>
    <row r="4131" spans="1:5" x14ac:dyDescent="0.2">
      <c r="A4131" s="17" t="s">
        <v>4642</v>
      </c>
      <c r="B4131" s="18">
        <v>3</v>
      </c>
      <c r="C4131" s="18" t="s">
        <v>1375</v>
      </c>
      <c r="D4131" s="74" t="s">
        <v>4640</v>
      </c>
      <c r="E4131" s="78">
        <v>0</v>
      </c>
    </row>
    <row r="4132" spans="1:5" ht="15" x14ac:dyDescent="0.25">
      <c r="A4132" s="64" t="s">
        <v>26</v>
      </c>
      <c r="B4132" s="50">
        <v>7</v>
      </c>
      <c r="C4132" s="64" t="s">
        <v>4643</v>
      </c>
      <c r="D4132" s="50"/>
      <c r="E4132" s="77">
        <v>0</v>
      </c>
    </row>
    <row r="4134" spans="1:5" x14ac:dyDescent="0.2">
      <c r="A4134" s="30" t="s">
        <v>442</v>
      </c>
    </row>
    <row r="4135" spans="1:5" ht="15" x14ac:dyDescent="0.25">
      <c r="A4135" s="63" t="s">
        <v>37</v>
      </c>
      <c r="B4135" s="63" t="s">
        <v>36</v>
      </c>
      <c r="C4135" s="63" t="s">
        <v>35</v>
      </c>
      <c r="D4135" s="63" t="s">
        <v>34</v>
      </c>
      <c r="E4135" s="63" t="s">
        <v>33</v>
      </c>
    </row>
    <row r="4136" spans="1:5" x14ac:dyDescent="0.2">
      <c r="A4136" s="17" t="s">
        <v>4644</v>
      </c>
      <c r="B4136" s="18"/>
      <c r="C4136" s="18" t="s">
        <v>90</v>
      </c>
      <c r="D4136" s="74">
        <v>418</v>
      </c>
      <c r="E4136" s="78">
        <v>0</v>
      </c>
    </row>
    <row r="4137" spans="1:5" x14ac:dyDescent="0.2">
      <c r="A4137" s="17" t="s">
        <v>4645</v>
      </c>
      <c r="B4137" s="18"/>
      <c r="C4137" s="18" t="s">
        <v>100</v>
      </c>
      <c r="D4137" s="74">
        <v>418</v>
      </c>
      <c r="E4137" s="78">
        <v>0</v>
      </c>
    </row>
    <row r="4138" spans="1:5" x14ac:dyDescent="0.2">
      <c r="A4138" s="17" t="s">
        <v>4646</v>
      </c>
      <c r="B4138" s="18"/>
      <c r="C4138" s="18" t="s">
        <v>100</v>
      </c>
      <c r="D4138" s="74">
        <v>418</v>
      </c>
      <c r="E4138" s="78">
        <v>0</v>
      </c>
    </row>
    <row r="4139" spans="1:5" x14ac:dyDescent="0.2">
      <c r="A4139" s="17" t="s">
        <v>4647</v>
      </c>
      <c r="B4139" s="18"/>
      <c r="C4139" s="18" t="s">
        <v>137</v>
      </c>
      <c r="D4139" s="74">
        <v>418</v>
      </c>
      <c r="E4139" s="78">
        <v>0</v>
      </c>
    </row>
    <row r="4140" spans="1:5" x14ac:dyDescent="0.2">
      <c r="A4140" s="17" t="s">
        <v>4648</v>
      </c>
      <c r="B4140" s="18"/>
      <c r="C4140" s="18" t="s">
        <v>90</v>
      </c>
      <c r="D4140" s="74">
        <v>418</v>
      </c>
      <c r="E4140" s="78">
        <v>0</v>
      </c>
    </row>
    <row r="4141" spans="1:5" x14ac:dyDescent="0.2">
      <c r="A4141" s="17" t="s">
        <v>4649</v>
      </c>
      <c r="B4141" s="18"/>
      <c r="C4141" s="18" t="s">
        <v>129</v>
      </c>
      <c r="D4141" s="74">
        <v>418</v>
      </c>
      <c r="E4141" s="78">
        <v>0</v>
      </c>
    </row>
    <row r="4142" spans="1:5" x14ac:dyDescent="0.2">
      <c r="A4142" s="17" t="s">
        <v>4650</v>
      </c>
      <c r="B4142" s="18"/>
      <c r="C4142" s="18" t="s">
        <v>90</v>
      </c>
      <c r="D4142" s="74">
        <v>418</v>
      </c>
      <c r="E4142" s="78">
        <v>0</v>
      </c>
    </row>
    <row r="4143" spans="1:5" x14ac:dyDescent="0.2">
      <c r="A4143" s="17" t="s">
        <v>4651</v>
      </c>
      <c r="B4143" s="18"/>
      <c r="C4143" s="18" t="s">
        <v>100</v>
      </c>
      <c r="D4143" s="74">
        <v>418</v>
      </c>
      <c r="E4143" s="78">
        <v>0</v>
      </c>
    </row>
    <row r="4144" spans="1:5" x14ac:dyDescent="0.2">
      <c r="A4144" s="17" t="s">
        <v>4652</v>
      </c>
      <c r="B4144" s="18"/>
      <c r="C4144" s="18" t="s">
        <v>100</v>
      </c>
      <c r="D4144" s="74">
        <v>418</v>
      </c>
      <c r="E4144" s="78">
        <v>0</v>
      </c>
    </row>
    <row r="4145" spans="1:5" x14ac:dyDescent="0.2">
      <c r="A4145" s="17" t="s">
        <v>4653</v>
      </c>
      <c r="B4145" s="18"/>
      <c r="C4145" s="18" t="s">
        <v>100</v>
      </c>
      <c r="D4145" s="74">
        <v>418</v>
      </c>
      <c r="E4145" s="78">
        <v>0</v>
      </c>
    </row>
    <row r="4146" spans="1:5" x14ac:dyDescent="0.2">
      <c r="A4146" s="17" t="s">
        <v>4654</v>
      </c>
      <c r="B4146" s="18"/>
      <c r="C4146" s="18" t="s">
        <v>137</v>
      </c>
      <c r="D4146" s="74">
        <v>418</v>
      </c>
      <c r="E4146" s="78">
        <v>0</v>
      </c>
    </row>
    <row r="4147" spans="1:5" x14ac:dyDescent="0.2">
      <c r="A4147" s="17" t="s">
        <v>4655</v>
      </c>
      <c r="B4147" s="18"/>
      <c r="C4147" s="18" t="s">
        <v>100</v>
      </c>
      <c r="D4147" s="74">
        <v>418</v>
      </c>
      <c r="E4147" s="78">
        <v>0</v>
      </c>
    </row>
    <row r="4148" spans="1:5" x14ac:dyDescent="0.2">
      <c r="A4148" s="17" t="s">
        <v>4656</v>
      </c>
      <c r="B4148" s="18"/>
      <c r="C4148" s="18" t="s">
        <v>137</v>
      </c>
      <c r="D4148" s="74">
        <v>418</v>
      </c>
      <c r="E4148" s="78">
        <v>0</v>
      </c>
    </row>
    <row r="4149" spans="1:5" x14ac:dyDescent="0.2">
      <c r="A4149" s="17" t="s">
        <v>4657</v>
      </c>
      <c r="B4149" s="18"/>
      <c r="C4149" s="18" t="s">
        <v>137</v>
      </c>
      <c r="D4149" s="74">
        <v>418</v>
      </c>
      <c r="E4149" s="78">
        <v>0</v>
      </c>
    </row>
    <row r="4150" spans="1:5" x14ac:dyDescent="0.2">
      <c r="A4150" s="17" t="s">
        <v>4658</v>
      </c>
      <c r="B4150" s="18"/>
      <c r="C4150" s="18" t="s">
        <v>100</v>
      </c>
      <c r="D4150" s="74">
        <v>418</v>
      </c>
      <c r="E4150" s="78">
        <v>0</v>
      </c>
    </row>
    <row r="4151" spans="1:5" x14ac:dyDescent="0.2">
      <c r="A4151" s="17" t="s">
        <v>4659</v>
      </c>
      <c r="B4151" s="18"/>
      <c r="C4151" s="18" t="s">
        <v>100</v>
      </c>
      <c r="D4151" s="74">
        <v>418</v>
      </c>
      <c r="E4151" s="78">
        <v>0</v>
      </c>
    </row>
    <row r="4152" spans="1:5" x14ac:dyDescent="0.2">
      <c r="A4152" s="17" t="s">
        <v>4660</v>
      </c>
      <c r="B4152" s="18"/>
      <c r="C4152" s="18" t="s">
        <v>100</v>
      </c>
      <c r="D4152" s="74">
        <v>418</v>
      </c>
      <c r="E4152" s="78">
        <v>0</v>
      </c>
    </row>
    <row r="4153" spans="1:5" x14ac:dyDescent="0.2">
      <c r="A4153" s="17" t="s">
        <v>4661</v>
      </c>
      <c r="B4153" s="18"/>
      <c r="C4153" s="18" t="s">
        <v>100</v>
      </c>
      <c r="D4153" s="74">
        <v>418</v>
      </c>
      <c r="E4153" s="78">
        <v>0</v>
      </c>
    </row>
    <row r="4154" spans="1:5" x14ac:dyDescent="0.2">
      <c r="A4154" s="17" t="s">
        <v>4662</v>
      </c>
      <c r="B4154" s="18"/>
      <c r="C4154" s="18" t="s">
        <v>100</v>
      </c>
      <c r="D4154" s="74">
        <v>418</v>
      </c>
      <c r="E4154" s="78">
        <v>0</v>
      </c>
    </row>
    <row r="4155" spans="1:5" x14ac:dyDescent="0.2">
      <c r="A4155" s="17" t="s">
        <v>4663</v>
      </c>
      <c r="B4155" s="18"/>
      <c r="C4155" s="18" t="s">
        <v>129</v>
      </c>
      <c r="D4155" s="74">
        <v>418</v>
      </c>
      <c r="E4155" s="78">
        <v>0</v>
      </c>
    </row>
    <row r="4156" spans="1:5" x14ac:dyDescent="0.2">
      <c r="A4156" s="17" t="s">
        <v>4664</v>
      </c>
      <c r="B4156" s="18"/>
      <c r="C4156" s="18" t="s">
        <v>137</v>
      </c>
      <c r="D4156" s="74">
        <v>418</v>
      </c>
      <c r="E4156" s="78">
        <v>0</v>
      </c>
    </row>
    <row r="4157" spans="1:5" x14ac:dyDescent="0.2">
      <c r="A4157" s="17" t="s">
        <v>4665</v>
      </c>
      <c r="B4157" s="18"/>
      <c r="C4157" s="18" t="s">
        <v>129</v>
      </c>
      <c r="D4157" s="74">
        <v>418</v>
      </c>
      <c r="E4157" s="78">
        <v>0</v>
      </c>
    </row>
    <row r="4158" spans="1:5" x14ac:dyDescent="0.2">
      <c r="A4158" s="17" t="s">
        <v>4666</v>
      </c>
      <c r="B4158" s="18"/>
      <c r="C4158" s="18" t="s">
        <v>137</v>
      </c>
      <c r="D4158" s="74">
        <v>418</v>
      </c>
      <c r="E4158" s="78">
        <v>0</v>
      </c>
    </row>
    <row r="4159" spans="1:5" x14ac:dyDescent="0.2">
      <c r="A4159" s="17" t="s">
        <v>4667</v>
      </c>
      <c r="B4159" s="18"/>
      <c r="C4159" s="18" t="s">
        <v>100</v>
      </c>
      <c r="D4159" s="74">
        <v>418</v>
      </c>
      <c r="E4159" s="78">
        <v>0</v>
      </c>
    </row>
    <row r="4160" spans="1:5" x14ac:dyDescent="0.2">
      <c r="A4160" s="17" t="s">
        <v>4668</v>
      </c>
      <c r="B4160" s="18"/>
      <c r="C4160" s="18" t="s">
        <v>129</v>
      </c>
      <c r="D4160" s="74">
        <v>418</v>
      </c>
      <c r="E4160" s="78">
        <v>0</v>
      </c>
    </row>
    <row r="4161" spans="1:5" x14ac:dyDescent="0.2">
      <c r="A4161" s="17" t="s">
        <v>4669</v>
      </c>
      <c r="B4161" s="18"/>
      <c r="C4161" s="18" t="s">
        <v>129</v>
      </c>
      <c r="D4161" s="74">
        <v>418</v>
      </c>
      <c r="E4161" s="78">
        <v>0</v>
      </c>
    </row>
    <row r="4162" spans="1:5" x14ac:dyDescent="0.2">
      <c r="A4162" s="17" t="s">
        <v>4670</v>
      </c>
      <c r="B4162" s="18"/>
      <c r="C4162" s="18" t="s">
        <v>100</v>
      </c>
      <c r="D4162" s="74">
        <v>418</v>
      </c>
      <c r="E4162" s="78">
        <v>0</v>
      </c>
    </row>
    <row r="4163" spans="1:5" x14ac:dyDescent="0.2">
      <c r="A4163" s="17" t="s">
        <v>4671</v>
      </c>
      <c r="B4163" s="18"/>
      <c r="C4163" s="18" t="s">
        <v>137</v>
      </c>
      <c r="D4163" s="74">
        <v>418</v>
      </c>
      <c r="E4163" s="78">
        <v>0</v>
      </c>
    </row>
    <row r="4164" spans="1:5" x14ac:dyDescent="0.2">
      <c r="A4164" s="17" t="s">
        <v>4672</v>
      </c>
      <c r="B4164" s="18"/>
      <c r="C4164" s="18" t="s">
        <v>90</v>
      </c>
      <c r="D4164" s="74">
        <v>418</v>
      </c>
      <c r="E4164" s="78">
        <v>0</v>
      </c>
    </row>
    <row r="4165" spans="1:5" x14ac:dyDescent="0.2">
      <c r="A4165" s="17" t="s">
        <v>4673</v>
      </c>
      <c r="B4165" s="18"/>
      <c r="C4165" s="18" t="s">
        <v>90</v>
      </c>
      <c r="D4165" s="74">
        <v>418</v>
      </c>
      <c r="E4165" s="78">
        <v>0</v>
      </c>
    </row>
    <row r="4166" spans="1:5" x14ac:dyDescent="0.2">
      <c r="A4166" s="17" t="s">
        <v>4674</v>
      </c>
      <c r="B4166" s="18"/>
      <c r="C4166" s="18" t="s">
        <v>137</v>
      </c>
      <c r="D4166" s="74">
        <v>418</v>
      </c>
      <c r="E4166" s="78">
        <v>0</v>
      </c>
    </row>
    <row r="4167" spans="1:5" x14ac:dyDescent="0.2">
      <c r="A4167" s="17" t="s">
        <v>4675</v>
      </c>
      <c r="B4167" s="18"/>
      <c r="C4167" s="18" t="s">
        <v>100</v>
      </c>
      <c r="D4167" s="74">
        <v>418</v>
      </c>
      <c r="E4167" s="78">
        <v>0</v>
      </c>
    </row>
    <row r="4168" spans="1:5" x14ac:dyDescent="0.2">
      <c r="A4168" s="17" t="s">
        <v>4676</v>
      </c>
      <c r="B4168" s="18"/>
      <c r="C4168" s="18" t="s">
        <v>100</v>
      </c>
      <c r="D4168" s="74">
        <v>418</v>
      </c>
      <c r="E4168" s="78">
        <v>0</v>
      </c>
    </row>
    <row r="4169" spans="1:5" x14ac:dyDescent="0.2">
      <c r="A4169" s="17" t="s">
        <v>4677</v>
      </c>
      <c r="B4169" s="18"/>
      <c r="C4169" s="18" t="s">
        <v>90</v>
      </c>
      <c r="D4169" s="74">
        <v>418</v>
      </c>
      <c r="E4169" s="78">
        <v>0</v>
      </c>
    </row>
    <row r="4170" spans="1:5" x14ac:dyDescent="0.2">
      <c r="A4170" s="17" t="s">
        <v>4678</v>
      </c>
      <c r="B4170" s="18"/>
      <c r="C4170" s="18" t="s">
        <v>100</v>
      </c>
      <c r="D4170" s="74">
        <v>418</v>
      </c>
      <c r="E4170" s="78">
        <v>0</v>
      </c>
    </row>
    <row r="4171" spans="1:5" x14ac:dyDescent="0.2">
      <c r="A4171" s="17" t="s">
        <v>4679</v>
      </c>
      <c r="B4171" s="18"/>
      <c r="C4171" s="18" t="s">
        <v>100</v>
      </c>
      <c r="D4171" s="74">
        <v>418</v>
      </c>
      <c r="E4171" s="78">
        <v>0</v>
      </c>
    </row>
    <row r="4172" spans="1:5" x14ac:dyDescent="0.2">
      <c r="A4172" s="17" t="s">
        <v>4680</v>
      </c>
      <c r="B4172" s="18"/>
      <c r="C4172" s="18" t="s">
        <v>100</v>
      </c>
      <c r="D4172" s="74">
        <v>418</v>
      </c>
      <c r="E4172" s="78">
        <v>0</v>
      </c>
    </row>
    <row r="4173" spans="1:5" ht="15" x14ac:dyDescent="0.25">
      <c r="A4173" s="64" t="s">
        <v>26</v>
      </c>
      <c r="B4173" s="50"/>
      <c r="C4173" s="64" t="s">
        <v>246</v>
      </c>
      <c r="D4173" s="50"/>
      <c r="E4173" s="77">
        <v>0</v>
      </c>
    </row>
    <row r="4175" spans="1:5" x14ac:dyDescent="0.2">
      <c r="A4175" s="30" t="s">
        <v>521</v>
      </c>
    </row>
    <row r="4176" spans="1:5" ht="15" x14ac:dyDescent="0.25">
      <c r="A4176" s="63" t="s">
        <v>37</v>
      </c>
      <c r="B4176" s="63" t="s">
        <v>36</v>
      </c>
      <c r="C4176" s="63" t="s">
        <v>35</v>
      </c>
      <c r="D4176" s="63" t="s">
        <v>34</v>
      </c>
      <c r="E4176" s="63" t="s">
        <v>33</v>
      </c>
    </row>
    <row r="4177" spans="1:5" x14ac:dyDescent="0.2">
      <c r="A4177" s="17" t="s">
        <v>4681</v>
      </c>
      <c r="B4177" s="18"/>
      <c r="C4177" s="18" t="s">
        <v>129</v>
      </c>
      <c r="D4177" s="74" t="s">
        <v>523</v>
      </c>
      <c r="E4177" s="78">
        <v>0</v>
      </c>
    </row>
    <row r="4178" spans="1:5" x14ac:dyDescent="0.2">
      <c r="A4178" s="17" t="s">
        <v>4682</v>
      </c>
      <c r="B4178" s="18"/>
      <c r="C4178" s="18" t="s">
        <v>129</v>
      </c>
      <c r="D4178" s="74" t="s">
        <v>523</v>
      </c>
      <c r="E4178" s="78">
        <v>0</v>
      </c>
    </row>
    <row r="4179" spans="1:5" x14ac:dyDescent="0.2">
      <c r="A4179" s="17" t="s">
        <v>4683</v>
      </c>
      <c r="B4179" s="18"/>
      <c r="C4179" s="18" t="s">
        <v>129</v>
      </c>
      <c r="D4179" s="74" t="s">
        <v>523</v>
      </c>
      <c r="E4179" s="78">
        <v>0</v>
      </c>
    </row>
    <row r="4180" spans="1:5" ht="15" x14ac:dyDescent="0.25">
      <c r="A4180" s="64" t="s">
        <v>26</v>
      </c>
      <c r="B4180" s="50"/>
      <c r="C4180" s="64" t="s">
        <v>137</v>
      </c>
      <c r="D4180" s="50"/>
      <c r="E4180" s="77">
        <v>0</v>
      </c>
    </row>
    <row r="4182" spans="1:5" x14ac:dyDescent="0.2">
      <c r="A4182" s="30" t="s">
        <v>111</v>
      </c>
    </row>
    <row r="4183" spans="1:5" ht="15" x14ac:dyDescent="0.25">
      <c r="A4183" s="63" t="s">
        <v>37</v>
      </c>
      <c r="B4183" s="63" t="s">
        <v>36</v>
      </c>
      <c r="C4183" s="63" t="s">
        <v>35</v>
      </c>
      <c r="D4183" s="63" t="s">
        <v>34</v>
      </c>
      <c r="E4183" s="63" t="s">
        <v>33</v>
      </c>
    </row>
    <row r="4184" spans="1:5" x14ac:dyDescent="0.2">
      <c r="A4184" s="17" t="s">
        <v>4684</v>
      </c>
      <c r="B4184" s="18"/>
      <c r="C4184" s="18">
        <v>1</v>
      </c>
      <c r="D4184" s="74" t="s">
        <v>4685</v>
      </c>
      <c r="E4184" s="78">
        <v>0</v>
      </c>
    </row>
    <row r="4185" spans="1:5" ht="15" x14ac:dyDescent="0.25">
      <c r="A4185" s="64" t="s">
        <v>26</v>
      </c>
      <c r="B4185" s="50"/>
      <c r="C4185" s="64">
        <v>1</v>
      </c>
      <c r="D4185" s="50"/>
      <c r="E4185" s="77">
        <v>0</v>
      </c>
    </row>
    <row r="4186" spans="1:5" ht="15" x14ac:dyDescent="0.25">
      <c r="A4186" s="64" t="s">
        <v>48</v>
      </c>
      <c r="B4186" s="50"/>
      <c r="C4186" s="64" t="s">
        <v>4686</v>
      </c>
      <c r="D4186" s="50"/>
      <c r="E4186" s="77">
        <v>0</v>
      </c>
    </row>
    <row r="4188" spans="1:5" ht="15" x14ac:dyDescent="0.25">
      <c r="A4188" s="60" t="s">
        <v>45</v>
      </c>
      <c r="B4188" s="102" t="s">
        <v>4687</v>
      </c>
    </row>
    <row r="4190" spans="1:5" x14ac:dyDescent="0.2">
      <c r="A4190" s="30" t="s">
        <v>442</v>
      </c>
    </row>
    <row r="4191" spans="1:5" ht="15" x14ac:dyDescent="0.25">
      <c r="A4191" s="63" t="s">
        <v>37</v>
      </c>
      <c r="B4191" s="63" t="s">
        <v>36</v>
      </c>
      <c r="C4191" s="63" t="s">
        <v>35</v>
      </c>
      <c r="D4191" s="63" t="s">
        <v>34</v>
      </c>
      <c r="E4191" s="63" t="s">
        <v>33</v>
      </c>
    </row>
    <row r="4192" spans="1:5" x14ac:dyDescent="0.2">
      <c r="A4192" s="17" t="s">
        <v>4688</v>
      </c>
      <c r="B4192" s="18"/>
      <c r="C4192" s="18" t="s">
        <v>126</v>
      </c>
      <c r="D4192" s="74">
        <v>418</v>
      </c>
      <c r="E4192" s="78">
        <v>0</v>
      </c>
    </row>
    <row r="4193" spans="1:5" ht="15" x14ac:dyDescent="0.25">
      <c r="A4193" s="64" t="s">
        <v>26</v>
      </c>
      <c r="B4193" s="50"/>
      <c r="C4193" s="64" t="s">
        <v>126</v>
      </c>
      <c r="D4193" s="50"/>
      <c r="E4193" s="77">
        <v>0</v>
      </c>
    </row>
    <row r="4195" spans="1:5" x14ac:dyDescent="0.2">
      <c r="A4195" s="30" t="s">
        <v>521</v>
      </c>
    </row>
    <row r="4196" spans="1:5" ht="15" x14ac:dyDescent="0.25">
      <c r="A4196" s="63" t="s">
        <v>37</v>
      </c>
      <c r="B4196" s="63" t="s">
        <v>36</v>
      </c>
      <c r="C4196" s="63" t="s">
        <v>35</v>
      </c>
      <c r="D4196" s="63" t="s">
        <v>34</v>
      </c>
      <c r="E4196" s="63" t="s">
        <v>33</v>
      </c>
    </row>
    <row r="4197" spans="1:5" x14ac:dyDescent="0.2">
      <c r="A4197" s="17" t="s">
        <v>4689</v>
      </c>
      <c r="B4197" s="18"/>
      <c r="C4197" s="18" t="s">
        <v>129</v>
      </c>
      <c r="D4197" s="74" t="s">
        <v>523</v>
      </c>
      <c r="E4197" s="78">
        <v>0</v>
      </c>
    </row>
    <row r="4198" spans="1:5" x14ac:dyDescent="0.2">
      <c r="A4198" s="17" t="s">
        <v>4690</v>
      </c>
      <c r="B4198" s="18"/>
      <c r="C4198" s="18" t="s">
        <v>129</v>
      </c>
      <c r="D4198" s="74" t="s">
        <v>523</v>
      </c>
      <c r="E4198" s="78">
        <v>0</v>
      </c>
    </row>
    <row r="4199" spans="1:5" x14ac:dyDescent="0.2">
      <c r="A4199" s="17" t="s">
        <v>4691</v>
      </c>
      <c r="B4199" s="18"/>
      <c r="C4199" s="18" t="s">
        <v>129</v>
      </c>
      <c r="D4199" s="74" t="s">
        <v>523</v>
      </c>
      <c r="E4199" s="78">
        <v>0</v>
      </c>
    </row>
    <row r="4200" spans="1:5" x14ac:dyDescent="0.2">
      <c r="A4200" s="17" t="s">
        <v>4692</v>
      </c>
      <c r="B4200" s="18"/>
      <c r="C4200" s="18" t="s">
        <v>129</v>
      </c>
      <c r="D4200" s="74" t="s">
        <v>523</v>
      </c>
      <c r="E4200" s="78">
        <v>0</v>
      </c>
    </row>
    <row r="4201" spans="1:5" x14ac:dyDescent="0.2">
      <c r="A4201" s="17" t="s">
        <v>4693</v>
      </c>
      <c r="B4201" s="18"/>
      <c r="C4201" s="18" t="s">
        <v>129</v>
      </c>
      <c r="D4201" s="74" t="s">
        <v>523</v>
      </c>
      <c r="E4201" s="78">
        <v>0</v>
      </c>
    </row>
    <row r="4202" spans="1:5" x14ac:dyDescent="0.2">
      <c r="A4202" s="17" t="s">
        <v>4694</v>
      </c>
      <c r="B4202" s="18"/>
      <c r="C4202" s="18" t="s">
        <v>129</v>
      </c>
      <c r="D4202" s="74" t="s">
        <v>523</v>
      </c>
      <c r="E4202" s="78">
        <v>0</v>
      </c>
    </row>
    <row r="4203" spans="1:5" x14ac:dyDescent="0.2">
      <c r="A4203" s="17" t="s">
        <v>4695</v>
      </c>
      <c r="B4203" s="18"/>
      <c r="C4203" s="18" t="s">
        <v>129</v>
      </c>
      <c r="D4203" s="74" t="s">
        <v>523</v>
      </c>
      <c r="E4203" s="78">
        <v>0</v>
      </c>
    </row>
    <row r="4204" spans="1:5" x14ac:dyDescent="0.2">
      <c r="A4204" s="17" t="s">
        <v>4696</v>
      </c>
      <c r="B4204" s="18"/>
      <c r="C4204" s="18" t="s">
        <v>129</v>
      </c>
      <c r="D4204" s="74" t="s">
        <v>523</v>
      </c>
      <c r="E4204" s="78">
        <v>0</v>
      </c>
    </row>
    <row r="4205" spans="1:5" x14ac:dyDescent="0.2">
      <c r="A4205" s="17" t="s">
        <v>4697</v>
      </c>
      <c r="B4205" s="18"/>
      <c r="C4205" s="18" t="s">
        <v>129</v>
      </c>
      <c r="D4205" s="74" t="s">
        <v>523</v>
      </c>
      <c r="E4205" s="78">
        <v>0</v>
      </c>
    </row>
    <row r="4206" spans="1:5" ht="15" x14ac:dyDescent="0.25">
      <c r="A4206" s="64" t="s">
        <v>26</v>
      </c>
      <c r="B4206" s="50"/>
      <c r="C4206" s="64" t="s">
        <v>247</v>
      </c>
      <c r="D4206" s="50"/>
      <c r="E4206" s="77">
        <v>0</v>
      </c>
    </row>
    <row r="4207" spans="1:5" ht="15" x14ac:dyDescent="0.25">
      <c r="A4207" s="64" t="s">
        <v>48</v>
      </c>
      <c r="B4207" s="50"/>
      <c r="C4207" s="64" t="s">
        <v>125</v>
      </c>
      <c r="D4207" s="50"/>
      <c r="E4207" s="77">
        <v>0</v>
      </c>
    </row>
    <row r="4209" spans="1:5" ht="15" x14ac:dyDescent="0.25">
      <c r="A4209" s="60" t="s">
        <v>45</v>
      </c>
      <c r="B4209" s="102" t="s">
        <v>4698</v>
      </c>
    </row>
    <row r="4211" spans="1:5" x14ac:dyDescent="0.2">
      <c r="A4211" s="30" t="s">
        <v>521</v>
      </c>
    </row>
    <row r="4212" spans="1:5" ht="15" x14ac:dyDescent="0.25">
      <c r="A4212" s="63" t="s">
        <v>37</v>
      </c>
      <c r="B4212" s="63" t="s">
        <v>36</v>
      </c>
      <c r="C4212" s="63" t="s">
        <v>35</v>
      </c>
      <c r="D4212" s="63" t="s">
        <v>34</v>
      </c>
      <c r="E4212" s="63" t="s">
        <v>33</v>
      </c>
    </row>
    <row r="4213" spans="1:5" x14ac:dyDescent="0.2">
      <c r="A4213" s="17" t="s">
        <v>4699</v>
      </c>
      <c r="B4213" s="18"/>
      <c r="C4213" s="18" t="s">
        <v>129</v>
      </c>
      <c r="D4213" s="74" t="s">
        <v>523</v>
      </c>
      <c r="E4213" s="78">
        <v>0</v>
      </c>
    </row>
    <row r="4214" spans="1:5" ht="15" x14ac:dyDescent="0.25">
      <c r="A4214" s="64" t="s">
        <v>26</v>
      </c>
      <c r="B4214" s="50"/>
      <c r="C4214" s="64" t="s">
        <v>129</v>
      </c>
      <c r="D4214" s="50"/>
      <c r="E4214" s="77">
        <v>0</v>
      </c>
    </row>
    <row r="4215" spans="1:5" ht="15" x14ac:dyDescent="0.25">
      <c r="A4215" s="64" t="s">
        <v>48</v>
      </c>
      <c r="B4215" s="50"/>
      <c r="C4215" s="64" t="s">
        <v>129</v>
      </c>
      <c r="D4215" s="50"/>
      <c r="E4215" s="77">
        <v>0</v>
      </c>
    </row>
    <row r="4217" spans="1:5" ht="15" x14ac:dyDescent="0.25">
      <c r="A4217" s="60" t="s">
        <v>45</v>
      </c>
      <c r="B4217" s="102" t="s">
        <v>4700</v>
      </c>
    </row>
    <row r="4219" spans="1:5" x14ac:dyDescent="0.2">
      <c r="A4219" s="30" t="s">
        <v>77</v>
      </c>
    </row>
    <row r="4220" spans="1:5" ht="15" x14ac:dyDescent="0.25">
      <c r="A4220" s="63" t="s">
        <v>37</v>
      </c>
      <c r="B4220" s="63" t="s">
        <v>36</v>
      </c>
      <c r="C4220" s="63" t="s">
        <v>35</v>
      </c>
      <c r="D4220" s="63" t="s">
        <v>34</v>
      </c>
      <c r="E4220" s="63" t="s">
        <v>33</v>
      </c>
    </row>
    <row r="4221" spans="1:5" x14ac:dyDescent="0.2">
      <c r="A4221" s="17" t="s">
        <v>4701</v>
      </c>
      <c r="B4221" s="18"/>
      <c r="C4221" s="18" t="s">
        <v>100</v>
      </c>
      <c r="D4221" s="74" t="s">
        <v>4702</v>
      </c>
      <c r="E4221" s="78">
        <v>0</v>
      </c>
    </row>
    <row r="4222" spans="1:5" x14ac:dyDescent="0.2">
      <c r="A4222" s="17" t="s">
        <v>4703</v>
      </c>
      <c r="B4222" s="18"/>
      <c r="C4222" s="18" t="s">
        <v>129</v>
      </c>
      <c r="D4222" s="74" t="s">
        <v>4704</v>
      </c>
      <c r="E4222" s="78">
        <v>0</v>
      </c>
    </row>
    <row r="4223" spans="1:5" ht="15" x14ac:dyDescent="0.25">
      <c r="A4223" s="64" t="s">
        <v>26</v>
      </c>
      <c r="B4223" s="50"/>
      <c r="C4223" s="64" t="s">
        <v>137</v>
      </c>
      <c r="D4223" s="50"/>
      <c r="E4223" s="77">
        <v>0</v>
      </c>
    </row>
    <row r="4225" spans="1:5" x14ac:dyDescent="0.2">
      <c r="A4225" s="30" t="s">
        <v>87</v>
      </c>
    </row>
    <row r="4226" spans="1:5" ht="15" x14ac:dyDescent="0.25">
      <c r="A4226" s="63" t="s">
        <v>37</v>
      </c>
      <c r="B4226" s="63" t="s">
        <v>36</v>
      </c>
      <c r="C4226" s="63" t="s">
        <v>35</v>
      </c>
      <c r="D4226" s="63" t="s">
        <v>34</v>
      </c>
      <c r="E4226" s="63" t="s">
        <v>33</v>
      </c>
    </row>
    <row r="4227" spans="1:5" x14ac:dyDescent="0.2">
      <c r="A4227" s="17" t="s">
        <v>4705</v>
      </c>
      <c r="B4227" s="18"/>
      <c r="C4227" s="18" t="s">
        <v>129</v>
      </c>
      <c r="D4227" s="74" t="s">
        <v>4706</v>
      </c>
      <c r="E4227" s="78">
        <v>5.9900000000000002E-2</v>
      </c>
    </row>
    <row r="4228" spans="1:5" x14ac:dyDescent="0.2">
      <c r="A4228" s="17" t="s">
        <v>4707</v>
      </c>
      <c r="B4228" s="18"/>
      <c r="C4228" s="18" t="s">
        <v>129</v>
      </c>
      <c r="D4228" s="74" t="s">
        <v>4708</v>
      </c>
      <c r="E4228" s="78">
        <v>5.9900000000000002E-2</v>
      </c>
    </row>
    <row r="4229" spans="1:5" ht="15" x14ac:dyDescent="0.25">
      <c r="A4229" s="64" t="s">
        <v>26</v>
      </c>
      <c r="B4229" s="50"/>
      <c r="C4229" s="64" t="s">
        <v>100</v>
      </c>
      <c r="D4229" s="50"/>
      <c r="E4229" s="77">
        <v>0.1198</v>
      </c>
    </row>
    <row r="4231" spans="1:5" x14ac:dyDescent="0.2">
      <c r="A4231" s="30" t="s">
        <v>521</v>
      </c>
    </row>
    <row r="4232" spans="1:5" ht="15" x14ac:dyDescent="0.25">
      <c r="A4232" s="63" t="s">
        <v>37</v>
      </c>
      <c r="B4232" s="63" t="s">
        <v>36</v>
      </c>
      <c r="C4232" s="63" t="s">
        <v>35</v>
      </c>
      <c r="D4232" s="63" t="s">
        <v>34</v>
      </c>
      <c r="E4232" s="63" t="s">
        <v>33</v>
      </c>
    </row>
    <row r="4233" spans="1:5" x14ac:dyDescent="0.2">
      <c r="A4233" s="17" t="s">
        <v>4709</v>
      </c>
      <c r="B4233" s="18"/>
      <c r="C4233" s="18" t="s">
        <v>129</v>
      </c>
      <c r="D4233" s="74" t="s">
        <v>523</v>
      </c>
      <c r="E4233" s="78">
        <v>0</v>
      </c>
    </row>
    <row r="4234" spans="1:5" ht="15" x14ac:dyDescent="0.25">
      <c r="A4234" s="64" t="s">
        <v>26</v>
      </c>
      <c r="B4234" s="50"/>
      <c r="C4234" s="64" t="s">
        <v>129</v>
      </c>
      <c r="D4234" s="50"/>
      <c r="E4234" s="77">
        <v>0</v>
      </c>
    </row>
    <row r="4236" spans="1:5" x14ac:dyDescent="0.2">
      <c r="A4236" s="30" t="s">
        <v>115</v>
      </c>
    </row>
    <row r="4237" spans="1:5" ht="15" x14ac:dyDescent="0.25">
      <c r="A4237" s="63" t="s">
        <v>37</v>
      </c>
      <c r="B4237" s="63" t="s">
        <v>36</v>
      </c>
      <c r="C4237" s="63" t="s">
        <v>35</v>
      </c>
      <c r="D4237" s="63" t="s">
        <v>34</v>
      </c>
      <c r="E4237" s="63" t="s">
        <v>33</v>
      </c>
    </row>
    <row r="4238" spans="1:5" x14ac:dyDescent="0.2">
      <c r="A4238" s="17" t="s">
        <v>4710</v>
      </c>
      <c r="B4238" s="18"/>
      <c r="C4238" s="18">
        <v>1</v>
      </c>
      <c r="D4238" s="74">
        <v>4048</v>
      </c>
      <c r="E4238" s="78">
        <v>0</v>
      </c>
    </row>
    <row r="4239" spans="1:5" x14ac:dyDescent="0.2">
      <c r="A4239" s="17" t="s">
        <v>4711</v>
      </c>
      <c r="B4239" s="18"/>
      <c r="C4239" s="18">
        <v>1</v>
      </c>
      <c r="D4239" s="74">
        <v>4048</v>
      </c>
      <c r="E4239" s="78">
        <v>0</v>
      </c>
    </row>
    <row r="4240" spans="1:5" x14ac:dyDescent="0.2">
      <c r="A4240" s="17" t="s">
        <v>4712</v>
      </c>
      <c r="B4240" s="18"/>
      <c r="C4240" s="18">
        <v>1</v>
      </c>
      <c r="D4240" s="74">
        <v>4054</v>
      </c>
      <c r="E4240" s="78">
        <v>0.12</v>
      </c>
    </row>
    <row r="4241" spans="1:5" ht="15" x14ac:dyDescent="0.25">
      <c r="A4241" s="64" t="s">
        <v>26</v>
      </c>
      <c r="B4241" s="50"/>
      <c r="C4241" s="64">
        <v>3</v>
      </c>
      <c r="D4241" s="50"/>
      <c r="E4241" s="77">
        <v>0.12</v>
      </c>
    </row>
    <row r="4242" spans="1:5" ht="15" x14ac:dyDescent="0.25">
      <c r="A4242" s="64" t="s">
        <v>48</v>
      </c>
      <c r="B4242" s="50"/>
      <c r="C4242" s="64" t="s">
        <v>108</v>
      </c>
      <c r="D4242" s="50"/>
      <c r="E4242" s="77">
        <v>0.23980000000000001</v>
      </c>
    </row>
    <row r="4244" spans="1:5" ht="15" x14ac:dyDescent="0.25">
      <c r="A4244" s="60" t="s">
        <v>45</v>
      </c>
      <c r="B4244" s="102" t="s">
        <v>4713</v>
      </c>
    </row>
    <row r="4246" spans="1:5" x14ac:dyDescent="0.2">
      <c r="A4246" s="30" t="s">
        <v>442</v>
      </c>
    </row>
    <row r="4247" spans="1:5" ht="15" x14ac:dyDescent="0.25">
      <c r="A4247" s="63" t="s">
        <v>37</v>
      </c>
      <c r="B4247" s="63" t="s">
        <v>36</v>
      </c>
      <c r="C4247" s="63" t="s">
        <v>35</v>
      </c>
      <c r="D4247" s="63" t="s">
        <v>34</v>
      </c>
      <c r="E4247" s="63" t="s">
        <v>33</v>
      </c>
    </row>
    <row r="4248" spans="1:5" x14ac:dyDescent="0.2">
      <c r="A4248" s="17" t="s">
        <v>4714</v>
      </c>
      <c r="B4248" s="18"/>
      <c r="C4248" s="18" t="s">
        <v>137</v>
      </c>
      <c r="D4248" s="74">
        <v>418</v>
      </c>
      <c r="E4248" s="78">
        <v>0</v>
      </c>
    </row>
    <row r="4249" spans="1:5" ht="15" x14ac:dyDescent="0.25">
      <c r="A4249" s="64" t="s">
        <v>26</v>
      </c>
      <c r="B4249" s="50"/>
      <c r="C4249" s="64" t="s">
        <v>137</v>
      </c>
      <c r="D4249" s="50"/>
      <c r="E4249" s="77">
        <v>0</v>
      </c>
    </row>
    <row r="4250" spans="1:5" ht="15" x14ac:dyDescent="0.25">
      <c r="A4250" s="64" t="s">
        <v>48</v>
      </c>
      <c r="B4250" s="50"/>
      <c r="C4250" s="64" t="s">
        <v>137</v>
      </c>
      <c r="D4250" s="50"/>
      <c r="E4250" s="77">
        <v>0</v>
      </c>
    </row>
    <row r="4252" spans="1:5" ht="15" x14ac:dyDescent="0.25">
      <c r="A4252" s="60" t="s">
        <v>45</v>
      </c>
      <c r="B4252" s="102" t="s">
        <v>4715</v>
      </c>
    </row>
    <row r="4254" spans="1:5" x14ac:dyDescent="0.2">
      <c r="A4254" s="30" t="s">
        <v>75</v>
      </c>
    </row>
    <row r="4255" spans="1:5" ht="15" x14ac:dyDescent="0.25">
      <c r="A4255" s="63" t="s">
        <v>37</v>
      </c>
      <c r="B4255" s="63" t="s">
        <v>36</v>
      </c>
      <c r="C4255" s="63" t="s">
        <v>35</v>
      </c>
      <c r="D4255" s="63" t="s">
        <v>34</v>
      </c>
      <c r="E4255" s="63" t="s">
        <v>33</v>
      </c>
    </row>
    <row r="4256" spans="1:5" x14ac:dyDescent="0.2">
      <c r="A4256" s="17" t="s">
        <v>4716</v>
      </c>
      <c r="B4256" s="18"/>
      <c r="C4256" s="18" t="s">
        <v>129</v>
      </c>
      <c r="D4256" s="74" t="s">
        <v>4717</v>
      </c>
      <c r="E4256" s="78">
        <v>0</v>
      </c>
    </row>
    <row r="4257" spans="1:5" x14ac:dyDescent="0.2">
      <c r="A4257" s="17" t="s">
        <v>4718</v>
      </c>
      <c r="B4257" s="18"/>
      <c r="C4257" s="18" t="s">
        <v>129</v>
      </c>
      <c r="D4257" s="74" t="s">
        <v>4719</v>
      </c>
      <c r="E4257" s="78">
        <v>0</v>
      </c>
    </row>
    <row r="4258" spans="1:5" x14ac:dyDescent="0.2">
      <c r="A4258" s="17" t="s">
        <v>4720</v>
      </c>
      <c r="B4258" s="18"/>
      <c r="C4258" s="18" t="s">
        <v>100</v>
      </c>
      <c r="D4258" s="74" t="s">
        <v>4721</v>
      </c>
      <c r="E4258" s="78">
        <v>0</v>
      </c>
    </row>
    <row r="4259" spans="1:5" x14ac:dyDescent="0.2">
      <c r="A4259" s="17" t="s">
        <v>4722</v>
      </c>
      <c r="B4259" s="18"/>
      <c r="C4259" s="18" t="s">
        <v>129</v>
      </c>
      <c r="D4259" s="74" t="s">
        <v>4721</v>
      </c>
      <c r="E4259" s="78">
        <v>0</v>
      </c>
    </row>
    <row r="4260" spans="1:5" x14ac:dyDescent="0.2">
      <c r="A4260" s="17" t="s">
        <v>4723</v>
      </c>
      <c r="B4260" s="18"/>
      <c r="C4260" s="18" t="s">
        <v>129</v>
      </c>
      <c r="D4260" s="74" t="s">
        <v>4724</v>
      </c>
      <c r="E4260" s="78">
        <v>0</v>
      </c>
    </row>
    <row r="4261" spans="1:5" x14ac:dyDescent="0.2">
      <c r="A4261" s="17" t="s">
        <v>4725</v>
      </c>
      <c r="B4261" s="18"/>
      <c r="C4261" s="18" t="s">
        <v>129</v>
      </c>
      <c r="D4261" s="74" t="s">
        <v>4726</v>
      </c>
      <c r="E4261" s="78">
        <v>0</v>
      </c>
    </row>
    <row r="4262" spans="1:5" x14ac:dyDescent="0.2">
      <c r="A4262" s="17" t="s">
        <v>4727</v>
      </c>
      <c r="B4262" s="18"/>
      <c r="C4262" s="18" t="s">
        <v>129</v>
      </c>
      <c r="D4262" s="74" t="s">
        <v>4728</v>
      </c>
      <c r="E4262" s="78">
        <v>0</v>
      </c>
    </row>
    <row r="4263" spans="1:5" x14ac:dyDescent="0.2">
      <c r="A4263" s="17" t="s">
        <v>4729</v>
      </c>
      <c r="B4263" s="18"/>
      <c r="C4263" s="18" t="s">
        <v>129</v>
      </c>
      <c r="D4263" s="74" t="s">
        <v>4730</v>
      </c>
      <c r="E4263" s="78">
        <v>0</v>
      </c>
    </row>
    <row r="4264" spans="1:5" x14ac:dyDescent="0.2">
      <c r="A4264" s="17" t="s">
        <v>4731</v>
      </c>
      <c r="B4264" s="18"/>
      <c r="C4264" s="18" t="s">
        <v>129</v>
      </c>
      <c r="D4264" s="74" t="s">
        <v>4730</v>
      </c>
      <c r="E4264" s="78">
        <v>0</v>
      </c>
    </row>
    <row r="4265" spans="1:5" x14ac:dyDescent="0.2">
      <c r="A4265" s="17" t="s">
        <v>4732</v>
      </c>
      <c r="B4265" s="18"/>
      <c r="C4265" s="18" t="s">
        <v>129</v>
      </c>
      <c r="D4265" s="74" t="s">
        <v>4730</v>
      </c>
      <c r="E4265" s="78">
        <v>0</v>
      </c>
    </row>
    <row r="4266" spans="1:5" x14ac:dyDescent="0.2">
      <c r="A4266" s="17" t="s">
        <v>4733</v>
      </c>
      <c r="B4266" s="18"/>
      <c r="C4266" s="18" t="s">
        <v>129</v>
      </c>
      <c r="D4266" s="74" t="s">
        <v>4734</v>
      </c>
      <c r="E4266" s="78">
        <v>0</v>
      </c>
    </row>
    <row r="4267" spans="1:5" x14ac:dyDescent="0.2">
      <c r="A4267" s="17" t="s">
        <v>4735</v>
      </c>
      <c r="B4267" s="18"/>
      <c r="C4267" s="18" t="s">
        <v>129</v>
      </c>
      <c r="D4267" s="74" t="s">
        <v>4736</v>
      </c>
      <c r="E4267" s="78">
        <v>0</v>
      </c>
    </row>
    <row r="4268" spans="1:5" x14ac:dyDescent="0.2">
      <c r="A4268" s="17" t="s">
        <v>4737</v>
      </c>
      <c r="B4268" s="18"/>
      <c r="C4268" s="18" t="s">
        <v>100</v>
      </c>
      <c r="D4268" s="74" t="s">
        <v>4738</v>
      </c>
      <c r="E4268" s="78">
        <v>0</v>
      </c>
    </row>
    <row r="4269" spans="1:5" x14ac:dyDescent="0.2">
      <c r="A4269" s="17" t="s">
        <v>4739</v>
      </c>
      <c r="B4269" s="18"/>
      <c r="C4269" s="18" t="s">
        <v>129</v>
      </c>
      <c r="D4269" s="74" t="s">
        <v>4740</v>
      </c>
      <c r="E4269" s="78">
        <v>0</v>
      </c>
    </row>
    <row r="4270" spans="1:5" x14ac:dyDescent="0.2">
      <c r="A4270" s="17" t="s">
        <v>4741</v>
      </c>
      <c r="B4270" s="18"/>
      <c r="C4270" s="18" t="s">
        <v>129</v>
      </c>
      <c r="D4270" s="74" t="s">
        <v>4742</v>
      </c>
      <c r="E4270" s="78">
        <v>0</v>
      </c>
    </row>
    <row r="4271" spans="1:5" x14ac:dyDescent="0.2">
      <c r="A4271" s="17" t="s">
        <v>4743</v>
      </c>
      <c r="B4271" s="18"/>
      <c r="C4271" s="18" t="s">
        <v>129</v>
      </c>
      <c r="D4271" s="74" t="s">
        <v>4744</v>
      </c>
      <c r="E4271" s="78">
        <v>0</v>
      </c>
    </row>
    <row r="4272" spans="1:5" x14ac:dyDescent="0.2">
      <c r="A4272" s="17" t="s">
        <v>4745</v>
      </c>
      <c r="B4272" s="18"/>
      <c r="C4272" s="18" t="s">
        <v>100</v>
      </c>
      <c r="D4272" s="74" t="s">
        <v>4738</v>
      </c>
      <c r="E4272" s="78">
        <v>0</v>
      </c>
    </row>
    <row r="4273" spans="1:5" x14ac:dyDescent="0.2">
      <c r="A4273" s="17" t="s">
        <v>4746</v>
      </c>
      <c r="B4273" s="18"/>
      <c r="C4273" s="18" t="s">
        <v>126</v>
      </c>
      <c r="D4273" s="74" t="s">
        <v>4738</v>
      </c>
      <c r="E4273" s="78">
        <v>0</v>
      </c>
    </row>
    <row r="4274" spans="1:5" x14ac:dyDescent="0.2">
      <c r="A4274" s="17" t="s">
        <v>4747</v>
      </c>
      <c r="B4274" s="18"/>
      <c r="C4274" s="18" t="s">
        <v>129</v>
      </c>
      <c r="D4274" s="74" t="s">
        <v>4738</v>
      </c>
      <c r="E4274" s="78">
        <v>0</v>
      </c>
    </row>
    <row r="4275" spans="1:5" ht="15" x14ac:dyDescent="0.25">
      <c r="A4275" s="64" t="s">
        <v>26</v>
      </c>
      <c r="B4275" s="50"/>
      <c r="C4275" s="64" t="s">
        <v>180</v>
      </c>
      <c r="D4275" s="50"/>
      <c r="E4275" s="77">
        <v>0</v>
      </c>
    </row>
    <row r="4277" spans="1:5" x14ac:dyDescent="0.2">
      <c r="A4277" s="30" t="s">
        <v>77</v>
      </c>
    </row>
    <row r="4278" spans="1:5" ht="15" x14ac:dyDescent="0.25">
      <c r="A4278" s="63" t="s">
        <v>37</v>
      </c>
      <c r="B4278" s="63" t="s">
        <v>36</v>
      </c>
      <c r="C4278" s="63" t="s">
        <v>35</v>
      </c>
      <c r="D4278" s="63" t="s">
        <v>34</v>
      </c>
      <c r="E4278" s="63" t="s">
        <v>33</v>
      </c>
    </row>
    <row r="4279" spans="1:5" x14ac:dyDescent="0.2">
      <c r="A4279" s="17" t="s">
        <v>4748</v>
      </c>
      <c r="B4279" s="18"/>
      <c r="C4279" s="18" t="s">
        <v>129</v>
      </c>
      <c r="D4279" s="74" t="s">
        <v>4749</v>
      </c>
      <c r="E4279" s="78">
        <v>0</v>
      </c>
    </row>
    <row r="4280" spans="1:5" ht="15" x14ac:dyDescent="0.25">
      <c r="A4280" s="64" t="s">
        <v>26</v>
      </c>
      <c r="B4280" s="50"/>
      <c r="C4280" s="64" t="s">
        <v>129</v>
      </c>
      <c r="D4280" s="50"/>
      <c r="E4280" s="77">
        <v>0</v>
      </c>
    </row>
    <row r="4281" spans="1:5" ht="15" x14ac:dyDescent="0.25">
      <c r="A4281" s="64" t="s">
        <v>48</v>
      </c>
      <c r="B4281" s="50"/>
      <c r="C4281" s="64" t="s">
        <v>135</v>
      </c>
      <c r="D4281" s="50"/>
      <c r="E4281" s="77">
        <v>0</v>
      </c>
    </row>
    <row r="4283" spans="1:5" ht="15" x14ac:dyDescent="0.25">
      <c r="A4283" s="60" t="s">
        <v>45</v>
      </c>
      <c r="B4283" s="102" t="s">
        <v>4750</v>
      </c>
    </row>
    <row r="4285" spans="1:5" x14ac:dyDescent="0.2">
      <c r="A4285" s="30" t="s">
        <v>75</v>
      </c>
    </row>
    <row r="4286" spans="1:5" ht="15" x14ac:dyDescent="0.25">
      <c r="A4286" s="63" t="s">
        <v>37</v>
      </c>
      <c r="B4286" s="63" t="s">
        <v>36</v>
      </c>
      <c r="C4286" s="63" t="s">
        <v>35</v>
      </c>
      <c r="D4286" s="63" t="s">
        <v>34</v>
      </c>
      <c r="E4286" s="63" t="s">
        <v>33</v>
      </c>
    </row>
    <row r="4287" spans="1:5" x14ac:dyDescent="0.2">
      <c r="A4287" s="17" t="s">
        <v>4751</v>
      </c>
      <c r="B4287" s="18"/>
      <c r="C4287" s="18" t="s">
        <v>137</v>
      </c>
      <c r="D4287" s="74" t="s">
        <v>4752</v>
      </c>
      <c r="E4287" s="78">
        <v>0</v>
      </c>
    </row>
    <row r="4288" spans="1:5" x14ac:dyDescent="0.2">
      <c r="A4288" s="17" t="s">
        <v>4753</v>
      </c>
      <c r="B4288" s="18"/>
      <c r="C4288" s="18" t="s">
        <v>100</v>
      </c>
      <c r="D4288" s="74" t="s">
        <v>4752</v>
      </c>
      <c r="E4288" s="78">
        <v>0</v>
      </c>
    </row>
    <row r="4289" spans="1:5" x14ac:dyDescent="0.2">
      <c r="A4289" s="17" t="s">
        <v>4754</v>
      </c>
      <c r="B4289" s="18"/>
      <c r="C4289" s="18" t="s">
        <v>129</v>
      </c>
      <c r="D4289" s="74" t="s">
        <v>4755</v>
      </c>
      <c r="E4289" s="78">
        <v>0</v>
      </c>
    </row>
    <row r="4290" spans="1:5" x14ac:dyDescent="0.2">
      <c r="A4290" s="17" t="s">
        <v>4756</v>
      </c>
      <c r="B4290" s="18"/>
      <c r="C4290" s="18" t="s">
        <v>129</v>
      </c>
      <c r="D4290" s="74" t="s">
        <v>4752</v>
      </c>
      <c r="E4290" s="78">
        <v>0</v>
      </c>
    </row>
    <row r="4291" spans="1:5" x14ac:dyDescent="0.2">
      <c r="A4291" s="17" t="s">
        <v>4757</v>
      </c>
      <c r="B4291" s="18"/>
      <c r="C4291" s="18" t="s">
        <v>129</v>
      </c>
      <c r="D4291" s="74" t="s">
        <v>4752</v>
      </c>
      <c r="E4291" s="78">
        <v>0</v>
      </c>
    </row>
    <row r="4292" spans="1:5" x14ac:dyDescent="0.2">
      <c r="A4292" s="17" t="s">
        <v>4758</v>
      </c>
      <c r="B4292" s="18"/>
      <c r="C4292" s="18" t="s">
        <v>129</v>
      </c>
      <c r="D4292" s="74" t="s">
        <v>4752</v>
      </c>
      <c r="E4292" s="78">
        <v>0</v>
      </c>
    </row>
    <row r="4293" spans="1:5" x14ac:dyDescent="0.2">
      <c r="A4293" s="17" t="s">
        <v>4759</v>
      </c>
      <c r="B4293" s="18"/>
      <c r="C4293" s="18" t="s">
        <v>100</v>
      </c>
      <c r="D4293" s="74" t="s">
        <v>4752</v>
      </c>
      <c r="E4293" s="78">
        <v>0</v>
      </c>
    </row>
    <row r="4294" spans="1:5" x14ac:dyDescent="0.2">
      <c r="A4294" s="17" t="s">
        <v>4760</v>
      </c>
      <c r="B4294" s="18"/>
      <c r="C4294" s="18" t="s">
        <v>129</v>
      </c>
      <c r="D4294" s="74" t="s">
        <v>4752</v>
      </c>
      <c r="E4294" s="78">
        <v>0</v>
      </c>
    </row>
    <row r="4295" spans="1:5" x14ac:dyDescent="0.2">
      <c r="A4295" s="17" t="s">
        <v>4761</v>
      </c>
      <c r="B4295" s="18"/>
      <c r="C4295" s="18" t="s">
        <v>129</v>
      </c>
      <c r="D4295" s="74" t="s">
        <v>4752</v>
      </c>
      <c r="E4295" s="78">
        <v>0</v>
      </c>
    </row>
    <row r="4296" spans="1:5" x14ac:dyDescent="0.2">
      <c r="A4296" s="17" t="s">
        <v>4762</v>
      </c>
      <c r="B4296" s="18"/>
      <c r="C4296" s="18" t="s">
        <v>129</v>
      </c>
      <c r="D4296" s="74" t="s">
        <v>4752</v>
      </c>
      <c r="E4296" s="78">
        <v>0</v>
      </c>
    </row>
    <row r="4297" spans="1:5" x14ac:dyDescent="0.2">
      <c r="A4297" s="17" t="s">
        <v>4763</v>
      </c>
      <c r="B4297" s="18"/>
      <c r="C4297" s="18" t="s">
        <v>129</v>
      </c>
      <c r="D4297" s="74" t="s">
        <v>4752</v>
      </c>
      <c r="E4297" s="78">
        <v>0</v>
      </c>
    </row>
    <row r="4298" spans="1:5" x14ac:dyDescent="0.2">
      <c r="A4298" s="17" t="s">
        <v>4764</v>
      </c>
      <c r="B4298" s="18"/>
      <c r="C4298" s="18" t="s">
        <v>129</v>
      </c>
      <c r="D4298" s="74" t="s">
        <v>4752</v>
      </c>
      <c r="E4298" s="78">
        <v>0</v>
      </c>
    </row>
    <row r="4299" spans="1:5" x14ac:dyDescent="0.2">
      <c r="A4299" s="17" t="s">
        <v>4765</v>
      </c>
      <c r="B4299" s="18"/>
      <c r="C4299" s="18" t="s">
        <v>129</v>
      </c>
      <c r="D4299" s="74" t="s">
        <v>4752</v>
      </c>
      <c r="E4299" s="78">
        <v>0</v>
      </c>
    </row>
    <row r="4300" spans="1:5" x14ac:dyDescent="0.2">
      <c r="A4300" s="17" t="s">
        <v>4766</v>
      </c>
      <c r="B4300" s="18"/>
      <c r="C4300" s="18" t="s">
        <v>129</v>
      </c>
      <c r="D4300" s="74" t="s">
        <v>4752</v>
      </c>
      <c r="E4300" s="78">
        <v>0</v>
      </c>
    </row>
    <row r="4301" spans="1:5" x14ac:dyDescent="0.2">
      <c r="A4301" s="17" t="s">
        <v>4767</v>
      </c>
      <c r="B4301" s="18"/>
      <c r="C4301" s="18" t="s">
        <v>129</v>
      </c>
      <c r="D4301" s="74" t="s">
        <v>4752</v>
      </c>
      <c r="E4301" s="78">
        <v>0</v>
      </c>
    </row>
    <row r="4302" spans="1:5" x14ac:dyDescent="0.2">
      <c r="A4302" s="17" t="s">
        <v>4768</v>
      </c>
      <c r="B4302" s="18"/>
      <c r="C4302" s="18" t="s">
        <v>129</v>
      </c>
      <c r="D4302" s="74" t="s">
        <v>4752</v>
      </c>
      <c r="E4302" s="78">
        <v>0</v>
      </c>
    </row>
    <row r="4303" spans="1:5" x14ac:dyDescent="0.2">
      <c r="A4303" s="17" t="s">
        <v>4769</v>
      </c>
      <c r="B4303" s="18"/>
      <c r="C4303" s="18" t="s">
        <v>129</v>
      </c>
      <c r="D4303" s="74" t="s">
        <v>4752</v>
      </c>
      <c r="E4303" s="78">
        <v>0</v>
      </c>
    </row>
    <row r="4304" spans="1:5" x14ac:dyDescent="0.2">
      <c r="A4304" s="17" t="s">
        <v>4770</v>
      </c>
      <c r="B4304" s="18"/>
      <c r="C4304" s="18" t="s">
        <v>129</v>
      </c>
      <c r="D4304" s="74" t="s">
        <v>4752</v>
      </c>
      <c r="E4304" s="78">
        <v>0</v>
      </c>
    </row>
    <row r="4305" spans="1:5" x14ac:dyDescent="0.2">
      <c r="A4305" s="17" t="s">
        <v>4771</v>
      </c>
      <c r="B4305" s="18"/>
      <c r="C4305" s="18" t="s">
        <v>100</v>
      </c>
      <c r="D4305" s="74" t="s">
        <v>4752</v>
      </c>
      <c r="E4305" s="78">
        <v>0</v>
      </c>
    </row>
    <row r="4306" spans="1:5" x14ac:dyDescent="0.2">
      <c r="A4306" s="17" t="s">
        <v>4772</v>
      </c>
      <c r="B4306" s="18"/>
      <c r="C4306" s="18" t="s">
        <v>129</v>
      </c>
      <c r="D4306" s="74" t="s">
        <v>4752</v>
      </c>
      <c r="E4306" s="78">
        <v>0</v>
      </c>
    </row>
    <row r="4307" spans="1:5" x14ac:dyDescent="0.2">
      <c r="A4307" s="17" t="s">
        <v>4773</v>
      </c>
      <c r="B4307" s="18"/>
      <c r="C4307" s="18" t="s">
        <v>126</v>
      </c>
      <c r="D4307" s="74" t="s">
        <v>4752</v>
      </c>
      <c r="E4307" s="78">
        <v>0</v>
      </c>
    </row>
    <row r="4308" spans="1:5" ht="15" x14ac:dyDescent="0.25">
      <c r="A4308" s="64" t="s">
        <v>26</v>
      </c>
      <c r="B4308" s="50"/>
      <c r="C4308" s="64" t="s">
        <v>187</v>
      </c>
      <c r="D4308" s="50"/>
      <c r="E4308" s="77">
        <v>0</v>
      </c>
    </row>
    <row r="4310" spans="1:5" x14ac:dyDescent="0.2">
      <c r="A4310" s="30" t="s">
        <v>81</v>
      </c>
    </row>
    <row r="4311" spans="1:5" ht="15" x14ac:dyDescent="0.25">
      <c r="A4311" s="63" t="s">
        <v>37</v>
      </c>
      <c r="B4311" s="63" t="s">
        <v>36</v>
      </c>
      <c r="C4311" s="63" t="s">
        <v>35</v>
      </c>
      <c r="D4311" s="63" t="s">
        <v>34</v>
      </c>
      <c r="E4311" s="63" t="s">
        <v>33</v>
      </c>
    </row>
    <row r="4312" spans="1:5" x14ac:dyDescent="0.2">
      <c r="A4312" s="17" t="s">
        <v>2858</v>
      </c>
      <c r="B4312" s="18"/>
      <c r="C4312" s="18" t="s">
        <v>129</v>
      </c>
      <c r="D4312" s="74" t="s">
        <v>4774</v>
      </c>
      <c r="E4312" s="78">
        <v>0</v>
      </c>
    </row>
    <row r="4313" spans="1:5" x14ac:dyDescent="0.2">
      <c r="A4313" s="17" t="s">
        <v>788</v>
      </c>
      <c r="B4313" s="18"/>
      <c r="C4313" s="18" t="s">
        <v>129</v>
      </c>
      <c r="D4313" s="74" t="s">
        <v>4775</v>
      </c>
      <c r="E4313" s="78">
        <v>0</v>
      </c>
    </row>
    <row r="4314" spans="1:5" x14ac:dyDescent="0.2">
      <c r="A4314" s="17" t="s">
        <v>4776</v>
      </c>
      <c r="B4314" s="18"/>
      <c r="C4314" s="18" t="s">
        <v>129</v>
      </c>
      <c r="D4314" s="74" t="s">
        <v>4774</v>
      </c>
      <c r="E4314" s="78">
        <v>0</v>
      </c>
    </row>
    <row r="4315" spans="1:5" x14ac:dyDescent="0.2">
      <c r="A4315" s="17" t="s">
        <v>4777</v>
      </c>
      <c r="B4315" s="18"/>
      <c r="C4315" s="18" t="s">
        <v>129</v>
      </c>
      <c r="D4315" s="74" t="s">
        <v>4774</v>
      </c>
      <c r="E4315" s="78">
        <v>0</v>
      </c>
    </row>
    <row r="4316" spans="1:5" x14ac:dyDescent="0.2">
      <c r="A4316" s="17" t="s">
        <v>4778</v>
      </c>
      <c r="B4316" s="18"/>
      <c r="C4316" s="18" t="s">
        <v>129</v>
      </c>
      <c r="D4316" s="74" t="s">
        <v>4774</v>
      </c>
      <c r="E4316" s="78">
        <v>0</v>
      </c>
    </row>
    <row r="4317" spans="1:5" ht="15" x14ac:dyDescent="0.25">
      <c r="A4317" s="64" t="s">
        <v>26</v>
      </c>
      <c r="B4317" s="50"/>
      <c r="C4317" s="64" t="s">
        <v>126</v>
      </c>
      <c r="D4317" s="50"/>
      <c r="E4317" s="77">
        <v>0</v>
      </c>
    </row>
    <row r="4319" spans="1:5" x14ac:dyDescent="0.2">
      <c r="A4319" s="30" t="s">
        <v>85</v>
      </c>
    </row>
    <row r="4320" spans="1:5" ht="15" x14ac:dyDescent="0.25">
      <c r="A4320" s="63" t="s">
        <v>37</v>
      </c>
      <c r="B4320" s="63" t="s">
        <v>36</v>
      </c>
      <c r="C4320" s="63" t="s">
        <v>35</v>
      </c>
      <c r="D4320" s="63" t="s">
        <v>34</v>
      </c>
      <c r="E4320" s="63" t="s">
        <v>33</v>
      </c>
    </row>
    <row r="4321" spans="1:5" x14ac:dyDescent="0.2">
      <c r="A4321" s="17" t="s">
        <v>4779</v>
      </c>
      <c r="B4321" s="18"/>
      <c r="C4321" s="18" t="s">
        <v>129</v>
      </c>
      <c r="D4321" s="74" t="s">
        <v>4780</v>
      </c>
      <c r="E4321" s="78">
        <v>5.9900000000000002E-2</v>
      </c>
    </row>
    <row r="4322" spans="1:5" x14ac:dyDescent="0.2">
      <c r="A4322" s="17" t="s">
        <v>4781</v>
      </c>
      <c r="B4322" s="18"/>
      <c r="C4322" s="18" t="s">
        <v>129</v>
      </c>
      <c r="D4322" s="74" t="s">
        <v>4780</v>
      </c>
      <c r="E4322" s="78">
        <v>5.9900000000000002E-2</v>
      </c>
    </row>
    <row r="4323" spans="1:5" ht="15" x14ac:dyDescent="0.25">
      <c r="A4323" s="64" t="s">
        <v>26</v>
      </c>
      <c r="B4323" s="50"/>
      <c r="C4323" s="64" t="s">
        <v>100</v>
      </c>
      <c r="D4323" s="50"/>
      <c r="E4323" s="77">
        <v>0.1198</v>
      </c>
    </row>
    <row r="4325" spans="1:5" x14ac:dyDescent="0.2">
      <c r="A4325" s="30" t="s">
        <v>442</v>
      </c>
    </row>
    <row r="4326" spans="1:5" ht="15" x14ac:dyDescent="0.25">
      <c r="A4326" s="63" t="s">
        <v>37</v>
      </c>
      <c r="B4326" s="63" t="s">
        <v>36</v>
      </c>
      <c r="C4326" s="63" t="s">
        <v>35</v>
      </c>
      <c r="D4326" s="63" t="s">
        <v>34</v>
      </c>
      <c r="E4326" s="63" t="s">
        <v>33</v>
      </c>
    </row>
    <row r="4327" spans="1:5" x14ac:dyDescent="0.2">
      <c r="A4327" s="17" t="s">
        <v>4782</v>
      </c>
      <c r="B4327" s="18"/>
      <c r="C4327" s="18" t="s">
        <v>90</v>
      </c>
      <c r="D4327" s="74">
        <v>418</v>
      </c>
      <c r="E4327" s="78">
        <v>0</v>
      </c>
    </row>
    <row r="4328" spans="1:5" x14ac:dyDescent="0.2">
      <c r="A4328" s="17" t="s">
        <v>4783</v>
      </c>
      <c r="B4328" s="18"/>
      <c r="C4328" s="18" t="s">
        <v>100</v>
      </c>
      <c r="D4328" s="74">
        <v>418</v>
      </c>
      <c r="E4328" s="78">
        <v>0</v>
      </c>
    </row>
    <row r="4329" spans="1:5" x14ac:dyDescent="0.2">
      <c r="A4329" s="17" t="s">
        <v>4784</v>
      </c>
      <c r="B4329" s="18"/>
      <c r="C4329" s="18" t="s">
        <v>100</v>
      </c>
      <c r="D4329" s="74">
        <v>418</v>
      </c>
      <c r="E4329" s="78">
        <v>0</v>
      </c>
    </row>
    <row r="4330" spans="1:5" x14ac:dyDescent="0.2">
      <c r="A4330" s="17" t="s">
        <v>4785</v>
      </c>
      <c r="B4330" s="18"/>
      <c r="C4330" s="18" t="s">
        <v>100</v>
      </c>
      <c r="D4330" s="74">
        <v>418</v>
      </c>
      <c r="E4330" s="78">
        <v>0</v>
      </c>
    </row>
    <row r="4331" spans="1:5" x14ac:dyDescent="0.2">
      <c r="A4331" s="17" t="s">
        <v>4786</v>
      </c>
      <c r="B4331" s="18"/>
      <c r="C4331" s="18" t="s">
        <v>129</v>
      </c>
      <c r="D4331" s="74">
        <v>418</v>
      </c>
      <c r="E4331" s="78">
        <v>0</v>
      </c>
    </row>
    <row r="4332" spans="1:5" x14ac:dyDescent="0.2">
      <c r="A4332" s="17" t="s">
        <v>4787</v>
      </c>
      <c r="B4332" s="18"/>
      <c r="C4332" s="18" t="s">
        <v>100</v>
      </c>
      <c r="D4332" s="74">
        <v>418</v>
      </c>
      <c r="E4332" s="78">
        <v>0</v>
      </c>
    </row>
    <row r="4333" spans="1:5" x14ac:dyDescent="0.2">
      <c r="A4333" s="17" t="s">
        <v>4788</v>
      </c>
      <c r="B4333" s="18"/>
      <c r="C4333" s="18" t="s">
        <v>129</v>
      </c>
      <c r="D4333" s="74">
        <v>418</v>
      </c>
      <c r="E4333" s="78">
        <v>0</v>
      </c>
    </row>
    <row r="4334" spans="1:5" x14ac:dyDescent="0.2">
      <c r="A4334" s="17" t="s">
        <v>4789</v>
      </c>
      <c r="B4334" s="18"/>
      <c r="C4334" s="18" t="s">
        <v>129</v>
      </c>
      <c r="D4334" s="74">
        <v>418</v>
      </c>
      <c r="E4334" s="78">
        <v>0</v>
      </c>
    </row>
    <row r="4335" spans="1:5" x14ac:dyDescent="0.2">
      <c r="A4335" s="17" t="s">
        <v>4790</v>
      </c>
      <c r="B4335" s="18"/>
      <c r="C4335" s="18" t="s">
        <v>100</v>
      </c>
      <c r="D4335" s="74">
        <v>418</v>
      </c>
      <c r="E4335" s="78">
        <v>0</v>
      </c>
    </row>
    <row r="4336" spans="1:5" x14ac:dyDescent="0.2">
      <c r="A4336" s="17" t="s">
        <v>4791</v>
      </c>
      <c r="B4336" s="18"/>
      <c r="C4336" s="18" t="s">
        <v>100</v>
      </c>
      <c r="D4336" s="74">
        <v>418</v>
      </c>
      <c r="E4336" s="78">
        <v>0</v>
      </c>
    </row>
    <row r="4337" spans="1:5" x14ac:dyDescent="0.2">
      <c r="A4337" s="17" t="s">
        <v>4792</v>
      </c>
      <c r="B4337" s="18"/>
      <c r="C4337" s="18" t="s">
        <v>129</v>
      </c>
      <c r="D4337" s="74">
        <v>418</v>
      </c>
      <c r="E4337" s="78">
        <v>0</v>
      </c>
    </row>
    <row r="4338" spans="1:5" x14ac:dyDescent="0.2">
      <c r="A4338" s="17" t="s">
        <v>4793</v>
      </c>
      <c r="B4338" s="18"/>
      <c r="C4338" s="18" t="s">
        <v>100</v>
      </c>
      <c r="D4338" s="74">
        <v>418</v>
      </c>
      <c r="E4338" s="78">
        <v>0</v>
      </c>
    </row>
    <row r="4339" spans="1:5" x14ac:dyDescent="0.2">
      <c r="A4339" s="17" t="s">
        <v>4794</v>
      </c>
      <c r="B4339" s="18"/>
      <c r="C4339" s="18" t="s">
        <v>129</v>
      </c>
      <c r="D4339" s="74">
        <v>418</v>
      </c>
      <c r="E4339" s="78">
        <v>0</v>
      </c>
    </row>
    <row r="4340" spans="1:5" x14ac:dyDescent="0.2">
      <c r="A4340" s="17" t="s">
        <v>4795</v>
      </c>
      <c r="B4340" s="18"/>
      <c r="C4340" s="18" t="s">
        <v>129</v>
      </c>
      <c r="D4340" s="74">
        <v>418</v>
      </c>
      <c r="E4340" s="78">
        <v>0</v>
      </c>
    </row>
    <row r="4341" spans="1:5" x14ac:dyDescent="0.2">
      <c r="A4341" s="17" t="s">
        <v>4796</v>
      </c>
      <c r="B4341" s="18"/>
      <c r="C4341" s="18" t="s">
        <v>100</v>
      </c>
      <c r="D4341" s="74">
        <v>418</v>
      </c>
      <c r="E4341" s="78">
        <v>0</v>
      </c>
    </row>
    <row r="4342" spans="1:5" x14ac:dyDescent="0.2">
      <c r="A4342" s="17" t="s">
        <v>4797</v>
      </c>
      <c r="B4342" s="18"/>
      <c r="C4342" s="18" t="s">
        <v>100</v>
      </c>
      <c r="D4342" s="74">
        <v>418</v>
      </c>
      <c r="E4342" s="78">
        <v>0</v>
      </c>
    </row>
    <row r="4343" spans="1:5" x14ac:dyDescent="0.2">
      <c r="A4343" s="17" t="s">
        <v>4798</v>
      </c>
      <c r="B4343" s="18"/>
      <c r="C4343" s="18" t="s">
        <v>90</v>
      </c>
      <c r="D4343" s="74">
        <v>418</v>
      </c>
      <c r="E4343" s="78">
        <v>0</v>
      </c>
    </row>
    <row r="4344" spans="1:5" x14ac:dyDescent="0.2">
      <c r="A4344" s="17" t="s">
        <v>4799</v>
      </c>
      <c r="B4344" s="18"/>
      <c r="C4344" s="18" t="s">
        <v>247</v>
      </c>
      <c r="D4344" s="74">
        <v>418</v>
      </c>
      <c r="E4344" s="78">
        <v>0</v>
      </c>
    </row>
    <row r="4345" spans="1:5" x14ac:dyDescent="0.2">
      <c r="A4345" s="17" t="s">
        <v>4800</v>
      </c>
      <c r="B4345" s="18"/>
      <c r="C4345" s="18" t="s">
        <v>100</v>
      </c>
      <c r="D4345" s="74">
        <v>418</v>
      </c>
      <c r="E4345" s="78">
        <v>0</v>
      </c>
    </row>
    <row r="4346" spans="1:5" x14ac:dyDescent="0.2">
      <c r="A4346" s="17" t="s">
        <v>4801</v>
      </c>
      <c r="B4346" s="18"/>
      <c r="C4346" s="18" t="s">
        <v>126</v>
      </c>
      <c r="D4346" s="74">
        <v>418</v>
      </c>
      <c r="E4346" s="78">
        <v>0</v>
      </c>
    </row>
    <row r="4347" spans="1:5" x14ac:dyDescent="0.2">
      <c r="A4347" s="17" t="s">
        <v>4802</v>
      </c>
      <c r="B4347" s="18"/>
      <c r="C4347" s="18" t="s">
        <v>100</v>
      </c>
      <c r="D4347" s="74">
        <v>418</v>
      </c>
      <c r="E4347" s="78">
        <v>0</v>
      </c>
    </row>
    <row r="4348" spans="1:5" x14ac:dyDescent="0.2">
      <c r="A4348" s="17" t="s">
        <v>4803</v>
      </c>
      <c r="B4348" s="18"/>
      <c r="C4348" s="18" t="s">
        <v>129</v>
      </c>
      <c r="D4348" s="74">
        <v>418</v>
      </c>
      <c r="E4348" s="78">
        <v>0</v>
      </c>
    </row>
    <row r="4349" spans="1:5" x14ac:dyDescent="0.2">
      <c r="A4349" s="17" t="s">
        <v>4804</v>
      </c>
      <c r="B4349" s="18"/>
      <c r="C4349" s="18" t="s">
        <v>129</v>
      </c>
      <c r="D4349" s="74">
        <v>418</v>
      </c>
      <c r="E4349" s="78">
        <v>0</v>
      </c>
    </row>
    <row r="4350" spans="1:5" x14ac:dyDescent="0.2">
      <c r="A4350" s="17" t="s">
        <v>4805</v>
      </c>
      <c r="B4350" s="18"/>
      <c r="C4350" s="18" t="s">
        <v>90</v>
      </c>
      <c r="D4350" s="74">
        <v>418</v>
      </c>
      <c r="E4350" s="78">
        <v>0</v>
      </c>
    </row>
    <row r="4351" spans="1:5" x14ac:dyDescent="0.2">
      <c r="A4351" s="17" t="s">
        <v>4806</v>
      </c>
      <c r="B4351" s="18"/>
      <c r="C4351" s="18" t="s">
        <v>108</v>
      </c>
      <c r="D4351" s="74">
        <v>418</v>
      </c>
      <c r="E4351" s="78">
        <v>0</v>
      </c>
    </row>
    <row r="4352" spans="1:5" x14ac:dyDescent="0.2">
      <c r="A4352" s="17" t="s">
        <v>4807</v>
      </c>
      <c r="B4352" s="18"/>
      <c r="C4352" s="18" t="s">
        <v>130</v>
      </c>
      <c r="D4352" s="74">
        <v>418</v>
      </c>
      <c r="E4352" s="78">
        <v>0</v>
      </c>
    </row>
    <row r="4353" spans="1:5" x14ac:dyDescent="0.2">
      <c r="A4353" s="17" t="s">
        <v>4808</v>
      </c>
      <c r="B4353" s="18"/>
      <c r="C4353" s="18" t="s">
        <v>100</v>
      </c>
      <c r="D4353" s="74">
        <v>418</v>
      </c>
      <c r="E4353" s="78">
        <v>0</v>
      </c>
    </row>
    <row r="4354" spans="1:5" x14ac:dyDescent="0.2">
      <c r="A4354" s="17" t="s">
        <v>4809</v>
      </c>
      <c r="B4354" s="18"/>
      <c r="C4354" s="18" t="s">
        <v>90</v>
      </c>
      <c r="D4354" s="74">
        <v>418</v>
      </c>
      <c r="E4354" s="78">
        <v>0</v>
      </c>
    </row>
    <row r="4355" spans="1:5" x14ac:dyDescent="0.2">
      <c r="A4355" s="17" t="s">
        <v>4810</v>
      </c>
      <c r="B4355" s="18"/>
      <c r="C4355" s="18" t="s">
        <v>129</v>
      </c>
      <c r="D4355" s="74">
        <v>418</v>
      </c>
      <c r="E4355" s="78">
        <v>0</v>
      </c>
    </row>
    <row r="4356" spans="1:5" x14ac:dyDescent="0.2">
      <c r="A4356" s="17" t="s">
        <v>4811</v>
      </c>
      <c r="B4356" s="18"/>
      <c r="C4356" s="18" t="s">
        <v>137</v>
      </c>
      <c r="D4356" s="74">
        <v>418</v>
      </c>
      <c r="E4356" s="78">
        <v>0</v>
      </c>
    </row>
    <row r="4357" spans="1:5" x14ac:dyDescent="0.2">
      <c r="A4357" s="17" t="s">
        <v>4812</v>
      </c>
      <c r="B4357" s="18"/>
      <c r="C4357" s="18" t="s">
        <v>100</v>
      </c>
      <c r="D4357" s="74">
        <v>418</v>
      </c>
      <c r="E4357" s="78">
        <v>0</v>
      </c>
    </row>
    <row r="4358" spans="1:5" x14ac:dyDescent="0.2">
      <c r="A4358" s="17" t="s">
        <v>4813</v>
      </c>
      <c r="B4358" s="18"/>
      <c r="C4358" s="18" t="s">
        <v>137</v>
      </c>
      <c r="D4358" s="74">
        <v>418</v>
      </c>
      <c r="E4358" s="78">
        <v>0</v>
      </c>
    </row>
    <row r="4359" spans="1:5" x14ac:dyDescent="0.2">
      <c r="A4359" s="17" t="s">
        <v>4814</v>
      </c>
      <c r="B4359" s="18"/>
      <c r="C4359" s="18" t="s">
        <v>100</v>
      </c>
      <c r="D4359" s="74">
        <v>418</v>
      </c>
      <c r="E4359" s="78">
        <v>0</v>
      </c>
    </row>
    <row r="4360" spans="1:5" x14ac:dyDescent="0.2">
      <c r="A4360" s="17" t="s">
        <v>4815</v>
      </c>
      <c r="B4360" s="18"/>
      <c r="C4360" s="18" t="s">
        <v>129</v>
      </c>
      <c r="D4360" s="74">
        <v>418</v>
      </c>
      <c r="E4360" s="78">
        <v>0</v>
      </c>
    </row>
    <row r="4361" spans="1:5" x14ac:dyDescent="0.2">
      <c r="A4361" s="17" t="s">
        <v>4816</v>
      </c>
      <c r="B4361" s="18"/>
      <c r="C4361" s="18" t="s">
        <v>162</v>
      </c>
      <c r="D4361" s="74">
        <v>418</v>
      </c>
      <c r="E4361" s="78">
        <v>0</v>
      </c>
    </row>
    <row r="4362" spans="1:5" x14ac:dyDescent="0.2">
      <c r="A4362" s="17" t="s">
        <v>4817</v>
      </c>
      <c r="B4362" s="18"/>
      <c r="C4362" s="18" t="s">
        <v>100</v>
      </c>
      <c r="D4362" s="74">
        <v>418</v>
      </c>
      <c r="E4362" s="78">
        <v>0</v>
      </c>
    </row>
    <row r="4363" spans="1:5" x14ac:dyDescent="0.2">
      <c r="A4363" s="17" t="s">
        <v>4818</v>
      </c>
      <c r="B4363" s="18"/>
      <c r="C4363" s="18" t="s">
        <v>100</v>
      </c>
      <c r="D4363" s="74">
        <v>418</v>
      </c>
      <c r="E4363" s="78">
        <v>0</v>
      </c>
    </row>
    <row r="4364" spans="1:5" x14ac:dyDescent="0.2">
      <c r="A4364" s="17" t="s">
        <v>4819</v>
      </c>
      <c r="B4364" s="18"/>
      <c r="C4364" s="18" t="s">
        <v>137</v>
      </c>
      <c r="D4364" s="74">
        <v>418</v>
      </c>
      <c r="E4364" s="78">
        <v>0</v>
      </c>
    </row>
    <row r="4365" spans="1:5" x14ac:dyDescent="0.2">
      <c r="A4365" s="17" t="s">
        <v>4820</v>
      </c>
      <c r="B4365" s="18"/>
      <c r="C4365" s="18" t="s">
        <v>100</v>
      </c>
      <c r="D4365" s="74">
        <v>418</v>
      </c>
      <c r="E4365" s="78">
        <v>0</v>
      </c>
    </row>
    <row r="4366" spans="1:5" x14ac:dyDescent="0.2">
      <c r="A4366" s="17" t="s">
        <v>4821</v>
      </c>
      <c r="B4366" s="18"/>
      <c r="C4366" s="18" t="s">
        <v>100</v>
      </c>
      <c r="D4366" s="74">
        <v>418</v>
      </c>
      <c r="E4366" s="78">
        <v>0</v>
      </c>
    </row>
    <row r="4367" spans="1:5" x14ac:dyDescent="0.2">
      <c r="A4367" s="17" t="s">
        <v>4822</v>
      </c>
      <c r="B4367" s="18"/>
      <c r="C4367" s="18" t="s">
        <v>129</v>
      </c>
      <c r="D4367" s="74">
        <v>418</v>
      </c>
      <c r="E4367" s="78">
        <v>0</v>
      </c>
    </row>
    <row r="4368" spans="1:5" x14ac:dyDescent="0.2">
      <c r="A4368" s="17" t="s">
        <v>4823</v>
      </c>
      <c r="B4368" s="18"/>
      <c r="C4368" s="18" t="s">
        <v>90</v>
      </c>
      <c r="D4368" s="74">
        <v>418</v>
      </c>
      <c r="E4368" s="78">
        <v>0</v>
      </c>
    </row>
    <row r="4369" spans="1:5" x14ac:dyDescent="0.2">
      <c r="A4369" s="17" t="s">
        <v>4824</v>
      </c>
      <c r="B4369" s="18"/>
      <c r="C4369" s="18" t="s">
        <v>137</v>
      </c>
      <c r="D4369" s="74">
        <v>418</v>
      </c>
      <c r="E4369" s="78">
        <v>0</v>
      </c>
    </row>
    <row r="4370" spans="1:5" x14ac:dyDescent="0.2">
      <c r="A4370" s="17" t="s">
        <v>4825</v>
      </c>
      <c r="B4370" s="18"/>
      <c r="C4370" s="18" t="s">
        <v>137</v>
      </c>
      <c r="D4370" s="74">
        <v>418</v>
      </c>
      <c r="E4370" s="78">
        <v>0</v>
      </c>
    </row>
    <row r="4371" spans="1:5" x14ac:dyDescent="0.2">
      <c r="A4371" s="17" t="s">
        <v>4826</v>
      </c>
      <c r="B4371" s="18"/>
      <c r="C4371" s="18" t="s">
        <v>137</v>
      </c>
      <c r="D4371" s="74">
        <v>418</v>
      </c>
      <c r="E4371" s="78">
        <v>0</v>
      </c>
    </row>
    <row r="4372" spans="1:5" x14ac:dyDescent="0.2">
      <c r="A4372" s="17" t="s">
        <v>4827</v>
      </c>
      <c r="B4372" s="18"/>
      <c r="C4372" s="18" t="s">
        <v>137</v>
      </c>
      <c r="D4372" s="74">
        <v>418</v>
      </c>
      <c r="E4372" s="78">
        <v>0</v>
      </c>
    </row>
    <row r="4373" spans="1:5" x14ac:dyDescent="0.2">
      <c r="A4373" s="17" t="s">
        <v>4828</v>
      </c>
      <c r="B4373" s="18"/>
      <c r="C4373" s="18" t="s">
        <v>100</v>
      </c>
      <c r="D4373" s="74">
        <v>418</v>
      </c>
      <c r="E4373" s="78">
        <v>0</v>
      </c>
    </row>
    <row r="4374" spans="1:5" x14ac:dyDescent="0.2">
      <c r="A4374" s="17" t="s">
        <v>4829</v>
      </c>
      <c r="B4374" s="18"/>
      <c r="C4374" s="18" t="s">
        <v>100</v>
      </c>
      <c r="D4374" s="74">
        <v>418</v>
      </c>
      <c r="E4374" s="78">
        <v>0</v>
      </c>
    </row>
    <row r="4375" spans="1:5" x14ac:dyDescent="0.2">
      <c r="A4375" s="17" t="s">
        <v>4830</v>
      </c>
      <c r="B4375" s="18"/>
      <c r="C4375" s="18" t="s">
        <v>90</v>
      </c>
      <c r="D4375" s="74">
        <v>418</v>
      </c>
      <c r="E4375" s="78">
        <v>0</v>
      </c>
    </row>
    <row r="4376" spans="1:5" x14ac:dyDescent="0.2">
      <c r="A4376" s="17" t="s">
        <v>4831</v>
      </c>
      <c r="B4376" s="18"/>
      <c r="C4376" s="18" t="s">
        <v>100</v>
      </c>
      <c r="D4376" s="74">
        <v>418</v>
      </c>
      <c r="E4376" s="78">
        <v>0</v>
      </c>
    </row>
    <row r="4377" spans="1:5" x14ac:dyDescent="0.2">
      <c r="A4377" s="17" t="s">
        <v>4832</v>
      </c>
      <c r="B4377" s="18"/>
      <c r="C4377" s="18" t="s">
        <v>100</v>
      </c>
      <c r="D4377" s="74">
        <v>418</v>
      </c>
      <c r="E4377" s="78">
        <v>0</v>
      </c>
    </row>
    <row r="4378" spans="1:5" x14ac:dyDescent="0.2">
      <c r="A4378" s="17" t="s">
        <v>4833</v>
      </c>
      <c r="B4378" s="18"/>
      <c r="C4378" s="18" t="s">
        <v>137</v>
      </c>
      <c r="D4378" s="74">
        <v>418</v>
      </c>
      <c r="E4378" s="78">
        <v>0</v>
      </c>
    </row>
    <row r="4379" spans="1:5" x14ac:dyDescent="0.2">
      <c r="A4379" s="17" t="s">
        <v>4834</v>
      </c>
      <c r="B4379" s="18"/>
      <c r="C4379" s="18" t="s">
        <v>100</v>
      </c>
      <c r="D4379" s="74">
        <v>418</v>
      </c>
      <c r="E4379" s="78">
        <v>0</v>
      </c>
    </row>
    <row r="4380" spans="1:5" ht="15" x14ac:dyDescent="0.25">
      <c r="A4380" s="64" t="s">
        <v>26</v>
      </c>
      <c r="B4380" s="50"/>
      <c r="C4380" s="64" t="s">
        <v>4835</v>
      </c>
      <c r="D4380" s="50"/>
      <c r="E4380" s="77">
        <v>0</v>
      </c>
    </row>
    <row r="4382" spans="1:5" x14ac:dyDescent="0.2">
      <c r="A4382" s="30" t="s">
        <v>521</v>
      </c>
    </row>
    <row r="4383" spans="1:5" ht="15" x14ac:dyDescent="0.25">
      <c r="A4383" s="63" t="s">
        <v>37</v>
      </c>
      <c r="B4383" s="63" t="s">
        <v>36</v>
      </c>
      <c r="C4383" s="63" t="s">
        <v>35</v>
      </c>
      <c r="D4383" s="63" t="s">
        <v>34</v>
      </c>
      <c r="E4383" s="63" t="s">
        <v>33</v>
      </c>
    </row>
    <row r="4384" spans="1:5" x14ac:dyDescent="0.2">
      <c r="A4384" s="17" t="s">
        <v>4836</v>
      </c>
      <c r="B4384" s="18"/>
      <c r="C4384" s="18" t="s">
        <v>129</v>
      </c>
      <c r="D4384" s="74" t="s">
        <v>523</v>
      </c>
      <c r="E4384" s="78">
        <v>0</v>
      </c>
    </row>
    <row r="4385" spans="1:5" x14ac:dyDescent="0.2">
      <c r="A4385" s="17" t="s">
        <v>4837</v>
      </c>
      <c r="B4385" s="18"/>
      <c r="C4385" s="18" t="s">
        <v>129</v>
      </c>
      <c r="D4385" s="74" t="s">
        <v>523</v>
      </c>
      <c r="E4385" s="78">
        <v>0</v>
      </c>
    </row>
    <row r="4386" spans="1:5" x14ac:dyDescent="0.2">
      <c r="A4386" s="17" t="s">
        <v>4838</v>
      </c>
      <c r="B4386" s="18"/>
      <c r="C4386" s="18" t="s">
        <v>129</v>
      </c>
      <c r="D4386" s="74" t="s">
        <v>523</v>
      </c>
      <c r="E4386" s="78">
        <v>0</v>
      </c>
    </row>
    <row r="4387" spans="1:5" x14ac:dyDescent="0.2">
      <c r="A4387" s="17" t="s">
        <v>4839</v>
      </c>
      <c r="B4387" s="18"/>
      <c r="C4387" s="18" t="s">
        <v>129</v>
      </c>
      <c r="D4387" s="74" t="s">
        <v>523</v>
      </c>
      <c r="E4387" s="78">
        <v>0</v>
      </c>
    </row>
    <row r="4388" spans="1:5" x14ac:dyDescent="0.2">
      <c r="A4388" s="17" t="s">
        <v>4840</v>
      </c>
      <c r="B4388" s="18"/>
      <c r="C4388" s="18" t="s">
        <v>129</v>
      </c>
      <c r="D4388" s="74" t="s">
        <v>523</v>
      </c>
      <c r="E4388" s="78">
        <v>0</v>
      </c>
    </row>
    <row r="4389" spans="1:5" x14ac:dyDescent="0.2">
      <c r="A4389" s="17" t="s">
        <v>4841</v>
      </c>
      <c r="B4389" s="18"/>
      <c r="C4389" s="18" t="s">
        <v>129</v>
      </c>
      <c r="D4389" s="74" t="s">
        <v>523</v>
      </c>
      <c r="E4389" s="78">
        <v>0</v>
      </c>
    </row>
    <row r="4390" spans="1:5" x14ac:dyDescent="0.2">
      <c r="A4390" s="17" t="s">
        <v>4842</v>
      </c>
      <c r="B4390" s="18"/>
      <c r="C4390" s="18" t="s">
        <v>129</v>
      </c>
      <c r="D4390" s="74" t="s">
        <v>523</v>
      </c>
      <c r="E4390" s="78">
        <v>0</v>
      </c>
    </row>
    <row r="4391" spans="1:5" ht="15" x14ac:dyDescent="0.25">
      <c r="A4391" s="64" t="s">
        <v>26</v>
      </c>
      <c r="B4391" s="50"/>
      <c r="C4391" s="64" t="s">
        <v>130</v>
      </c>
      <c r="D4391" s="50"/>
      <c r="E4391" s="77">
        <v>0</v>
      </c>
    </row>
    <row r="4392" spans="1:5" ht="15" x14ac:dyDescent="0.25">
      <c r="A4392" s="64" t="s">
        <v>48</v>
      </c>
      <c r="B4392" s="50"/>
      <c r="C4392" s="64" t="s">
        <v>184</v>
      </c>
      <c r="D4392" s="50"/>
      <c r="E4392" s="77">
        <v>0.1198</v>
      </c>
    </row>
    <row r="4394" spans="1:5" ht="15" x14ac:dyDescent="0.25">
      <c r="A4394" s="60" t="s">
        <v>45</v>
      </c>
      <c r="B4394" s="102" t="s">
        <v>4843</v>
      </c>
    </row>
    <row r="4396" spans="1:5" x14ac:dyDescent="0.2">
      <c r="A4396" s="30" t="s">
        <v>77</v>
      </c>
    </row>
    <row r="4397" spans="1:5" ht="15" x14ac:dyDescent="0.25">
      <c r="A4397" s="63" t="s">
        <v>37</v>
      </c>
      <c r="B4397" s="63" t="s">
        <v>36</v>
      </c>
      <c r="C4397" s="63" t="s">
        <v>35</v>
      </c>
      <c r="D4397" s="63" t="s">
        <v>34</v>
      </c>
      <c r="E4397" s="63" t="s">
        <v>33</v>
      </c>
    </row>
    <row r="4398" spans="1:5" x14ac:dyDescent="0.2">
      <c r="A4398" s="17" t="s">
        <v>4844</v>
      </c>
      <c r="B4398" s="18"/>
      <c r="C4398" s="18" t="s">
        <v>129</v>
      </c>
      <c r="D4398" s="74" t="s">
        <v>4845</v>
      </c>
      <c r="E4398" s="78">
        <v>0</v>
      </c>
    </row>
    <row r="4399" spans="1:5" x14ac:dyDescent="0.2">
      <c r="A4399" s="17" t="s">
        <v>4846</v>
      </c>
      <c r="B4399" s="18"/>
      <c r="C4399" s="18" t="s">
        <v>129</v>
      </c>
      <c r="D4399" s="74" t="s">
        <v>4847</v>
      </c>
      <c r="E4399" s="78">
        <v>0</v>
      </c>
    </row>
    <row r="4400" spans="1:5" x14ac:dyDescent="0.2">
      <c r="A4400" s="17" t="s">
        <v>4848</v>
      </c>
      <c r="B4400" s="18"/>
      <c r="C4400" s="18" t="s">
        <v>129</v>
      </c>
      <c r="D4400" s="74" t="s">
        <v>4849</v>
      </c>
      <c r="E4400" s="78">
        <v>0</v>
      </c>
    </row>
    <row r="4401" spans="1:5" ht="15" x14ac:dyDescent="0.25">
      <c r="A4401" s="64" t="s">
        <v>26</v>
      </c>
      <c r="B4401" s="50"/>
      <c r="C4401" s="64" t="s">
        <v>137</v>
      </c>
      <c r="D4401" s="50"/>
      <c r="E4401" s="77">
        <v>0</v>
      </c>
    </row>
    <row r="4403" spans="1:5" x14ac:dyDescent="0.2">
      <c r="A4403" s="30" t="s">
        <v>103</v>
      </c>
    </row>
    <row r="4404" spans="1:5" ht="15" x14ac:dyDescent="0.25">
      <c r="A4404" s="62" t="s">
        <v>32</v>
      </c>
      <c r="B4404" s="62" t="s">
        <v>31</v>
      </c>
      <c r="C4404" s="62" t="s">
        <v>30</v>
      </c>
      <c r="D4404" s="62" t="s">
        <v>29</v>
      </c>
      <c r="E4404" s="62" t="s">
        <v>28</v>
      </c>
    </row>
    <row r="4405" spans="1:5" x14ac:dyDescent="0.2">
      <c r="A4405" s="17" t="s">
        <v>4850</v>
      </c>
      <c r="B4405" s="18">
        <v>30723</v>
      </c>
      <c r="C4405" s="18" t="s">
        <v>4851</v>
      </c>
      <c r="D4405" s="74" t="s">
        <v>951</v>
      </c>
      <c r="E4405" s="78">
        <v>0</v>
      </c>
    </row>
    <row r="4406" spans="1:5" x14ac:dyDescent="0.2">
      <c r="A4406" s="17" t="s">
        <v>4852</v>
      </c>
      <c r="B4406" s="18">
        <v>30724</v>
      </c>
      <c r="C4406" s="18" t="s">
        <v>4853</v>
      </c>
      <c r="D4406" s="74" t="s">
        <v>951</v>
      </c>
      <c r="E4406" s="78">
        <v>0</v>
      </c>
    </row>
    <row r="4407" spans="1:5" x14ac:dyDescent="0.2">
      <c r="A4407" s="17" t="s">
        <v>4854</v>
      </c>
      <c r="B4407" s="18">
        <v>11968</v>
      </c>
      <c r="C4407" s="18" t="s">
        <v>4855</v>
      </c>
      <c r="D4407" s="74" t="s">
        <v>951</v>
      </c>
      <c r="E4407" s="78">
        <v>0</v>
      </c>
    </row>
    <row r="4408" spans="1:5" x14ac:dyDescent="0.2">
      <c r="A4408" s="17" t="s">
        <v>4856</v>
      </c>
      <c r="B4408" s="18">
        <v>1421</v>
      </c>
      <c r="C4408" s="18" t="s">
        <v>4857</v>
      </c>
      <c r="D4408" s="74" t="s">
        <v>951</v>
      </c>
      <c r="E4408" s="78">
        <v>0</v>
      </c>
    </row>
    <row r="4409" spans="1:5" x14ac:dyDescent="0.2">
      <c r="A4409" s="17" t="s">
        <v>4858</v>
      </c>
      <c r="B4409" s="18">
        <v>4862</v>
      </c>
      <c r="C4409" s="18" t="s">
        <v>2678</v>
      </c>
      <c r="D4409" s="74" t="s">
        <v>951</v>
      </c>
      <c r="E4409" s="78">
        <v>0</v>
      </c>
    </row>
    <row r="4410" spans="1:5" ht="15" x14ac:dyDescent="0.25">
      <c r="A4410" s="64" t="s">
        <v>26</v>
      </c>
      <c r="B4410" s="50">
        <v>79698</v>
      </c>
      <c r="C4410" s="64" t="s">
        <v>4859</v>
      </c>
      <c r="D4410" s="50"/>
      <c r="E4410" s="77">
        <v>0</v>
      </c>
    </row>
    <row r="4412" spans="1:5" x14ac:dyDescent="0.2">
      <c r="A4412" s="30" t="s">
        <v>442</v>
      </c>
    </row>
    <row r="4413" spans="1:5" ht="15" x14ac:dyDescent="0.25">
      <c r="A4413" s="63" t="s">
        <v>37</v>
      </c>
      <c r="B4413" s="63" t="s">
        <v>36</v>
      </c>
      <c r="C4413" s="63" t="s">
        <v>35</v>
      </c>
      <c r="D4413" s="63" t="s">
        <v>34</v>
      </c>
      <c r="E4413" s="63" t="s">
        <v>33</v>
      </c>
    </row>
    <row r="4414" spans="1:5" x14ac:dyDescent="0.2">
      <c r="A4414" s="17" t="s">
        <v>4860</v>
      </c>
      <c r="B4414" s="18"/>
      <c r="C4414" s="18" t="s">
        <v>90</v>
      </c>
      <c r="D4414" s="74">
        <v>418</v>
      </c>
      <c r="E4414" s="78">
        <v>0</v>
      </c>
    </row>
    <row r="4415" spans="1:5" x14ac:dyDescent="0.2">
      <c r="A4415" s="17" t="s">
        <v>4861</v>
      </c>
      <c r="B4415" s="18"/>
      <c r="C4415" s="18" t="s">
        <v>100</v>
      </c>
      <c r="D4415" s="74">
        <v>418</v>
      </c>
      <c r="E4415" s="78">
        <v>0</v>
      </c>
    </row>
    <row r="4416" spans="1:5" x14ac:dyDescent="0.2">
      <c r="A4416" s="17" t="s">
        <v>4862</v>
      </c>
      <c r="B4416" s="18"/>
      <c r="C4416" s="18" t="s">
        <v>100</v>
      </c>
      <c r="D4416" s="74">
        <v>418</v>
      </c>
      <c r="E4416" s="78">
        <v>0</v>
      </c>
    </row>
    <row r="4417" spans="1:5" x14ac:dyDescent="0.2">
      <c r="A4417" s="17" t="s">
        <v>4863</v>
      </c>
      <c r="B4417" s="18"/>
      <c r="C4417" s="18" t="s">
        <v>100</v>
      </c>
      <c r="D4417" s="74">
        <v>418</v>
      </c>
      <c r="E4417" s="78">
        <v>0</v>
      </c>
    </row>
    <row r="4418" spans="1:5" x14ac:dyDescent="0.2">
      <c r="A4418" s="17" t="s">
        <v>4864</v>
      </c>
      <c r="B4418" s="18"/>
      <c r="C4418" s="18" t="s">
        <v>129</v>
      </c>
      <c r="D4418" s="74">
        <v>418</v>
      </c>
      <c r="E4418" s="78">
        <v>0</v>
      </c>
    </row>
    <row r="4419" spans="1:5" x14ac:dyDescent="0.2">
      <c r="A4419" s="17" t="s">
        <v>4865</v>
      </c>
      <c r="B4419" s="18"/>
      <c r="C4419" s="18" t="s">
        <v>100</v>
      </c>
      <c r="D4419" s="74">
        <v>418</v>
      </c>
      <c r="E4419" s="78">
        <v>0</v>
      </c>
    </row>
    <row r="4420" spans="1:5" x14ac:dyDescent="0.2">
      <c r="A4420" s="17" t="s">
        <v>4866</v>
      </c>
      <c r="B4420" s="18"/>
      <c r="C4420" s="18" t="s">
        <v>100</v>
      </c>
      <c r="D4420" s="74">
        <v>418</v>
      </c>
      <c r="E4420" s="78">
        <v>0</v>
      </c>
    </row>
    <row r="4421" spans="1:5" x14ac:dyDescent="0.2">
      <c r="A4421" s="17" t="s">
        <v>4867</v>
      </c>
      <c r="B4421" s="18"/>
      <c r="C4421" s="18" t="s">
        <v>129</v>
      </c>
      <c r="D4421" s="74" t="s">
        <v>933</v>
      </c>
      <c r="E4421" s="78">
        <v>0</v>
      </c>
    </row>
    <row r="4422" spans="1:5" ht="15" x14ac:dyDescent="0.25">
      <c r="A4422" s="64" t="s">
        <v>26</v>
      </c>
      <c r="B4422" s="50"/>
      <c r="C4422" s="64" t="s">
        <v>136</v>
      </c>
      <c r="D4422" s="50"/>
      <c r="E4422" s="77">
        <v>0</v>
      </c>
    </row>
    <row r="4424" spans="1:5" x14ac:dyDescent="0.2">
      <c r="A4424" s="30" t="s">
        <v>521</v>
      </c>
    </row>
    <row r="4425" spans="1:5" ht="15" x14ac:dyDescent="0.25">
      <c r="A4425" s="63" t="s">
        <v>37</v>
      </c>
      <c r="B4425" s="63" t="s">
        <v>36</v>
      </c>
      <c r="C4425" s="63" t="s">
        <v>35</v>
      </c>
      <c r="D4425" s="63" t="s">
        <v>34</v>
      </c>
      <c r="E4425" s="63" t="s">
        <v>33</v>
      </c>
    </row>
    <row r="4426" spans="1:5" x14ac:dyDescent="0.2">
      <c r="A4426" s="17" t="s">
        <v>4868</v>
      </c>
      <c r="B4426" s="18"/>
      <c r="C4426" s="18" t="s">
        <v>129</v>
      </c>
      <c r="D4426" s="74" t="s">
        <v>523</v>
      </c>
      <c r="E4426" s="78">
        <v>0</v>
      </c>
    </row>
    <row r="4427" spans="1:5" ht="15" x14ac:dyDescent="0.25">
      <c r="A4427" s="64" t="s">
        <v>26</v>
      </c>
      <c r="B4427" s="50"/>
      <c r="C4427" s="64" t="s">
        <v>129</v>
      </c>
      <c r="D4427" s="50"/>
      <c r="E4427" s="77">
        <v>0</v>
      </c>
    </row>
    <row r="4429" spans="1:5" x14ac:dyDescent="0.2">
      <c r="A4429" s="30" t="s">
        <v>111</v>
      </c>
    </row>
    <row r="4430" spans="1:5" ht="15" x14ac:dyDescent="0.25">
      <c r="A4430" s="63" t="s">
        <v>37</v>
      </c>
      <c r="B4430" s="63" t="s">
        <v>36</v>
      </c>
      <c r="C4430" s="63" t="s">
        <v>35</v>
      </c>
      <c r="D4430" s="63" t="s">
        <v>34</v>
      </c>
      <c r="E4430" s="63" t="s">
        <v>33</v>
      </c>
    </row>
    <row r="4431" spans="1:5" x14ac:dyDescent="0.2">
      <c r="A4431" s="17" t="s">
        <v>4869</v>
      </c>
      <c r="B4431" s="18"/>
      <c r="C4431" s="18">
        <v>1</v>
      </c>
      <c r="D4431" s="74" t="s">
        <v>4870</v>
      </c>
      <c r="E4431" s="78">
        <v>0</v>
      </c>
    </row>
    <row r="4432" spans="1:5" x14ac:dyDescent="0.2">
      <c r="A4432" s="17" t="s">
        <v>4871</v>
      </c>
      <c r="B4432" s="18"/>
      <c r="C4432" s="18">
        <v>1</v>
      </c>
      <c r="D4432" s="74" t="s">
        <v>4870</v>
      </c>
      <c r="E4432" s="78">
        <v>0</v>
      </c>
    </row>
    <row r="4433" spans="1:5" ht="15" x14ac:dyDescent="0.25">
      <c r="A4433" s="64" t="s">
        <v>26</v>
      </c>
      <c r="B4433" s="50"/>
      <c r="C4433" s="64">
        <v>2</v>
      </c>
      <c r="D4433" s="50"/>
      <c r="E4433" s="77">
        <v>0</v>
      </c>
    </row>
    <row r="4434" spans="1:5" ht="15" x14ac:dyDescent="0.25">
      <c r="A4434" s="64" t="s">
        <v>48</v>
      </c>
      <c r="B4434" s="50"/>
      <c r="C4434" s="64" t="s">
        <v>244</v>
      </c>
      <c r="D4434" s="50"/>
      <c r="E4434" s="77">
        <v>0</v>
      </c>
    </row>
    <row r="4436" spans="1:5" ht="15" x14ac:dyDescent="0.25">
      <c r="A4436" s="60" t="s">
        <v>45</v>
      </c>
      <c r="B4436" s="102" t="s">
        <v>4872</v>
      </c>
    </row>
    <row r="4438" spans="1:5" x14ac:dyDescent="0.2">
      <c r="A4438" s="30" t="s">
        <v>521</v>
      </c>
    </row>
    <row r="4439" spans="1:5" ht="15" x14ac:dyDescent="0.25">
      <c r="A4439" s="63" t="s">
        <v>37</v>
      </c>
      <c r="B4439" s="63" t="s">
        <v>36</v>
      </c>
      <c r="C4439" s="63" t="s">
        <v>35</v>
      </c>
      <c r="D4439" s="63" t="s">
        <v>34</v>
      </c>
      <c r="E4439" s="63" t="s">
        <v>33</v>
      </c>
    </row>
    <row r="4440" spans="1:5" x14ac:dyDescent="0.2">
      <c r="A4440" s="17" t="s">
        <v>4873</v>
      </c>
      <c r="B4440" s="18"/>
      <c r="C4440" s="18" t="s">
        <v>129</v>
      </c>
      <c r="D4440" s="74" t="s">
        <v>523</v>
      </c>
      <c r="E4440" s="78">
        <v>0</v>
      </c>
    </row>
    <row r="4441" spans="1:5" x14ac:dyDescent="0.2">
      <c r="A4441" s="17" t="s">
        <v>4874</v>
      </c>
      <c r="B4441" s="18"/>
      <c r="C4441" s="18" t="s">
        <v>129</v>
      </c>
      <c r="D4441" s="74" t="s">
        <v>523</v>
      </c>
      <c r="E4441" s="78">
        <v>0</v>
      </c>
    </row>
    <row r="4442" spans="1:5" x14ac:dyDescent="0.2">
      <c r="A4442" s="17" t="s">
        <v>4875</v>
      </c>
      <c r="B4442" s="18"/>
      <c r="C4442" s="18" t="s">
        <v>129</v>
      </c>
      <c r="D4442" s="74" t="s">
        <v>523</v>
      </c>
      <c r="E4442" s="78">
        <v>0</v>
      </c>
    </row>
    <row r="4443" spans="1:5" x14ac:dyDescent="0.2">
      <c r="A4443" s="17" t="s">
        <v>4876</v>
      </c>
      <c r="B4443" s="18"/>
      <c r="C4443" s="18" t="s">
        <v>129</v>
      </c>
      <c r="D4443" s="74" t="s">
        <v>523</v>
      </c>
      <c r="E4443" s="78">
        <v>0</v>
      </c>
    </row>
    <row r="4444" spans="1:5" ht="15" x14ac:dyDescent="0.25">
      <c r="A4444" s="64" t="s">
        <v>26</v>
      </c>
      <c r="B4444" s="50"/>
      <c r="C4444" s="64" t="s">
        <v>90</v>
      </c>
      <c r="D4444" s="50"/>
      <c r="E4444" s="77">
        <v>0</v>
      </c>
    </row>
    <row r="4445" spans="1:5" ht="15" x14ac:dyDescent="0.25">
      <c r="A4445" s="64" t="s">
        <v>48</v>
      </c>
      <c r="B4445" s="50"/>
      <c r="C4445" s="64" t="s">
        <v>90</v>
      </c>
      <c r="D4445" s="50"/>
      <c r="E4445" s="77">
        <v>0</v>
      </c>
    </row>
    <row r="4447" spans="1:5" ht="15" x14ac:dyDescent="0.25">
      <c r="A4447" s="60" t="s">
        <v>45</v>
      </c>
      <c r="B4447" s="102" t="s">
        <v>4877</v>
      </c>
    </row>
    <row r="4449" spans="1:5" x14ac:dyDescent="0.2">
      <c r="A4449" s="30" t="s">
        <v>77</v>
      </c>
    </row>
    <row r="4450" spans="1:5" ht="15" x14ac:dyDescent="0.25">
      <c r="A4450" s="63" t="s">
        <v>37</v>
      </c>
      <c r="B4450" s="63" t="s">
        <v>36</v>
      </c>
      <c r="C4450" s="63" t="s">
        <v>35</v>
      </c>
      <c r="D4450" s="63" t="s">
        <v>34</v>
      </c>
      <c r="E4450" s="63" t="s">
        <v>33</v>
      </c>
    </row>
    <row r="4451" spans="1:5" x14ac:dyDescent="0.2">
      <c r="A4451" s="17" t="s">
        <v>4878</v>
      </c>
      <c r="B4451" s="18"/>
      <c r="C4451" s="18" t="s">
        <v>129</v>
      </c>
      <c r="D4451" s="74" t="s">
        <v>4879</v>
      </c>
      <c r="E4451" s="78">
        <v>0</v>
      </c>
    </row>
    <row r="4452" spans="1:5" x14ac:dyDescent="0.2">
      <c r="A4452" s="17" t="s">
        <v>4880</v>
      </c>
      <c r="B4452" s="18"/>
      <c r="C4452" s="18" t="s">
        <v>129</v>
      </c>
      <c r="D4452" s="74" t="s">
        <v>4881</v>
      </c>
      <c r="E4452" s="78">
        <v>0</v>
      </c>
    </row>
    <row r="4453" spans="1:5" x14ac:dyDescent="0.2">
      <c r="A4453" s="17" t="s">
        <v>4882</v>
      </c>
      <c r="B4453" s="18"/>
      <c r="C4453" s="18" t="s">
        <v>129</v>
      </c>
      <c r="D4453" s="74" t="s">
        <v>4881</v>
      </c>
      <c r="E4453" s="78">
        <v>0</v>
      </c>
    </row>
    <row r="4454" spans="1:5" x14ac:dyDescent="0.2">
      <c r="A4454" s="17" t="s">
        <v>4883</v>
      </c>
      <c r="B4454" s="18"/>
      <c r="C4454" s="18" t="s">
        <v>137</v>
      </c>
      <c r="D4454" s="74" t="s">
        <v>4884</v>
      </c>
      <c r="E4454" s="78">
        <v>0</v>
      </c>
    </row>
    <row r="4455" spans="1:5" x14ac:dyDescent="0.2">
      <c r="A4455" s="17" t="s">
        <v>4885</v>
      </c>
      <c r="B4455" s="18"/>
      <c r="C4455" s="18" t="s">
        <v>132</v>
      </c>
      <c r="D4455" s="74" t="s">
        <v>4886</v>
      </c>
      <c r="E4455" s="78">
        <v>0</v>
      </c>
    </row>
    <row r="4456" spans="1:5" x14ac:dyDescent="0.2">
      <c r="A4456" s="17" t="s">
        <v>4887</v>
      </c>
      <c r="B4456" s="18"/>
      <c r="C4456" s="18" t="s">
        <v>100</v>
      </c>
      <c r="D4456" s="74" t="s">
        <v>422</v>
      </c>
      <c r="E4456" s="78">
        <v>0</v>
      </c>
    </row>
    <row r="4457" spans="1:5" x14ac:dyDescent="0.2">
      <c r="A4457" s="17" t="s">
        <v>4888</v>
      </c>
      <c r="B4457" s="18"/>
      <c r="C4457" s="18" t="s">
        <v>129</v>
      </c>
      <c r="D4457" s="74" t="s">
        <v>4889</v>
      </c>
      <c r="E4457" s="78">
        <v>0</v>
      </c>
    </row>
    <row r="4458" spans="1:5" x14ac:dyDescent="0.2">
      <c r="A4458" s="17" t="s">
        <v>4890</v>
      </c>
      <c r="B4458" s="18"/>
      <c r="C4458" s="18" t="s">
        <v>129</v>
      </c>
      <c r="D4458" s="74" t="s">
        <v>4891</v>
      </c>
      <c r="E4458" s="78">
        <v>0</v>
      </c>
    </row>
    <row r="4459" spans="1:5" x14ac:dyDescent="0.2">
      <c r="A4459" s="17" t="s">
        <v>4892</v>
      </c>
      <c r="B4459" s="18"/>
      <c r="C4459" s="18" t="s">
        <v>129</v>
      </c>
      <c r="D4459" s="74" t="s">
        <v>4893</v>
      </c>
      <c r="E4459" s="78">
        <v>0</v>
      </c>
    </row>
    <row r="4460" spans="1:5" x14ac:dyDescent="0.2">
      <c r="A4460" s="17" t="s">
        <v>4894</v>
      </c>
      <c r="B4460" s="18"/>
      <c r="C4460" s="18" t="s">
        <v>129</v>
      </c>
      <c r="D4460" s="74" t="s">
        <v>4889</v>
      </c>
      <c r="E4460" s="78">
        <v>0</v>
      </c>
    </row>
    <row r="4461" spans="1:5" x14ac:dyDescent="0.2">
      <c r="A4461" s="17" t="s">
        <v>4895</v>
      </c>
      <c r="B4461" s="18"/>
      <c r="C4461" s="18" t="s">
        <v>137</v>
      </c>
      <c r="D4461" s="74" t="s">
        <v>4896</v>
      </c>
      <c r="E4461" s="78">
        <v>0</v>
      </c>
    </row>
    <row r="4462" spans="1:5" x14ac:dyDescent="0.2">
      <c r="A4462" s="17" t="s">
        <v>4897</v>
      </c>
      <c r="B4462" s="18"/>
      <c r="C4462" s="18" t="s">
        <v>129</v>
      </c>
      <c r="D4462" s="74" t="s">
        <v>4898</v>
      </c>
      <c r="E4462" s="78">
        <v>0</v>
      </c>
    </row>
    <row r="4463" spans="1:5" x14ac:dyDescent="0.2">
      <c r="A4463" s="17" t="s">
        <v>4899</v>
      </c>
      <c r="B4463" s="18"/>
      <c r="C4463" s="18" t="s">
        <v>129</v>
      </c>
      <c r="D4463" s="74" t="s">
        <v>4900</v>
      </c>
      <c r="E4463" s="78">
        <v>0</v>
      </c>
    </row>
    <row r="4464" spans="1:5" x14ac:dyDescent="0.2">
      <c r="A4464" s="17" t="s">
        <v>4901</v>
      </c>
      <c r="B4464" s="18"/>
      <c r="C4464" s="18" t="s">
        <v>100</v>
      </c>
      <c r="D4464" s="74" t="s">
        <v>4902</v>
      </c>
      <c r="E4464" s="78">
        <v>0</v>
      </c>
    </row>
    <row r="4465" spans="1:5" x14ac:dyDescent="0.2">
      <c r="A4465" s="17" t="s">
        <v>4903</v>
      </c>
      <c r="B4465" s="18"/>
      <c r="C4465" s="18" t="s">
        <v>136</v>
      </c>
      <c r="D4465" s="74" t="s">
        <v>4902</v>
      </c>
      <c r="E4465" s="78">
        <v>0</v>
      </c>
    </row>
    <row r="4466" spans="1:5" x14ac:dyDescent="0.2">
      <c r="A4466" s="17" t="s">
        <v>4904</v>
      </c>
      <c r="B4466" s="18"/>
      <c r="C4466" s="18" t="s">
        <v>244</v>
      </c>
      <c r="D4466" s="74" t="s">
        <v>4886</v>
      </c>
      <c r="E4466" s="78">
        <v>0</v>
      </c>
    </row>
    <row r="4467" spans="1:5" x14ac:dyDescent="0.2">
      <c r="A4467" s="17" t="s">
        <v>4905</v>
      </c>
      <c r="B4467" s="18"/>
      <c r="C4467" s="18" t="s">
        <v>137</v>
      </c>
      <c r="D4467" s="74" t="s">
        <v>4531</v>
      </c>
      <c r="E4467" s="78">
        <v>0</v>
      </c>
    </row>
    <row r="4468" spans="1:5" x14ac:dyDescent="0.2">
      <c r="A4468" s="17" t="s">
        <v>4906</v>
      </c>
      <c r="B4468" s="18"/>
      <c r="C4468" s="18" t="s">
        <v>137</v>
      </c>
      <c r="D4468" s="74" t="s">
        <v>4531</v>
      </c>
      <c r="E4468" s="78">
        <v>0</v>
      </c>
    </row>
    <row r="4469" spans="1:5" x14ac:dyDescent="0.2">
      <c r="A4469" s="17" t="s">
        <v>4907</v>
      </c>
      <c r="B4469" s="18"/>
      <c r="C4469" s="18" t="s">
        <v>129</v>
      </c>
      <c r="D4469" s="74" t="s">
        <v>4881</v>
      </c>
      <c r="E4469" s="78">
        <v>0</v>
      </c>
    </row>
    <row r="4470" spans="1:5" x14ac:dyDescent="0.2">
      <c r="A4470" s="17" t="s">
        <v>4908</v>
      </c>
      <c r="B4470" s="18"/>
      <c r="C4470" s="18" t="s">
        <v>129</v>
      </c>
      <c r="D4470" s="74" t="s">
        <v>4909</v>
      </c>
      <c r="E4470" s="78">
        <v>0</v>
      </c>
    </row>
    <row r="4471" spans="1:5" x14ac:dyDescent="0.2">
      <c r="A4471" s="17" t="s">
        <v>4910</v>
      </c>
      <c r="B4471" s="18"/>
      <c r="C4471" s="18" t="s">
        <v>129</v>
      </c>
      <c r="D4471" s="74" t="s">
        <v>4909</v>
      </c>
      <c r="E4471" s="78">
        <v>0</v>
      </c>
    </row>
    <row r="4472" spans="1:5" x14ac:dyDescent="0.2">
      <c r="A4472" s="17" t="s">
        <v>4911</v>
      </c>
      <c r="B4472" s="18"/>
      <c r="C4472" s="18" t="s">
        <v>129</v>
      </c>
      <c r="D4472" s="74" t="s">
        <v>4912</v>
      </c>
      <c r="E4472" s="78">
        <v>0</v>
      </c>
    </row>
    <row r="4473" spans="1:5" x14ac:dyDescent="0.2">
      <c r="A4473" s="17" t="s">
        <v>4913</v>
      </c>
      <c r="B4473" s="18"/>
      <c r="C4473" s="18" t="s">
        <v>100</v>
      </c>
      <c r="D4473" s="74" t="s">
        <v>4912</v>
      </c>
      <c r="E4473" s="78">
        <v>0</v>
      </c>
    </row>
    <row r="4474" spans="1:5" x14ac:dyDescent="0.2">
      <c r="A4474" s="17" t="s">
        <v>4914</v>
      </c>
      <c r="B4474" s="18"/>
      <c r="C4474" s="18" t="s">
        <v>129</v>
      </c>
      <c r="D4474" s="74" t="s">
        <v>4915</v>
      </c>
      <c r="E4474" s="78">
        <v>0</v>
      </c>
    </row>
    <row r="4475" spans="1:5" x14ac:dyDescent="0.2">
      <c r="A4475" s="17" t="s">
        <v>4916</v>
      </c>
      <c r="B4475" s="18"/>
      <c r="C4475" s="18" t="s">
        <v>247</v>
      </c>
      <c r="D4475" s="74" t="s">
        <v>4912</v>
      </c>
      <c r="E4475" s="78">
        <v>0</v>
      </c>
    </row>
    <row r="4476" spans="1:5" x14ac:dyDescent="0.2">
      <c r="A4476" s="17" t="s">
        <v>4917</v>
      </c>
      <c r="B4476" s="18"/>
      <c r="C4476" s="18" t="s">
        <v>129</v>
      </c>
      <c r="D4476" s="74" t="s">
        <v>4531</v>
      </c>
      <c r="E4476" s="78">
        <v>0</v>
      </c>
    </row>
    <row r="4477" spans="1:5" x14ac:dyDescent="0.2">
      <c r="A4477" s="17" t="s">
        <v>4918</v>
      </c>
      <c r="B4477" s="18"/>
      <c r="C4477" s="18" t="s">
        <v>129</v>
      </c>
      <c r="D4477" s="74" t="s">
        <v>4531</v>
      </c>
      <c r="E4477" s="78">
        <v>0</v>
      </c>
    </row>
    <row r="4478" spans="1:5" x14ac:dyDescent="0.2">
      <c r="A4478" s="17" t="s">
        <v>4919</v>
      </c>
      <c r="B4478" s="18"/>
      <c r="C4478" s="18" t="s">
        <v>129</v>
      </c>
      <c r="D4478" s="74" t="s">
        <v>4920</v>
      </c>
      <c r="E4478" s="78">
        <v>0</v>
      </c>
    </row>
    <row r="4479" spans="1:5" x14ac:dyDescent="0.2">
      <c r="A4479" s="17" t="s">
        <v>4921</v>
      </c>
      <c r="B4479" s="18"/>
      <c r="C4479" s="18" t="s">
        <v>100</v>
      </c>
      <c r="D4479" s="74" t="s">
        <v>4920</v>
      </c>
      <c r="E4479" s="78">
        <v>0</v>
      </c>
    </row>
    <row r="4480" spans="1:5" x14ac:dyDescent="0.2">
      <c r="A4480" s="17" t="s">
        <v>4922</v>
      </c>
      <c r="B4480" s="18"/>
      <c r="C4480" s="18" t="s">
        <v>129</v>
      </c>
      <c r="D4480" s="74" t="s">
        <v>4912</v>
      </c>
      <c r="E4480" s="78">
        <v>0</v>
      </c>
    </row>
    <row r="4481" spans="1:5" x14ac:dyDescent="0.2">
      <c r="A4481" s="17" t="s">
        <v>4923</v>
      </c>
      <c r="B4481" s="18"/>
      <c r="C4481" s="18" t="s">
        <v>100</v>
      </c>
      <c r="D4481" s="74" t="s">
        <v>422</v>
      </c>
      <c r="E4481" s="78">
        <v>0</v>
      </c>
    </row>
    <row r="4482" spans="1:5" x14ac:dyDescent="0.2">
      <c r="A4482" s="17" t="s">
        <v>4924</v>
      </c>
      <c r="B4482" s="18"/>
      <c r="C4482" s="18" t="s">
        <v>129</v>
      </c>
      <c r="D4482" s="74" t="s">
        <v>4891</v>
      </c>
      <c r="E4482" s="78">
        <v>0</v>
      </c>
    </row>
    <row r="4483" spans="1:5" x14ac:dyDescent="0.2">
      <c r="A4483" s="17" t="s">
        <v>4925</v>
      </c>
      <c r="B4483" s="18"/>
      <c r="C4483" s="18" t="s">
        <v>129</v>
      </c>
      <c r="D4483" s="74" t="s">
        <v>4893</v>
      </c>
      <c r="E4483" s="78">
        <v>0</v>
      </c>
    </row>
    <row r="4484" spans="1:5" x14ac:dyDescent="0.2">
      <c r="A4484" s="17" t="s">
        <v>4926</v>
      </c>
      <c r="B4484" s="18"/>
      <c r="C4484" s="18" t="s">
        <v>137</v>
      </c>
      <c r="D4484" s="74" t="s">
        <v>4927</v>
      </c>
      <c r="E4484" s="78">
        <v>0</v>
      </c>
    </row>
    <row r="4485" spans="1:5" x14ac:dyDescent="0.2">
      <c r="A4485" s="17" t="s">
        <v>4928</v>
      </c>
      <c r="B4485" s="18"/>
      <c r="C4485" s="18" t="s">
        <v>129</v>
      </c>
      <c r="D4485" s="74" t="s">
        <v>4912</v>
      </c>
      <c r="E4485" s="78">
        <v>0</v>
      </c>
    </row>
    <row r="4486" spans="1:5" x14ac:dyDescent="0.2">
      <c r="A4486" s="17" t="s">
        <v>4929</v>
      </c>
      <c r="B4486" s="18"/>
      <c r="C4486" s="18" t="s">
        <v>129</v>
      </c>
      <c r="D4486" s="74" t="s">
        <v>4930</v>
      </c>
      <c r="E4486" s="78">
        <v>0</v>
      </c>
    </row>
    <row r="4487" spans="1:5" x14ac:dyDescent="0.2">
      <c r="A4487" s="17" t="s">
        <v>4931</v>
      </c>
      <c r="B4487" s="18"/>
      <c r="C4487" s="18" t="s">
        <v>100</v>
      </c>
      <c r="D4487" s="74" t="s">
        <v>4932</v>
      </c>
      <c r="E4487" s="78">
        <v>0</v>
      </c>
    </row>
    <row r="4488" spans="1:5" x14ac:dyDescent="0.2">
      <c r="A4488" s="17" t="s">
        <v>4933</v>
      </c>
      <c r="B4488" s="18"/>
      <c r="C4488" s="18" t="s">
        <v>129</v>
      </c>
      <c r="D4488" s="74" t="s">
        <v>4934</v>
      </c>
      <c r="E4488" s="78">
        <v>0</v>
      </c>
    </row>
    <row r="4489" spans="1:5" ht="15" x14ac:dyDescent="0.25">
      <c r="A4489" s="64" t="s">
        <v>26</v>
      </c>
      <c r="B4489" s="50"/>
      <c r="C4489" s="64" t="s">
        <v>196</v>
      </c>
      <c r="D4489" s="50"/>
      <c r="E4489" s="77">
        <v>0</v>
      </c>
    </row>
    <row r="4491" spans="1:5" x14ac:dyDescent="0.2">
      <c r="A4491" s="30" t="s">
        <v>87</v>
      </c>
    </row>
    <row r="4492" spans="1:5" ht="15" x14ac:dyDescent="0.25">
      <c r="A4492" s="63" t="s">
        <v>37</v>
      </c>
      <c r="B4492" s="63" t="s">
        <v>36</v>
      </c>
      <c r="C4492" s="63" t="s">
        <v>35</v>
      </c>
      <c r="D4492" s="63" t="s">
        <v>34</v>
      </c>
      <c r="E4492" s="63" t="s">
        <v>33</v>
      </c>
    </row>
    <row r="4493" spans="1:5" x14ac:dyDescent="0.2">
      <c r="A4493" s="17" t="s">
        <v>4935</v>
      </c>
      <c r="B4493" s="18"/>
      <c r="C4493" s="18" t="s">
        <v>129</v>
      </c>
      <c r="D4493" s="74" t="s">
        <v>4936</v>
      </c>
      <c r="E4493" s="78">
        <v>5.9900000000000002E-2</v>
      </c>
    </row>
    <row r="4494" spans="1:5" x14ac:dyDescent="0.2">
      <c r="A4494" s="17" t="s">
        <v>4937</v>
      </c>
      <c r="B4494" s="18"/>
      <c r="C4494" s="18" t="s">
        <v>129</v>
      </c>
      <c r="D4494" s="74" t="s">
        <v>4938</v>
      </c>
      <c r="E4494" s="78">
        <v>5.9900000000000002E-2</v>
      </c>
    </row>
    <row r="4495" spans="1:5" x14ac:dyDescent="0.2">
      <c r="A4495" s="17" t="s">
        <v>4939</v>
      </c>
      <c r="B4495" s="18"/>
      <c r="C4495" s="18" t="s">
        <v>129</v>
      </c>
      <c r="D4495" s="74" t="s">
        <v>4940</v>
      </c>
      <c r="E4495" s="78">
        <v>5.9900000000000002E-2</v>
      </c>
    </row>
    <row r="4496" spans="1:5" x14ac:dyDescent="0.2">
      <c r="A4496" s="17" t="s">
        <v>4941</v>
      </c>
      <c r="B4496" s="18"/>
      <c r="C4496" s="18" t="s">
        <v>129</v>
      </c>
      <c r="D4496" s="74" t="s">
        <v>4942</v>
      </c>
      <c r="E4496" s="78">
        <v>5.9900000000000002E-2</v>
      </c>
    </row>
    <row r="4497" spans="1:5" x14ac:dyDescent="0.2">
      <c r="A4497" s="17" t="s">
        <v>4943</v>
      </c>
      <c r="B4497" s="18"/>
      <c r="C4497" s="18" t="s">
        <v>129</v>
      </c>
      <c r="D4497" s="74" t="s">
        <v>4944</v>
      </c>
      <c r="E4497" s="78">
        <v>5.9900000000000002E-2</v>
      </c>
    </row>
    <row r="4498" spans="1:5" x14ac:dyDescent="0.2">
      <c r="A4498" s="17" t="s">
        <v>4945</v>
      </c>
      <c r="B4498" s="18"/>
      <c r="C4498" s="18" t="s">
        <v>129</v>
      </c>
      <c r="D4498" s="74" t="s">
        <v>4946</v>
      </c>
      <c r="E4498" s="78">
        <v>5.9900000000000002E-2</v>
      </c>
    </row>
    <row r="4499" spans="1:5" ht="15" x14ac:dyDescent="0.25">
      <c r="A4499" s="64" t="s">
        <v>26</v>
      </c>
      <c r="B4499" s="50"/>
      <c r="C4499" s="64" t="s">
        <v>108</v>
      </c>
      <c r="D4499" s="50"/>
      <c r="E4499" s="77">
        <v>0.35949999999999999</v>
      </c>
    </row>
    <row r="4501" spans="1:5" x14ac:dyDescent="0.2">
      <c r="A4501" s="30" t="s">
        <v>103</v>
      </c>
    </row>
    <row r="4502" spans="1:5" ht="15" x14ac:dyDescent="0.25">
      <c r="A4502" s="62" t="s">
        <v>32</v>
      </c>
      <c r="B4502" s="62" t="s">
        <v>31</v>
      </c>
      <c r="C4502" s="62" t="s">
        <v>30</v>
      </c>
      <c r="D4502" s="62" t="s">
        <v>29</v>
      </c>
      <c r="E4502" s="62" t="s">
        <v>28</v>
      </c>
    </row>
    <row r="4503" spans="1:5" x14ac:dyDescent="0.2">
      <c r="A4503" s="17" t="s">
        <v>4947</v>
      </c>
      <c r="B4503" s="18">
        <v>6915</v>
      </c>
      <c r="C4503" s="18" t="s">
        <v>4948</v>
      </c>
      <c r="D4503" s="74" t="s">
        <v>942</v>
      </c>
      <c r="E4503" s="78">
        <v>0</v>
      </c>
    </row>
    <row r="4504" spans="1:5" x14ac:dyDescent="0.2">
      <c r="A4504" s="17" t="s">
        <v>4949</v>
      </c>
      <c r="B4504" s="18">
        <v>929</v>
      </c>
      <c r="C4504" s="18" t="s">
        <v>2338</v>
      </c>
      <c r="D4504" s="74" t="s">
        <v>951</v>
      </c>
      <c r="E4504" s="78">
        <v>0</v>
      </c>
    </row>
    <row r="4505" spans="1:5" x14ac:dyDescent="0.2">
      <c r="A4505" s="17" t="s">
        <v>4950</v>
      </c>
      <c r="B4505" s="18">
        <v>4437</v>
      </c>
      <c r="C4505" s="18" t="s">
        <v>1457</v>
      </c>
      <c r="D4505" s="74" t="s">
        <v>951</v>
      </c>
      <c r="E4505" s="78">
        <v>0</v>
      </c>
    </row>
    <row r="4506" spans="1:5" x14ac:dyDescent="0.2">
      <c r="A4506" s="17" t="s">
        <v>4951</v>
      </c>
      <c r="B4506" s="18">
        <v>1</v>
      </c>
      <c r="C4506" s="18" t="s">
        <v>4952</v>
      </c>
      <c r="D4506" s="74" t="s">
        <v>942</v>
      </c>
      <c r="E4506" s="78">
        <v>0</v>
      </c>
    </row>
    <row r="4507" spans="1:5" x14ac:dyDescent="0.2">
      <c r="A4507" s="17" t="s">
        <v>4953</v>
      </c>
      <c r="B4507" s="18">
        <v>1315</v>
      </c>
      <c r="C4507" s="18" t="s">
        <v>944</v>
      </c>
      <c r="D4507" s="74" t="s">
        <v>942</v>
      </c>
      <c r="E4507" s="78">
        <v>0</v>
      </c>
    </row>
    <row r="4508" spans="1:5" x14ac:dyDescent="0.2">
      <c r="A4508" s="17" t="s">
        <v>4954</v>
      </c>
      <c r="B4508" s="18">
        <v>1</v>
      </c>
      <c r="C4508" s="18" t="s">
        <v>4955</v>
      </c>
      <c r="D4508" s="74" t="s">
        <v>942</v>
      </c>
      <c r="E4508" s="78">
        <v>0</v>
      </c>
    </row>
    <row r="4509" spans="1:5" x14ac:dyDescent="0.2">
      <c r="A4509" s="17" t="s">
        <v>4956</v>
      </c>
      <c r="B4509" s="18">
        <v>2917</v>
      </c>
      <c r="C4509" s="18" t="s">
        <v>4957</v>
      </c>
      <c r="D4509" s="74" t="s">
        <v>942</v>
      </c>
      <c r="E4509" s="78">
        <v>0</v>
      </c>
    </row>
    <row r="4510" spans="1:5" x14ac:dyDescent="0.2">
      <c r="A4510" s="17" t="s">
        <v>4958</v>
      </c>
      <c r="B4510" s="18">
        <v>10</v>
      </c>
      <c r="C4510" s="18" t="s">
        <v>1340</v>
      </c>
      <c r="D4510" s="74" t="s">
        <v>951</v>
      </c>
      <c r="E4510" s="78">
        <v>0</v>
      </c>
    </row>
    <row r="4511" spans="1:5" x14ac:dyDescent="0.2">
      <c r="A4511" s="17" t="s">
        <v>4959</v>
      </c>
      <c r="B4511" s="18">
        <v>1020</v>
      </c>
      <c r="C4511" s="18" t="s">
        <v>4960</v>
      </c>
      <c r="D4511" s="74" t="s">
        <v>942</v>
      </c>
      <c r="E4511" s="78">
        <v>0</v>
      </c>
    </row>
    <row r="4512" spans="1:5" x14ac:dyDescent="0.2">
      <c r="A4512" s="17" t="s">
        <v>4961</v>
      </c>
      <c r="B4512" s="18">
        <v>1</v>
      </c>
      <c r="C4512" s="18" t="s">
        <v>2114</v>
      </c>
      <c r="D4512" s="74" t="s">
        <v>951</v>
      </c>
      <c r="E4512" s="78">
        <v>0</v>
      </c>
    </row>
    <row r="4513" spans="1:5" x14ac:dyDescent="0.2">
      <c r="A4513" s="17" t="s">
        <v>4962</v>
      </c>
      <c r="B4513" s="18">
        <v>1</v>
      </c>
      <c r="C4513" s="18" t="s">
        <v>4963</v>
      </c>
      <c r="D4513" s="74" t="s">
        <v>942</v>
      </c>
      <c r="E4513" s="78">
        <v>0</v>
      </c>
    </row>
    <row r="4514" spans="1:5" x14ac:dyDescent="0.2">
      <c r="A4514" s="17" t="s">
        <v>4964</v>
      </c>
      <c r="B4514" s="18">
        <v>7597</v>
      </c>
      <c r="C4514" s="18" t="s">
        <v>4965</v>
      </c>
      <c r="D4514" s="74" t="s">
        <v>942</v>
      </c>
      <c r="E4514" s="78">
        <v>0</v>
      </c>
    </row>
    <row r="4515" spans="1:5" x14ac:dyDescent="0.2">
      <c r="A4515" s="17" t="s">
        <v>4966</v>
      </c>
      <c r="B4515" s="18">
        <v>1</v>
      </c>
      <c r="C4515" s="18" t="s">
        <v>4967</v>
      </c>
      <c r="D4515" s="74" t="s">
        <v>942</v>
      </c>
      <c r="E4515" s="78">
        <v>0</v>
      </c>
    </row>
    <row r="4516" spans="1:5" x14ac:dyDescent="0.2">
      <c r="A4516" s="17" t="s">
        <v>4968</v>
      </c>
      <c r="B4516" s="18">
        <v>7775</v>
      </c>
      <c r="C4516" s="18" t="s">
        <v>4969</v>
      </c>
      <c r="D4516" s="74" t="s">
        <v>951</v>
      </c>
      <c r="E4516" s="78">
        <v>0</v>
      </c>
    </row>
    <row r="4517" spans="1:5" x14ac:dyDescent="0.2">
      <c r="A4517" s="17" t="s">
        <v>4970</v>
      </c>
      <c r="B4517" s="18">
        <v>2</v>
      </c>
      <c r="C4517" s="18" t="s">
        <v>2900</v>
      </c>
      <c r="D4517" s="74" t="s">
        <v>4640</v>
      </c>
      <c r="E4517" s="78">
        <v>0</v>
      </c>
    </row>
    <row r="4518" spans="1:5" x14ac:dyDescent="0.2">
      <c r="A4518" s="17" t="s">
        <v>4971</v>
      </c>
      <c r="B4518" s="18">
        <v>2</v>
      </c>
      <c r="C4518" s="18" t="s">
        <v>4972</v>
      </c>
      <c r="D4518" s="74" t="s">
        <v>951</v>
      </c>
      <c r="E4518" s="78">
        <v>0</v>
      </c>
    </row>
    <row r="4519" spans="1:5" x14ac:dyDescent="0.2">
      <c r="A4519" s="17" t="s">
        <v>4973</v>
      </c>
      <c r="B4519" s="18">
        <v>2171</v>
      </c>
      <c r="C4519" s="18" t="s">
        <v>4974</v>
      </c>
      <c r="D4519" s="74" t="s">
        <v>942</v>
      </c>
      <c r="E4519" s="78">
        <v>0</v>
      </c>
    </row>
    <row r="4520" spans="1:5" x14ac:dyDescent="0.2">
      <c r="A4520" s="17" t="s">
        <v>4975</v>
      </c>
      <c r="B4520" s="18">
        <v>682</v>
      </c>
      <c r="C4520" s="18" t="s">
        <v>4976</v>
      </c>
      <c r="D4520" s="74" t="s">
        <v>951</v>
      </c>
      <c r="E4520" s="78">
        <v>0</v>
      </c>
    </row>
    <row r="4521" spans="1:5" x14ac:dyDescent="0.2">
      <c r="A4521" s="17" t="s">
        <v>4977</v>
      </c>
      <c r="B4521" s="18">
        <v>448</v>
      </c>
      <c r="C4521" s="18" t="s">
        <v>4978</v>
      </c>
      <c r="D4521" s="74" t="s">
        <v>942</v>
      </c>
      <c r="E4521" s="78">
        <v>0</v>
      </c>
    </row>
    <row r="4522" spans="1:5" x14ac:dyDescent="0.2">
      <c r="A4522" s="17" t="s">
        <v>4979</v>
      </c>
      <c r="B4522" s="18">
        <v>1</v>
      </c>
      <c r="C4522" s="18" t="s">
        <v>4980</v>
      </c>
      <c r="D4522" s="74" t="s">
        <v>942</v>
      </c>
      <c r="E4522" s="78">
        <v>0</v>
      </c>
    </row>
    <row r="4523" spans="1:5" x14ac:dyDescent="0.2">
      <c r="A4523" s="17" t="s">
        <v>4981</v>
      </c>
      <c r="B4523" s="18">
        <v>1</v>
      </c>
      <c r="C4523" s="18" t="s">
        <v>1053</v>
      </c>
      <c r="D4523" s="74" t="s">
        <v>951</v>
      </c>
      <c r="E4523" s="78">
        <v>0</v>
      </c>
    </row>
    <row r="4524" spans="1:5" x14ac:dyDescent="0.2">
      <c r="A4524" s="17" t="s">
        <v>4982</v>
      </c>
      <c r="B4524" s="18">
        <v>11613</v>
      </c>
      <c r="C4524" s="18" t="s">
        <v>4983</v>
      </c>
      <c r="D4524" s="74" t="s">
        <v>951</v>
      </c>
      <c r="E4524" s="78">
        <v>0</v>
      </c>
    </row>
    <row r="4525" spans="1:5" x14ac:dyDescent="0.2">
      <c r="A4525" s="17" t="s">
        <v>4984</v>
      </c>
      <c r="B4525" s="18">
        <v>141</v>
      </c>
      <c r="C4525" s="18" t="s">
        <v>4985</v>
      </c>
      <c r="D4525" s="74" t="s">
        <v>942</v>
      </c>
      <c r="E4525" s="78">
        <v>0</v>
      </c>
    </row>
    <row r="4526" spans="1:5" x14ac:dyDescent="0.2">
      <c r="A4526" s="17" t="s">
        <v>4986</v>
      </c>
      <c r="B4526" s="18">
        <v>1490</v>
      </c>
      <c r="C4526" s="18" t="s">
        <v>4987</v>
      </c>
      <c r="D4526" s="74" t="s">
        <v>942</v>
      </c>
      <c r="E4526" s="78">
        <v>0</v>
      </c>
    </row>
    <row r="4527" spans="1:5" x14ac:dyDescent="0.2">
      <c r="A4527" s="17" t="s">
        <v>4988</v>
      </c>
      <c r="B4527" s="18">
        <v>10</v>
      </c>
      <c r="C4527" s="18" t="s">
        <v>2751</v>
      </c>
      <c r="D4527" s="74" t="s">
        <v>951</v>
      </c>
      <c r="E4527" s="78">
        <v>0</v>
      </c>
    </row>
    <row r="4528" spans="1:5" x14ac:dyDescent="0.2">
      <c r="A4528" s="17" t="s">
        <v>4989</v>
      </c>
      <c r="B4528" s="18">
        <v>3</v>
      </c>
      <c r="C4528" s="18" t="s">
        <v>4990</v>
      </c>
      <c r="D4528" s="74" t="s">
        <v>942</v>
      </c>
      <c r="E4528" s="78">
        <v>0</v>
      </c>
    </row>
    <row r="4529" spans="1:5" x14ac:dyDescent="0.2">
      <c r="A4529" s="17" t="s">
        <v>4991</v>
      </c>
      <c r="B4529" s="18">
        <v>746</v>
      </c>
      <c r="C4529" s="18" t="s">
        <v>4992</v>
      </c>
      <c r="D4529" s="74" t="s">
        <v>951</v>
      </c>
      <c r="E4529" s="78">
        <v>0</v>
      </c>
    </row>
    <row r="4530" spans="1:5" x14ac:dyDescent="0.2">
      <c r="A4530" s="17" t="s">
        <v>4993</v>
      </c>
      <c r="B4530" s="18">
        <v>19</v>
      </c>
      <c r="C4530" s="18" t="s">
        <v>4994</v>
      </c>
      <c r="D4530" s="74" t="s">
        <v>942</v>
      </c>
      <c r="E4530" s="78">
        <v>0</v>
      </c>
    </row>
    <row r="4531" spans="1:5" x14ac:dyDescent="0.2">
      <c r="A4531" s="17" t="s">
        <v>4995</v>
      </c>
      <c r="B4531" s="18">
        <v>1</v>
      </c>
      <c r="C4531" s="18" t="s">
        <v>4996</v>
      </c>
      <c r="D4531" s="74" t="s">
        <v>942</v>
      </c>
      <c r="E4531" s="78">
        <v>0</v>
      </c>
    </row>
    <row r="4532" spans="1:5" x14ac:dyDescent="0.2">
      <c r="A4532" s="17" t="s">
        <v>4997</v>
      </c>
      <c r="B4532" s="18">
        <v>12152</v>
      </c>
      <c r="C4532" s="18" t="s">
        <v>4998</v>
      </c>
      <c r="D4532" s="74" t="s">
        <v>951</v>
      </c>
      <c r="E4532" s="78">
        <v>0</v>
      </c>
    </row>
    <row r="4533" spans="1:5" x14ac:dyDescent="0.2">
      <c r="A4533" s="17" t="s">
        <v>4999</v>
      </c>
      <c r="B4533" s="18">
        <v>102</v>
      </c>
      <c r="C4533" s="18" t="s">
        <v>5000</v>
      </c>
      <c r="D4533" s="74" t="s">
        <v>942</v>
      </c>
      <c r="E4533" s="78">
        <v>0</v>
      </c>
    </row>
    <row r="4534" spans="1:5" x14ac:dyDescent="0.2">
      <c r="A4534" s="17" t="s">
        <v>5001</v>
      </c>
      <c r="B4534" s="18">
        <v>379</v>
      </c>
      <c r="C4534" s="18" t="s">
        <v>5002</v>
      </c>
      <c r="D4534" s="74" t="s">
        <v>951</v>
      </c>
      <c r="E4534" s="78">
        <v>0</v>
      </c>
    </row>
    <row r="4535" spans="1:5" x14ac:dyDescent="0.2">
      <c r="A4535" s="17" t="s">
        <v>5003</v>
      </c>
      <c r="B4535" s="18">
        <v>321</v>
      </c>
      <c r="C4535" s="18" t="s">
        <v>5004</v>
      </c>
      <c r="D4535" s="74" t="s">
        <v>951</v>
      </c>
      <c r="E4535" s="78">
        <v>0</v>
      </c>
    </row>
    <row r="4536" spans="1:5" x14ac:dyDescent="0.2">
      <c r="A4536" s="17" t="s">
        <v>5005</v>
      </c>
      <c r="B4536" s="18">
        <v>30</v>
      </c>
      <c r="C4536" s="18" t="s">
        <v>1258</v>
      </c>
      <c r="D4536" s="74" t="s">
        <v>942</v>
      </c>
      <c r="E4536" s="78">
        <v>0</v>
      </c>
    </row>
    <row r="4537" spans="1:5" x14ac:dyDescent="0.2">
      <c r="A4537" s="17" t="s">
        <v>5006</v>
      </c>
      <c r="B4537" s="18">
        <v>3</v>
      </c>
      <c r="C4537" s="18" t="s">
        <v>5007</v>
      </c>
      <c r="D4537" s="74" t="s">
        <v>942</v>
      </c>
      <c r="E4537" s="78">
        <v>0</v>
      </c>
    </row>
    <row r="4538" spans="1:5" x14ac:dyDescent="0.2">
      <c r="A4538" s="17" t="s">
        <v>5008</v>
      </c>
      <c r="B4538" s="18">
        <v>76</v>
      </c>
      <c r="C4538" s="18" t="s">
        <v>5009</v>
      </c>
      <c r="D4538" s="74" t="s">
        <v>942</v>
      </c>
      <c r="E4538" s="78">
        <v>0</v>
      </c>
    </row>
    <row r="4539" spans="1:5" x14ac:dyDescent="0.2">
      <c r="A4539" s="17" t="s">
        <v>5010</v>
      </c>
      <c r="B4539" s="18">
        <v>7483</v>
      </c>
      <c r="C4539" s="18" t="s">
        <v>5011</v>
      </c>
      <c r="D4539" s="74" t="s">
        <v>942</v>
      </c>
      <c r="E4539" s="78">
        <v>0</v>
      </c>
    </row>
    <row r="4540" spans="1:5" x14ac:dyDescent="0.2">
      <c r="A4540" s="17" t="s">
        <v>5012</v>
      </c>
      <c r="B4540" s="18">
        <v>5429</v>
      </c>
      <c r="C4540" s="18" t="s">
        <v>5013</v>
      </c>
      <c r="D4540" s="74" t="s">
        <v>942</v>
      </c>
      <c r="E4540" s="78">
        <v>0</v>
      </c>
    </row>
    <row r="4541" spans="1:5" x14ac:dyDescent="0.2">
      <c r="A4541" s="17" t="s">
        <v>5014</v>
      </c>
      <c r="B4541" s="18">
        <v>1858</v>
      </c>
      <c r="C4541" s="18" t="s">
        <v>944</v>
      </c>
      <c r="D4541" s="74" t="s">
        <v>942</v>
      </c>
      <c r="E4541" s="78">
        <v>0</v>
      </c>
    </row>
    <row r="4542" spans="1:5" x14ac:dyDescent="0.2">
      <c r="A4542" s="17" t="s">
        <v>5015</v>
      </c>
      <c r="B4542" s="18">
        <v>374</v>
      </c>
      <c r="C4542" s="18" t="s">
        <v>5016</v>
      </c>
      <c r="D4542" s="74" t="s">
        <v>942</v>
      </c>
      <c r="E4542" s="78">
        <v>0</v>
      </c>
    </row>
    <row r="4543" spans="1:5" x14ac:dyDescent="0.2">
      <c r="A4543" s="17" t="s">
        <v>5017</v>
      </c>
      <c r="B4543" s="18">
        <v>9426</v>
      </c>
      <c r="C4543" s="18" t="s">
        <v>5018</v>
      </c>
      <c r="D4543" s="74" t="s">
        <v>942</v>
      </c>
      <c r="E4543" s="78">
        <v>0</v>
      </c>
    </row>
    <row r="4544" spans="1:5" x14ac:dyDescent="0.2">
      <c r="A4544" s="17" t="s">
        <v>5019</v>
      </c>
      <c r="B4544" s="18">
        <v>30687</v>
      </c>
      <c r="C4544" s="18" t="s">
        <v>5020</v>
      </c>
      <c r="D4544" s="74" t="s">
        <v>942</v>
      </c>
      <c r="E4544" s="78">
        <v>0</v>
      </c>
    </row>
    <row r="4545" spans="1:5" x14ac:dyDescent="0.2">
      <c r="A4545" s="17" t="s">
        <v>5021</v>
      </c>
      <c r="B4545" s="18">
        <v>32</v>
      </c>
      <c r="C4545" s="18" t="s">
        <v>1568</v>
      </c>
      <c r="D4545" s="74" t="s">
        <v>951</v>
      </c>
      <c r="E4545" s="78">
        <v>0</v>
      </c>
    </row>
    <row r="4546" spans="1:5" x14ac:dyDescent="0.2">
      <c r="A4546" s="17" t="s">
        <v>5022</v>
      </c>
      <c r="B4546" s="18">
        <v>2</v>
      </c>
      <c r="C4546" s="18" t="s">
        <v>5023</v>
      </c>
      <c r="D4546" s="74" t="s">
        <v>942</v>
      </c>
      <c r="E4546" s="78">
        <v>0</v>
      </c>
    </row>
    <row r="4547" spans="1:5" x14ac:dyDescent="0.2">
      <c r="A4547" s="17" t="s">
        <v>5024</v>
      </c>
      <c r="B4547" s="18">
        <v>1</v>
      </c>
      <c r="C4547" s="18" t="s">
        <v>5025</v>
      </c>
      <c r="D4547" s="74" t="s">
        <v>942</v>
      </c>
      <c r="E4547" s="78">
        <v>0</v>
      </c>
    </row>
    <row r="4548" spans="1:5" x14ac:dyDescent="0.2">
      <c r="A4548" s="17" t="s">
        <v>5026</v>
      </c>
      <c r="B4548" s="18">
        <v>1</v>
      </c>
      <c r="C4548" s="18" t="s">
        <v>944</v>
      </c>
      <c r="D4548" s="74" t="s">
        <v>942</v>
      </c>
      <c r="E4548" s="78">
        <v>0</v>
      </c>
    </row>
    <row r="4549" spans="1:5" ht="15" x14ac:dyDescent="0.25">
      <c r="A4549" s="64" t="s">
        <v>26</v>
      </c>
      <c r="B4549" s="50">
        <v>118606</v>
      </c>
      <c r="C4549" s="64" t="s">
        <v>5027</v>
      </c>
      <c r="D4549" s="50"/>
      <c r="E4549" s="77">
        <v>0</v>
      </c>
    </row>
    <row r="4551" spans="1:5" x14ac:dyDescent="0.2">
      <c r="A4551" s="30" t="s">
        <v>442</v>
      </c>
    </row>
    <row r="4552" spans="1:5" ht="15" x14ac:dyDescent="0.25">
      <c r="A4552" s="63" t="s">
        <v>37</v>
      </c>
      <c r="B4552" s="63" t="s">
        <v>36</v>
      </c>
      <c r="C4552" s="63" t="s">
        <v>35</v>
      </c>
      <c r="D4552" s="63" t="s">
        <v>34</v>
      </c>
      <c r="E4552" s="63" t="s">
        <v>33</v>
      </c>
    </row>
    <row r="4553" spans="1:5" x14ac:dyDescent="0.2">
      <c r="A4553" s="17" t="s">
        <v>5028</v>
      </c>
      <c r="B4553" s="18"/>
      <c r="C4553" s="18" t="s">
        <v>100</v>
      </c>
      <c r="D4553" s="74">
        <v>418</v>
      </c>
      <c r="E4553" s="78">
        <v>0</v>
      </c>
    </row>
    <row r="4554" spans="1:5" x14ac:dyDescent="0.2">
      <c r="A4554" s="17" t="s">
        <v>5029</v>
      </c>
      <c r="B4554" s="18"/>
      <c r="C4554" s="18" t="s">
        <v>137</v>
      </c>
      <c r="D4554" s="74">
        <v>418</v>
      </c>
      <c r="E4554" s="78">
        <v>0</v>
      </c>
    </row>
    <row r="4555" spans="1:5" x14ac:dyDescent="0.2">
      <c r="A4555" s="17" t="s">
        <v>5030</v>
      </c>
      <c r="B4555" s="18"/>
      <c r="C4555" s="18" t="s">
        <v>129</v>
      </c>
      <c r="D4555" s="74" t="s">
        <v>933</v>
      </c>
      <c r="E4555" s="78">
        <v>0</v>
      </c>
    </row>
    <row r="4556" spans="1:5" x14ac:dyDescent="0.2">
      <c r="A4556" s="17" t="s">
        <v>5031</v>
      </c>
      <c r="B4556" s="18"/>
      <c r="C4556" s="18" t="s">
        <v>100</v>
      </c>
      <c r="D4556" s="74">
        <v>418</v>
      </c>
      <c r="E4556" s="78">
        <v>0</v>
      </c>
    </row>
    <row r="4557" spans="1:5" x14ac:dyDescent="0.2">
      <c r="A4557" s="17" t="s">
        <v>5032</v>
      </c>
      <c r="B4557" s="18"/>
      <c r="C4557" s="18" t="s">
        <v>108</v>
      </c>
      <c r="D4557" s="74">
        <v>418</v>
      </c>
      <c r="E4557" s="78">
        <v>0</v>
      </c>
    </row>
    <row r="4558" spans="1:5" x14ac:dyDescent="0.2">
      <c r="A4558" s="17" t="s">
        <v>5033</v>
      </c>
      <c r="B4558" s="18"/>
      <c r="C4558" s="18" t="s">
        <v>137</v>
      </c>
      <c r="D4558" s="74">
        <v>418</v>
      </c>
      <c r="E4558" s="78">
        <v>0</v>
      </c>
    </row>
    <row r="4559" spans="1:5" x14ac:dyDescent="0.2">
      <c r="A4559" s="17" t="s">
        <v>5034</v>
      </c>
      <c r="B4559" s="18"/>
      <c r="C4559" s="18" t="s">
        <v>100</v>
      </c>
      <c r="D4559" s="74">
        <v>418</v>
      </c>
      <c r="E4559" s="78">
        <v>0</v>
      </c>
    </row>
    <row r="4560" spans="1:5" x14ac:dyDescent="0.2">
      <c r="A4560" s="17" t="s">
        <v>5035</v>
      </c>
      <c r="B4560" s="18"/>
      <c r="C4560" s="18" t="s">
        <v>137</v>
      </c>
      <c r="D4560" s="74">
        <v>418</v>
      </c>
      <c r="E4560" s="78">
        <v>0</v>
      </c>
    </row>
    <row r="4561" spans="1:5" x14ac:dyDescent="0.2">
      <c r="A4561" s="17" t="s">
        <v>5036</v>
      </c>
      <c r="B4561" s="18"/>
      <c r="C4561" s="18" t="s">
        <v>100</v>
      </c>
      <c r="D4561" s="74">
        <v>418</v>
      </c>
      <c r="E4561" s="78">
        <v>0</v>
      </c>
    </row>
    <row r="4562" spans="1:5" x14ac:dyDescent="0.2">
      <c r="A4562" s="17" t="s">
        <v>5037</v>
      </c>
      <c r="B4562" s="18"/>
      <c r="C4562" s="18" t="s">
        <v>137</v>
      </c>
      <c r="D4562" s="74">
        <v>418</v>
      </c>
      <c r="E4562" s="78">
        <v>0</v>
      </c>
    </row>
    <row r="4563" spans="1:5" x14ac:dyDescent="0.2">
      <c r="A4563" s="17" t="s">
        <v>5038</v>
      </c>
      <c r="B4563" s="18"/>
      <c r="C4563" s="18" t="s">
        <v>100</v>
      </c>
      <c r="D4563" s="74">
        <v>418</v>
      </c>
      <c r="E4563" s="78">
        <v>0</v>
      </c>
    </row>
    <row r="4564" spans="1:5" x14ac:dyDescent="0.2">
      <c r="A4564" s="17" t="s">
        <v>5039</v>
      </c>
      <c r="B4564" s="18"/>
      <c r="C4564" s="18" t="s">
        <v>100</v>
      </c>
      <c r="D4564" s="74">
        <v>418</v>
      </c>
      <c r="E4564" s="78">
        <v>0</v>
      </c>
    </row>
    <row r="4565" spans="1:5" x14ac:dyDescent="0.2">
      <c r="A4565" s="17" t="s">
        <v>5040</v>
      </c>
      <c r="B4565" s="18"/>
      <c r="C4565" s="18" t="s">
        <v>129</v>
      </c>
      <c r="D4565" s="74">
        <v>418</v>
      </c>
      <c r="E4565" s="78">
        <v>0</v>
      </c>
    </row>
    <row r="4566" spans="1:5" x14ac:dyDescent="0.2">
      <c r="A4566" s="17" t="s">
        <v>5041</v>
      </c>
      <c r="B4566" s="18"/>
      <c r="C4566" s="18" t="s">
        <v>129</v>
      </c>
      <c r="D4566" s="74">
        <v>418</v>
      </c>
      <c r="E4566" s="78">
        <v>0</v>
      </c>
    </row>
    <row r="4567" spans="1:5" x14ac:dyDescent="0.2">
      <c r="A4567" s="17" t="s">
        <v>5042</v>
      </c>
      <c r="B4567" s="18"/>
      <c r="C4567" s="18" t="s">
        <v>130</v>
      </c>
      <c r="D4567" s="74">
        <v>418</v>
      </c>
      <c r="E4567" s="78">
        <v>0</v>
      </c>
    </row>
    <row r="4568" spans="1:5" x14ac:dyDescent="0.2">
      <c r="A4568" s="17" t="s">
        <v>5043</v>
      </c>
      <c r="B4568" s="18"/>
      <c r="C4568" s="18" t="s">
        <v>126</v>
      </c>
      <c r="D4568" s="74">
        <v>418</v>
      </c>
      <c r="E4568" s="78">
        <v>0</v>
      </c>
    </row>
    <row r="4569" spans="1:5" x14ac:dyDescent="0.2">
      <c r="A4569" s="17" t="s">
        <v>5044</v>
      </c>
      <c r="B4569" s="18"/>
      <c r="C4569" s="18" t="s">
        <v>130</v>
      </c>
      <c r="D4569" s="74">
        <v>418</v>
      </c>
      <c r="E4569" s="78">
        <v>0</v>
      </c>
    </row>
    <row r="4570" spans="1:5" x14ac:dyDescent="0.2">
      <c r="A4570" s="17" t="s">
        <v>5045</v>
      </c>
      <c r="B4570" s="18"/>
      <c r="C4570" s="18" t="s">
        <v>129</v>
      </c>
      <c r="D4570" s="74">
        <v>418</v>
      </c>
      <c r="E4570" s="78">
        <v>0</v>
      </c>
    </row>
    <row r="4571" spans="1:5" x14ac:dyDescent="0.2">
      <c r="A4571" s="17" t="s">
        <v>5046</v>
      </c>
      <c r="B4571" s="18"/>
      <c r="C4571" s="18" t="s">
        <v>162</v>
      </c>
      <c r="D4571" s="74">
        <v>418</v>
      </c>
      <c r="E4571" s="78">
        <v>0</v>
      </c>
    </row>
    <row r="4572" spans="1:5" x14ac:dyDescent="0.2">
      <c r="A4572" s="17" t="s">
        <v>5047</v>
      </c>
      <c r="B4572" s="18"/>
      <c r="C4572" s="18" t="s">
        <v>100</v>
      </c>
      <c r="D4572" s="74">
        <v>418</v>
      </c>
      <c r="E4572" s="78">
        <v>0</v>
      </c>
    </row>
    <row r="4573" spans="1:5" x14ac:dyDescent="0.2">
      <c r="A4573" s="17" t="s">
        <v>5048</v>
      </c>
      <c r="B4573" s="18"/>
      <c r="C4573" s="18" t="s">
        <v>90</v>
      </c>
      <c r="D4573" s="74">
        <v>418</v>
      </c>
      <c r="E4573" s="78">
        <v>0</v>
      </c>
    </row>
    <row r="4574" spans="1:5" x14ac:dyDescent="0.2">
      <c r="A4574" s="17" t="s">
        <v>5049</v>
      </c>
      <c r="B4574" s="18"/>
      <c r="C4574" s="18" t="s">
        <v>100</v>
      </c>
      <c r="D4574" s="74">
        <v>418</v>
      </c>
      <c r="E4574" s="78">
        <v>0</v>
      </c>
    </row>
    <row r="4575" spans="1:5" x14ac:dyDescent="0.2">
      <c r="A4575" s="17" t="s">
        <v>5050</v>
      </c>
      <c r="B4575" s="18"/>
      <c r="C4575" s="18" t="s">
        <v>100</v>
      </c>
      <c r="D4575" s="74">
        <v>418</v>
      </c>
      <c r="E4575" s="78">
        <v>0</v>
      </c>
    </row>
    <row r="4576" spans="1:5" x14ac:dyDescent="0.2">
      <c r="A4576" s="17" t="s">
        <v>5051</v>
      </c>
      <c r="B4576" s="18"/>
      <c r="C4576" s="18" t="s">
        <v>100</v>
      </c>
      <c r="D4576" s="74">
        <v>418</v>
      </c>
      <c r="E4576" s="78">
        <v>0</v>
      </c>
    </row>
    <row r="4577" spans="1:5" x14ac:dyDescent="0.2">
      <c r="A4577" s="17" t="s">
        <v>5052</v>
      </c>
      <c r="B4577" s="18"/>
      <c r="C4577" s="18" t="s">
        <v>137</v>
      </c>
      <c r="D4577" s="74">
        <v>418</v>
      </c>
      <c r="E4577" s="78">
        <v>0</v>
      </c>
    </row>
    <row r="4578" spans="1:5" x14ac:dyDescent="0.2">
      <c r="A4578" s="17" t="s">
        <v>5053</v>
      </c>
      <c r="B4578" s="18"/>
      <c r="C4578" s="18" t="s">
        <v>100</v>
      </c>
      <c r="D4578" s="74">
        <v>418</v>
      </c>
      <c r="E4578" s="78">
        <v>0</v>
      </c>
    </row>
    <row r="4579" spans="1:5" x14ac:dyDescent="0.2">
      <c r="A4579" s="17" t="s">
        <v>5054</v>
      </c>
      <c r="B4579" s="18"/>
      <c r="C4579" s="18" t="s">
        <v>90</v>
      </c>
      <c r="D4579" s="74">
        <v>418</v>
      </c>
      <c r="E4579" s="78">
        <v>0</v>
      </c>
    </row>
    <row r="4580" spans="1:5" x14ac:dyDescent="0.2">
      <c r="A4580" s="17" t="s">
        <v>5055</v>
      </c>
      <c r="B4580" s="18"/>
      <c r="C4580" s="18" t="s">
        <v>137</v>
      </c>
      <c r="D4580" s="74">
        <v>418</v>
      </c>
      <c r="E4580" s="78">
        <v>0</v>
      </c>
    </row>
    <row r="4581" spans="1:5" x14ac:dyDescent="0.2">
      <c r="A4581" s="17" t="s">
        <v>5056</v>
      </c>
      <c r="B4581" s="18"/>
      <c r="C4581" s="18" t="s">
        <v>100</v>
      </c>
      <c r="D4581" s="74">
        <v>418</v>
      </c>
      <c r="E4581" s="78">
        <v>0</v>
      </c>
    </row>
    <row r="4582" spans="1:5" x14ac:dyDescent="0.2">
      <c r="A4582" s="17" t="s">
        <v>5057</v>
      </c>
      <c r="B4582" s="18"/>
      <c r="C4582" s="18" t="s">
        <v>137</v>
      </c>
      <c r="D4582" s="74">
        <v>418</v>
      </c>
      <c r="E4582" s="78">
        <v>0</v>
      </c>
    </row>
    <row r="4583" spans="1:5" x14ac:dyDescent="0.2">
      <c r="A4583" s="17" t="s">
        <v>5058</v>
      </c>
      <c r="B4583" s="18"/>
      <c r="C4583" s="18" t="s">
        <v>100</v>
      </c>
      <c r="D4583" s="74">
        <v>418</v>
      </c>
      <c r="E4583" s="78">
        <v>0</v>
      </c>
    </row>
    <row r="4584" spans="1:5" x14ac:dyDescent="0.2">
      <c r="A4584" s="17" t="s">
        <v>5059</v>
      </c>
      <c r="B4584" s="18"/>
      <c r="C4584" s="18" t="s">
        <v>100</v>
      </c>
      <c r="D4584" s="74">
        <v>418</v>
      </c>
      <c r="E4584" s="78">
        <v>0</v>
      </c>
    </row>
    <row r="4585" spans="1:5" x14ac:dyDescent="0.2">
      <c r="A4585" s="17" t="s">
        <v>5060</v>
      </c>
      <c r="B4585" s="18"/>
      <c r="C4585" s="18" t="s">
        <v>100</v>
      </c>
      <c r="D4585" s="74">
        <v>418</v>
      </c>
      <c r="E4585" s="78">
        <v>0</v>
      </c>
    </row>
    <row r="4586" spans="1:5" x14ac:dyDescent="0.2">
      <c r="A4586" s="17" t="s">
        <v>5061</v>
      </c>
      <c r="B4586" s="18"/>
      <c r="C4586" s="18" t="s">
        <v>137</v>
      </c>
      <c r="D4586" s="74">
        <v>418</v>
      </c>
      <c r="E4586" s="78">
        <v>0</v>
      </c>
    </row>
    <row r="4587" spans="1:5" x14ac:dyDescent="0.2">
      <c r="A4587" s="17" t="s">
        <v>5062</v>
      </c>
      <c r="B4587" s="18"/>
      <c r="C4587" s="18" t="s">
        <v>137</v>
      </c>
      <c r="D4587" s="74">
        <v>418</v>
      </c>
      <c r="E4587" s="78">
        <v>0</v>
      </c>
    </row>
    <row r="4588" spans="1:5" x14ac:dyDescent="0.2">
      <c r="A4588" s="17" t="s">
        <v>5063</v>
      </c>
      <c r="B4588" s="18"/>
      <c r="C4588" s="18" t="s">
        <v>129</v>
      </c>
      <c r="D4588" s="74">
        <v>418</v>
      </c>
      <c r="E4588" s="78">
        <v>0</v>
      </c>
    </row>
    <row r="4589" spans="1:5" x14ac:dyDescent="0.2">
      <c r="A4589" s="17" t="s">
        <v>5064</v>
      </c>
      <c r="B4589" s="18"/>
      <c r="C4589" s="18" t="s">
        <v>137</v>
      </c>
      <c r="D4589" s="74">
        <v>418</v>
      </c>
      <c r="E4589" s="78">
        <v>0</v>
      </c>
    </row>
    <row r="4590" spans="1:5" x14ac:dyDescent="0.2">
      <c r="A4590" s="17" t="s">
        <v>5065</v>
      </c>
      <c r="B4590" s="18"/>
      <c r="C4590" s="18" t="s">
        <v>100</v>
      </c>
      <c r="D4590" s="74">
        <v>418</v>
      </c>
      <c r="E4590" s="78">
        <v>0</v>
      </c>
    </row>
    <row r="4591" spans="1:5" x14ac:dyDescent="0.2">
      <c r="A4591" s="17" t="s">
        <v>5066</v>
      </c>
      <c r="B4591" s="18"/>
      <c r="C4591" s="18" t="s">
        <v>100</v>
      </c>
      <c r="D4591" s="74">
        <v>418</v>
      </c>
      <c r="E4591" s="78">
        <v>0</v>
      </c>
    </row>
    <row r="4592" spans="1:5" x14ac:dyDescent="0.2">
      <c r="A4592" s="17" t="s">
        <v>5067</v>
      </c>
      <c r="B4592" s="18"/>
      <c r="C4592" s="18" t="s">
        <v>129</v>
      </c>
      <c r="D4592" s="74">
        <v>418</v>
      </c>
      <c r="E4592" s="78">
        <v>0</v>
      </c>
    </row>
    <row r="4593" spans="1:5" x14ac:dyDescent="0.2">
      <c r="A4593" s="17" t="s">
        <v>5068</v>
      </c>
      <c r="B4593" s="18"/>
      <c r="C4593" s="18" t="s">
        <v>100</v>
      </c>
      <c r="D4593" s="74">
        <v>418</v>
      </c>
      <c r="E4593" s="78">
        <v>0</v>
      </c>
    </row>
    <row r="4594" spans="1:5" x14ac:dyDescent="0.2">
      <c r="A4594" s="17" t="s">
        <v>5069</v>
      </c>
      <c r="B4594" s="18"/>
      <c r="C4594" s="18" t="s">
        <v>108</v>
      </c>
      <c r="D4594" s="74">
        <v>418</v>
      </c>
      <c r="E4594" s="78">
        <v>0</v>
      </c>
    </row>
    <row r="4595" spans="1:5" x14ac:dyDescent="0.2">
      <c r="A4595" s="17" t="s">
        <v>5070</v>
      </c>
      <c r="B4595" s="18"/>
      <c r="C4595" s="18" t="s">
        <v>130</v>
      </c>
      <c r="D4595" s="74">
        <v>418</v>
      </c>
      <c r="E4595" s="78">
        <v>0</v>
      </c>
    </row>
    <row r="4596" spans="1:5" x14ac:dyDescent="0.2">
      <c r="A4596" s="17" t="s">
        <v>5071</v>
      </c>
      <c r="B4596" s="18"/>
      <c r="C4596" s="18" t="s">
        <v>130</v>
      </c>
      <c r="D4596" s="74">
        <v>418</v>
      </c>
      <c r="E4596" s="78">
        <v>0</v>
      </c>
    </row>
    <row r="4597" spans="1:5" x14ac:dyDescent="0.2">
      <c r="A4597" s="17" t="s">
        <v>5072</v>
      </c>
      <c r="B4597" s="18"/>
      <c r="C4597" s="18" t="s">
        <v>137</v>
      </c>
      <c r="D4597" s="74">
        <v>418</v>
      </c>
      <c r="E4597" s="78">
        <v>0</v>
      </c>
    </row>
    <row r="4598" spans="1:5" x14ac:dyDescent="0.2">
      <c r="A4598" s="17" t="s">
        <v>5073</v>
      </c>
      <c r="B4598" s="18"/>
      <c r="C4598" s="18" t="s">
        <v>100</v>
      </c>
      <c r="D4598" s="74">
        <v>418</v>
      </c>
      <c r="E4598" s="78">
        <v>0</v>
      </c>
    </row>
    <row r="4599" spans="1:5" x14ac:dyDescent="0.2">
      <c r="A4599" s="17" t="s">
        <v>5074</v>
      </c>
      <c r="B4599" s="18"/>
      <c r="C4599" s="18" t="s">
        <v>90</v>
      </c>
      <c r="D4599" s="74">
        <v>418</v>
      </c>
      <c r="E4599" s="78">
        <v>0</v>
      </c>
    </row>
    <row r="4600" spans="1:5" x14ac:dyDescent="0.2">
      <c r="A4600" s="17" t="s">
        <v>5075</v>
      </c>
      <c r="B4600" s="18"/>
      <c r="C4600" s="18" t="s">
        <v>133</v>
      </c>
      <c r="D4600" s="74">
        <v>418</v>
      </c>
      <c r="E4600" s="78">
        <v>0</v>
      </c>
    </row>
    <row r="4601" spans="1:5" x14ac:dyDescent="0.2">
      <c r="A4601" s="17" t="s">
        <v>5076</v>
      </c>
      <c r="B4601" s="18"/>
      <c r="C4601" s="18" t="s">
        <v>126</v>
      </c>
      <c r="D4601" s="74">
        <v>418</v>
      </c>
      <c r="E4601" s="78">
        <v>0</v>
      </c>
    </row>
    <row r="4602" spans="1:5" x14ac:dyDescent="0.2">
      <c r="A4602" s="17" t="s">
        <v>5077</v>
      </c>
      <c r="B4602" s="18"/>
      <c r="C4602" s="18" t="s">
        <v>100</v>
      </c>
      <c r="D4602" s="74">
        <v>418</v>
      </c>
      <c r="E4602" s="78">
        <v>0</v>
      </c>
    </row>
    <row r="4603" spans="1:5" x14ac:dyDescent="0.2">
      <c r="A4603" s="17" t="s">
        <v>5078</v>
      </c>
      <c r="B4603" s="18"/>
      <c r="C4603" s="18" t="s">
        <v>162</v>
      </c>
      <c r="D4603" s="74">
        <v>418</v>
      </c>
      <c r="E4603" s="78">
        <v>0</v>
      </c>
    </row>
    <row r="4604" spans="1:5" x14ac:dyDescent="0.2">
      <c r="A4604" s="17" t="s">
        <v>5079</v>
      </c>
      <c r="B4604" s="18"/>
      <c r="C4604" s="18" t="s">
        <v>100</v>
      </c>
      <c r="D4604" s="74">
        <v>418</v>
      </c>
      <c r="E4604" s="78">
        <v>0</v>
      </c>
    </row>
    <row r="4605" spans="1:5" x14ac:dyDescent="0.2">
      <c r="A4605" s="17" t="s">
        <v>5080</v>
      </c>
      <c r="B4605" s="18"/>
      <c r="C4605" s="18" t="s">
        <v>100</v>
      </c>
      <c r="D4605" s="74">
        <v>418</v>
      </c>
      <c r="E4605" s="78">
        <v>0</v>
      </c>
    </row>
    <row r="4606" spans="1:5" x14ac:dyDescent="0.2">
      <c r="A4606" s="17" t="s">
        <v>5081</v>
      </c>
      <c r="B4606" s="18"/>
      <c r="C4606" s="18" t="s">
        <v>100</v>
      </c>
      <c r="D4606" s="74">
        <v>418</v>
      </c>
      <c r="E4606" s="78">
        <v>0</v>
      </c>
    </row>
    <row r="4607" spans="1:5" x14ac:dyDescent="0.2">
      <c r="A4607" s="17" t="s">
        <v>5082</v>
      </c>
      <c r="B4607" s="18"/>
      <c r="C4607" s="18" t="s">
        <v>90</v>
      </c>
      <c r="D4607" s="74">
        <v>418</v>
      </c>
      <c r="E4607" s="78">
        <v>0</v>
      </c>
    </row>
    <row r="4608" spans="1:5" x14ac:dyDescent="0.2">
      <c r="A4608" s="17" t="s">
        <v>5083</v>
      </c>
      <c r="B4608" s="18"/>
      <c r="C4608" s="18" t="s">
        <v>137</v>
      </c>
      <c r="D4608" s="74">
        <v>418</v>
      </c>
      <c r="E4608" s="78">
        <v>0</v>
      </c>
    </row>
    <row r="4609" spans="1:5" x14ac:dyDescent="0.2">
      <c r="A4609" s="17" t="s">
        <v>5084</v>
      </c>
      <c r="B4609" s="18"/>
      <c r="C4609" s="18" t="s">
        <v>90</v>
      </c>
      <c r="D4609" s="74">
        <v>418</v>
      </c>
      <c r="E4609" s="78">
        <v>0</v>
      </c>
    </row>
    <row r="4610" spans="1:5" x14ac:dyDescent="0.2">
      <c r="A4610" s="17" t="s">
        <v>5085</v>
      </c>
      <c r="B4610" s="18"/>
      <c r="C4610" s="18" t="s">
        <v>100</v>
      </c>
      <c r="D4610" s="74">
        <v>418</v>
      </c>
      <c r="E4610" s="78">
        <v>0</v>
      </c>
    </row>
    <row r="4611" spans="1:5" x14ac:dyDescent="0.2">
      <c r="A4611" s="17" t="s">
        <v>5086</v>
      </c>
      <c r="B4611" s="18"/>
      <c r="C4611" s="18" t="s">
        <v>100</v>
      </c>
      <c r="D4611" s="74">
        <v>418</v>
      </c>
      <c r="E4611" s="78">
        <v>0</v>
      </c>
    </row>
    <row r="4612" spans="1:5" x14ac:dyDescent="0.2">
      <c r="A4612" s="17" t="s">
        <v>5087</v>
      </c>
      <c r="B4612" s="18"/>
      <c r="C4612" s="18" t="s">
        <v>108</v>
      </c>
      <c r="D4612" s="74">
        <v>418</v>
      </c>
      <c r="E4612" s="78">
        <v>0</v>
      </c>
    </row>
    <row r="4613" spans="1:5" x14ac:dyDescent="0.2">
      <c r="A4613" s="17" t="s">
        <v>5088</v>
      </c>
      <c r="B4613" s="18"/>
      <c r="C4613" s="18" t="s">
        <v>90</v>
      </c>
      <c r="D4613" s="74">
        <v>418</v>
      </c>
      <c r="E4613" s="78">
        <v>0</v>
      </c>
    </row>
    <row r="4614" spans="1:5" x14ac:dyDescent="0.2">
      <c r="A4614" s="17" t="s">
        <v>5089</v>
      </c>
      <c r="B4614" s="18"/>
      <c r="C4614" s="18" t="s">
        <v>137</v>
      </c>
      <c r="D4614" s="74">
        <v>418</v>
      </c>
      <c r="E4614" s="78">
        <v>0</v>
      </c>
    </row>
    <row r="4615" spans="1:5" x14ac:dyDescent="0.2">
      <c r="A4615" s="17" t="s">
        <v>5090</v>
      </c>
      <c r="B4615" s="18"/>
      <c r="C4615" s="18" t="s">
        <v>100</v>
      </c>
      <c r="D4615" s="74">
        <v>418</v>
      </c>
      <c r="E4615" s="78">
        <v>0</v>
      </c>
    </row>
    <row r="4616" spans="1:5" x14ac:dyDescent="0.2">
      <c r="A4616" s="17" t="s">
        <v>5091</v>
      </c>
      <c r="B4616" s="18"/>
      <c r="C4616" s="18" t="s">
        <v>100</v>
      </c>
      <c r="D4616" s="74">
        <v>418</v>
      </c>
      <c r="E4616" s="78">
        <v>0</v>
      </c>
    </row>
    <row r="4617" spans="1:5" x14ac:dyDescent="0.2">
      <c r="A4617" s="17" t="s">
        <v>5092</v>
      </c>
      <c r="B4617" s="18"/>
      <c r="C4617" s="18" t="s">
        <v>100</v>
      </c>
      <c r="D4617" s="74">
        <v>418</v>
      </c>
      <c r="E4617" s="78">
        <v>0</v>
      </c>
    </row>
    <row r="4618" spans="1:5" x14ac:dyDescent="0.2">
      <c r="A4618" s="17" t="s">
        <v>5093</v>
      </c>
      <c r="B4618" s="18"/>
      <c r="C4618" s="18" t="s">
        <v>129</v>
      </c>
      <c r="D4618" s="74">
        <v>418</v>
      </c>
      <c r="E4618" s="78">
        <v>0</v>
      </c>
    </row>
    <row r="4619" spans="1:5" x14ac:dyDescent="0.2">
      <c r="A4619" s="17" t="s">
        <v>5094</v>
      </c>
      <c r="B4619" s="18"/>
      <c r="C4619" s="18" t="s">
        <v>137</v>
      </c>
      <c r="D4619" s="74">
        <v>418</v>
      </c>
      <c r="E4619" s="78">
        <v>0</v>
      </c>
    </row>
    <row r="4620" spans="1:5" x14ac:dyDescent="0.2">
      <c r="A4620" s="17" t="s">
        <v>5095</v>
      </c>
      <c r="B4620" s="18"/>
      <c r="C4620" s="18" t="s">
        <v>129</v>
      </c>
      <c r="D4620" s="74">
        <v>418</v>
      </c>
      <c r="E4620" s="78">
        <v>0</v>
      </c>
    </row>
    <row r="4621" spans="1:5" x14ac:dyDescent="0.2">
      <c r="A4621" s="17" t="s">
        <v>5096</v>
      </c>
      <c r="B4621" s="18"/>
      <c r="C4621" s="18" t="s">
        <v>126</v>
      </c>
      <c r="D4621" s="74">
        <v>418</v>
      </c>
      <c r="E4621" s="78">
        <v>0</v>
      </c>
    </row>
    <row r="4622" spans="1:5" x14ac:dyDescent="0.2">
      <c r="A4622" s="17" t="s">
        <v>5097</v>
      </c>
      <c r="B4622" s="18"/>
      <c r="C4622" s="18" t="s">
        <v>90</v>
      </c>
      <c r="D4622" s="74">
        <v>418</v>
      </c>
      <c r="E4622" s="78">
        <v>0</v>
      </c>
    </row>
    <row r="4623" spans="1:5" x14ac:dyDescent="0.2">
      <c r="A4623" s="17" t="s">
        <v>5098</v>
      </c>
      <c r="B4623" s="18"/>
      <c r="C4623" s="18" t="s">
        <v>100</v>
      </c>
      <c r="D4623" s="74">
        <v>418</v>
      </c>
      <c r="E4623" s="78">
        <v>0</v>
      </c>
    </row>
    <row r="4624" spans="1:5" x14ac:dyDescent="0.2">
      <c r="A4624" s="17" t="s">
        <v>5099</v>
      </c>
      <c r="B4624" s="18"/>
      <c r="C4624" s="18" t="s">
        <v>137</v>
      </c>
      <c r="D4624" s="74">
        <v>418</v>
      </c>
      <c r="E4624" s="78">
        <v>0</v>
      </c>
    </row>
    <row r="4625" spans="1:5" x14ac:dyDescent="0.2">
      <c r="A4625" s="17" t="s">
        <v>5100</v>
      </c>
      <c r="B4625" s="18"/>
      <c r="C4625" s="18" t="s">
        <v>129</v>
      </c>
      <c r="D4625" s="74">
        <v>418</v>
      </c>
      <c r="E4625" s="78">
        <v>0</v>
      </c>
    </row>
    <row r="4626" spans="1:5" x14ac:dyDescent="0.2">
      <c r="A4626" s="17" t="s">
        <v>5101</v>
      </c>
      <c r="B4626" s="18"/>
      <c r="C4626" s="18" t="s">
        <v>100</v>
      </c>
      <c r="D4626" s="74">
        <v>418</v>
      </c>
      <c r="E4626" s="78">
        <v>0</v>
      </c>
    </row>
    <row r="4627" spans="1:5" x14ac:dyDescent="0.2">
      <c r="A4627" s="17" t="s">
        <v>5102</v>
      </c>
      <c r="B4627" s="18"/>
      <c r="C4627" s="18" t="s">
        <v>100</v>
      </c>
      <c r="D4627" s="74">
        <v>418</v>
      </c>
      <c r="E4627" s="78">
        <v>0</v>
      </c>
    </row>
    <row r="4628" spans="1:5" x14ac:dyDescent="0.2">
      <c r="A4628" s="17" t="s">
        <v>5103</v>
      </c>
      <c r="B4628" s="18"/>
      <c r="C4628" s="18" t="s">
        <v>100</v>
      </c>
      <c r="D4628" s="74">
        <v>418</v>
      </c>
      <c r="E4628" s="78">
        <v>0</v>
      </c>
    </row>
    <row r="4629" spans="1:5" x14ac:dyDescent="0.2">
      <c r="A4629" s="17" t="s">
        <v>5104</v>
      </c>
      <c r="B4629" s="18"/>
      <c r="C4629" s="18" t="s">
        <v>162</v>
      </c>
      <c r="D4629" s="74">
        <v>418</v>
      </c>
      <c r="E4629" s="78">
        <v>0</v>
      </c>
    </row>
    <row r="4630" spans="1:5" x14ac:dyDescent="0.2">
      <c r="A4630" s="17" t="s">
        <v>5105</v>
      </c>
      <c r="B4630" s="18"/>
      <c r="C4630" s="18" t="s">
        <v>137</v>
      </c>
      <c r="D4630" s="74">
        <v>418</v>
      </c>
      <c r="E4630" s="78">
        <v>0</v>
      </c>
    </row>
    <row r="4631" spans="1:5" x14ac:dyDescent="0.2">
      <c r="A4631" s="17" t="s">
        <v>5106</v>
      </c>
      <c r="B4631" s="18"/>
      <c r="C4631" s="18" t="s">
        <v>100</v>
      </c>
      <c r="D4631" s="74">
        <v>418</v>
      </c>
      <c r="E4631" s="78">
        <v>0</v>
      </c>
    </row>
    <row r="4632" spans="1:5" x14ac:dyDescent="0.2">
      <c r="A4632" s="17" t="s">
        <v>5107</v>
      </c>
      <c r="B4632" s="18"/>
      <c r="C4632" s="18" t="s">
        <v>100</v>
      </c>
      <c r="D4632" s="74">
        <v>418</v>
      </c>
      <c r="E4632" s="78">
        <v>0</v>
      </c>
    </row>
    <row r="4633" spans="1:5" x14ac:dyDescent="0.2">
      <c r="A4633" s="17" t="s">
        <v>5108</v>
      </c>
      <c r="B4633" s="18"/>
      <c r="C4633" s="18" t="s">
        <v>100</v>
      </c>
      <c r="D4633" s="74">
        <v>418</v>
      </c>
      <c r="E4633" s="78">
        <v>0</v>
      </c>
    </row>
    <row r="4634" spans="1:5" x14ac:dyDescent="0.2">
      <c r="A4634" s="17" t="s">
        <v>5109</v>
      </c>
      <c r="B4634" s="18"/>
      <c r="C4634" s="18" t="s">
        <v>100</v>
      </c>
      <c r="D4634" s="74">
        <v>418</v>
      </c>
      <c r="E4634" s="78">
        <v>0</v>
      </c>
    </row>
    <row r="4635" spans="1:5" x14ac:dyDescent="0.2">
      <c r="A4635" s="17" t="s">
        <v>5110</v>
      </c>
      <c r="B4635" s="18"/>
      <c r="C4635" s="18" t="s">
        <v>137</v>
      </c>
      <c r="D4635" s="74">
        <v>418</v>
      </c>
      <c r="E4635" s="78">
        <v>0</v>
      </c>
    </row>
    <row r="4636" spans="1:5" x14ac:dyDescent="0.2">
      <c r="A4636" s="17" t="s">
        <v>5111</v>
      </c>
      <c r="B4636" s="18"/>
      <c r="C4636" s="18" t="s">
        <v>129</v>
      </c>
      <c r="D4636" s="74">
        <v>418</v>
      </c>
      <c r="E4636" s="78">
        <v>0</v>
      </c>
    </row>
    <row r="4637" spans="1:5" x14ac:dyDescent="0.2">
      <c r="A4637" s="17" t="s">
        <v>5112</v>
      </c>
      <c r="B4637" s="18"/>
      <c r="C4637" s="18" t="s">
        <v>137</v>
      </c>
      <c r="D4637" s="74">
        <v>418</v>
      </c>
      <c r="E4637" s="78">
        <v>0</v>
      </c>
    </row>
    <row r="4638" spans="1:5" x14ac:dyDescent="0.2">
      <c r="A4638" s="17" t="s">
        <v>5113</v>
      </c>
      <c r="B4638" s="18"/>
      <c r="C4638" s="18" t="s">
        <v>90</v>
      </c>
      <c r="D4638" s="74">
        <v>418</v>
      </c>
      <c r="E4638" s="78">
        <v>0</v>
      </c>
    </row>
    <row r="4639" spans="1:5" x14ac:dyDescent="0.2">
      <c r="A4639" s="17" t="s">
        <v>5114</v>
      </c>
      <c r="B4639" s="18"/>
      <c r="C4639" s="18" t="s">
        <v>137</v>
      </c>
      <c r="D4639" s="74">
        <v>418</v>
      </c>
      <c r="E4639" s="78">
        <v>0</v>
      </c>
    </row>
    <row r="4640" spans="1:5" x14ac:dyDescent="0.2">
      <c r="A4640" s="17" t="s">
        <v>5115</v>
      </c>
      <c r="B4640" s="18"/>
      <c r="C4640" s="18" t="s">
        <v>137</v>
      </c>
      <c r="D4640" s="74">
        <v>418</v>
      </c>
      <c r="E4640" s="78">
        <v>0</v>
      </c>
    </row>
    <row r="4641" spans="1:5" x14ac:dyDescent="0.2">
      <c r="A4641" s="17" t="s">
        <v>5116</v>
      </c>
      <c r="B4641" s="18"/>
      <c r="C4641" s="18" t="s">
        <v>100</v>
      </c>
      <c r="D4641" s="74">
        <v>418</v>
      </c>
      <c r="E4641" s="78">
        <v>0</v>
      </c>
    </row>
    <row r="4642" spans="1:5" x14ac:dyDescent="0.2">
      <c r="A4642" s="17" t="s">
        <v>5117</v>
      </c>
      <c r="B4642" s="18"/>
      <c r="C4642" s="18" t="s">
        <v>100</v>
      </c>
      <c r="D4642" s="74">
        <v>418</v>
      </c>
      <c r="E4642" s="78">
        <v>0</v>
      </c>
    </row>
    <row r="4643" spans="1:5" x14ac:dyDescent="0.2">
      <c r="A4643" s="17" t="s">
        <v>5118</v>
      </c>
      <c r="B4643" s="18"/>
      <c r="C4643" s="18" t="s">
        <v>100</v>
      </c>
      <c r="D4643" s="74">
        <v>418</v>
      </c>
      <c r="E4643" s="78">
        <v>0</v>
      </c>
    </row>
    <row r="4644" spans="1:5" x14ac:dyDescent="0.2">
      <c r="A4644" s="17" t="s">
        <v>5119</v>
      </c>
      <c r="B4644" s="18"/>
      <c r="C4644" s="18" t="s">
        <v>137</v>
      </c>
      <c r="D4644" s="74">
        <v>418</v>
      </c>
      <c r="E4644" s="78">
        <v>0</v>
      </c>
    </row>
    <row r="4645" spans="1:5" x14ac:dyDescent="0.2">
      <c r="A4645" s="17" t="s">
        <v>5120</v>
      </c>
      <c r="B4645" s="18"/>
      <c r="C4645" s="18" t="s">
        <v>100</v>
      </c>
      <c r="D4645" s="74">
        <v>418</v>
      </c>
      <c r="E4645" s="78">
        <v>0</v>
      </c>
    </row>
    <row r="4646" spans="1:5" x14ac:dyDescent="0.2">
      <c r="A4646" s="17" t="s">
        <v>5121</v>
      </c>
      <c r="B4646" s="18"/>
      <c r="C4646" s="18" t="s">
        <v>129</v>
      </c>
      <c r="D4646" s="74">
        <v>418</v>
      </c>
      <c r="E4646" s="78">
        <v>0</v>
      </c>
    </row>
    <row r="4647" spans="1:5" x14ac:dyDescent="0.2">
      <c r="A4647" s="17" t="s">
        <v>5122</v>
      </c>
      <c r="B4647" s="18"/>
      <c r="C4647" s="18" t="s">
        <v>137</v>
      </c>
      <c r="D4647" s="74">
        <v>418</v>
      </c>
      <c r="E4647" s="78">
        <v>0</v>
      </c>
    </row>
    <row r="4648" spans="1:5" x14ac:dyDescent="0.2">
      <c r="A4648" s="17" t="s">
        <v>5123</v>
      </c>
      <c r="B4648" s="18"/>
      <c r="C4648" s="18" t="s">
        <v>100</v>
      </c>
      <c r="D4648" s="74">
        <v>418</v>
      </c>
      <c r="E4648" s="78">
        <v>0</v>
      </c>
    </row>
    <row r="4649" spans="1:5" x14ac:dyDescent="0.2">
      <c r="A4649" s="17" t="s">
        <v>5124</v>
      </c>
      <c r="B4649" s="18"/>
      <c r="C4649" s="18" t="s">
        <v>129</v>
      </c>
      <c r="D4649" s="74">
        <v>418</v>
      </c>
      <c r="E4649" s="78">
        <v>0</v>
      </c>
    </row>
    <row r="4650" spans="1:5" x14ac:dyDescent="0.2">
      <c r="A4650" s="17" t="s">
        <v>5125</v>
      </c>
      <c r="B4650" s="18"/>
      <c r="C4650" s="18" t="s">
        <v>100</v>
      </c>
      <c r="D4650" s="74">
        <v>418</v>
      </c>
      <c r="E4650" s="78">
        <v>0</v>
      </c>
    </row>
    <row r="4651" spans="1:5" x14ac:dyDescent="0.2">
      <c r="A4651" s="17" t="s">
        <v>5126</v>
      </c>
      <c r="B4651" s="18"/>
      <c r="C4651" s="18" t="s">
        <v>100</v>
      </c>
      <c r="D4651" s="74">
        <v>418</v>
      </c>
      <c r="E4651" s="78">
        <v>0</v>
      </c>
    </row>
    <row r="4652" spans="1:5" x14ac:dyDescent="0.2">
      <c r="A4652" s="17" t="s">
        <v>5127</v>
      </c>
      <c r="B4652" s="18"/>
      <c r="C4652" s="18" t="s">
        <v>90</v>
      </c>
      <c r="D4652" s="74">
        <v>418</v>
      </c>
      <c r="E4652" s="78">
        <v>0</v>
      </c>
    </row>
    <row r="4653" spans="1:5" x14ac:dyDescent="0.2">
      <c r="A4653" s="17" t="s">
        <v>5128</v>
      </c>
      <c r="B4653" s="18"/>
      <c r="C4653" s="18" t="s">
        <v>126</v>
      </c>
      <c r="D4653" s="74">
        <v>418</v>
      </c>
      <c r="E4653" s="78">
        <v>0</v>
      </c>
    </row>
    <row r="4654" spans="1:5" x14ac:dyDescent="0.2">
      <c r="A4654" s="17" t="s">
        <v>5129</v>
      </c>
      <c r="B4654" s="18"/>
      <c r="C4654" s="18" t="s">
        <v>100</v>
      </c>
      <c r="D4654" s="74">
        <v>418</v>
      </c>
      <c r="E4654" s="78">
        <v>0</v>
      </c>
    </row>
    <row r="4655" spans="1:5" ht="15" x14ac:dyDescent="0.25">
      <c r="A4655" s="64" t="s">
        <v>26</v>
      </c>
      <c r="B4655" s="50"/>
      <c r="C4655" s="64" t="s">
        <v>5130</v>
      </c>
      <c r="D4655" s="50"/>
      <c r="E4655" s="77">
        <v>0</v>
      </c>
    </row>
    <row r="4657" spans="1:5" x14ac:dyDescent="0.2">
      <c r="A4657" s="30" t="s">
        <v>111</v>
      </c>
    </row>
    <row r="4658" spans="1:5" ht="15" x14ac:dyDescent="0.25">
      <c r="A4658" s="63" t="s">
        <v>37</v>
      </c>
      <c r="B4658" s="63" t="s">
        <v>36</v>
      </c>
      <c r="C4658" s="63" t="s">
        <v>35</v>
      </c>
      <c r="D4658" s="63" t="s">
        <v>34</v>
      </c>
      <c r="E4658" s="63" t="s">
        <v>33</v>
      </c>
    </row>
    <row r="4659" spans="1:5" x14ac:dyDescent="0.2">
      <c r="A4659" s="17" t="s">
        <v>5131</v>
      </c>
      <c r="B4659" s="18"/>
      <c r="C4659" s="18">
        <v>1</v>
      </c>
      <c r="D4659" s="74" t="s">
        <v>5132</v>
      </c>
      <c r="E4659" s="78">
        <v>0</v>
      </c>
    </row>
    <row r="4660" spans="1:5" x14ac:dyDescent="0.2">
      <c r="A4660" s="17" t="s">
        <v>5131</v>
      </c>
      <c r="B4660" s="18"/>
      <c r="C4660" s="18">
        <v>1</v>
      </c>
      <c r="D4660" s="74" t="s">
        <v>5132</v>
      </c>
      <c r="E4660" s="78">
        <v>0</v>
      </c>
    </row>
    <row r="4661" spans="1:5" ht="15" x14ac:dyDescent="0.25">
      <c r="A4661" s="64" t="s">
        <v>26</v>
      </c>
      <c r="B4661" s="50"/>
      <c r="C4661" s="64">
        <v>2</v>
      </c>
      <c r="D4661" s="50"/>
      <c r="E4661" s="77">
        <v>0</v>
      </c>
    </row>
    <row r="4662" spans="1:5" ht="15" x14ac:dyDescent="0.25">
      <c r="A4662" s="64" t="s">
        <v>48</v>
      </c>
      <c r="B4662" s="50"/>
      <c r="C4662" s="64" t="s">
        <v>5133</v>
      </c>
      <c r="D4662" s="50"/>
      <c r="E4662" s="77">
        <v>0.35949999999999999</v>
      </c>
    </row>
    <row r="4664" spans="1:5" ht="15" x14ac:dyDescent="0.25">
      <c r="A4664" s="60" t="s">
        <v>45</v>
      </c>
      <c r="B4664" s="102" t="s">
        <v>5134</v>
      </c>
    </row>
    <row r="4666" spans="1:5" x14ac:dyDescent="0.2">
      <c r="A4666" s="30" t="s">
        <v>77</v>
      </c>
    </row>
    <row r="4667" spans="1:5" ht="15" x14ac:dyDescent="0.25">
      <c r="A4667" s="63" t="s">
        <v>37</v>
      </c>
      <c r="B4667" s="63" t="s">
        <v>36</v>
      </c>
      <c r="C4667" s="63" t="s">
        <v>35</v>
      </c>
      <c r="D4667" s="63" t="s">
        <v>34</v>
      </c>
      <c r="E4667" s="63" t="s">
        <v>33</v>
      </c>
    </row>
    <row r="4668" spans="1:5" x14ac:dyDescent="0.2">
      <c r="A4668" s="17" t="s">
        <v>5135</v>
      </c>
      <c r="B4668" s="18"/>
      <c r="C4668" s="18" t="s">
        <v>129</v>
      </c>
      <c r="D4668" s="74" t="s">
        <v>5136</v>
      </c>
      <c r="E4668" s="78">
        <v>0</v>
      </c>
    </row>
    <row r="4669" spans="1:5" x14ac:dyDescent="0.2">
      <c r="A4669" s="17" t="s">
        <v>5137</v>
      </c>
      <c r="B4669" s="18"/>
      <c r="C4669" s="18" t="s">
        <v>129</v>
      </c>
      <c r="D4669" s="74" t="s">
        <v>5138</v>
      </c>
      <c r="E4669" s="78">
        <v>0</v>
      </c>
    </row>
    <row r="4670" spans="1:5" ht="15" x14ac:dyDescent="0.25">
      <c r="A4670" s="64" t="s">
        <v>26</v>
      </c>
      <c r="B4670" s="50"/>
      <c r="C4670" s="64" t="s">
        <v>100</v>
      </c>
      <c r="D4670" s="50"/>
      <c r="E4670" s="77">
        <v>0</v>
      </c>
    </row>
    <row r="4672" spans="1:5" x14ac:dyDescent="0.2">
      <c r="A4672" s="30" t="s">
        <v>87</v>
      </c>
    </row>
    <row r="4673" spans="1:5" ht="15" x14ac:dyDescent="0.25">
      <c r="A4673" s="63" t="s">
        <v>37</v>
      </c>
      <c r="B4673" s="63" t="s">
        <v>36</v>
      </c>
      <c r="C4673" s="63" t="s">
        <v>35</v>
      </c>
      <c r="D4673" s="63" t="s">
        <v>34</v>
      </c>
      <c r="E4673" s="63" t="s">
        <v>33</v>
      </c>
    </row>
    <row r="4674" spans="1:5" x14ac:dyDescent="0.2">
      <c r="A4674" s="17" t="s">
        <v>5139</v>
      </c>
      <c r="B4674" s="18"/>
      <c r="C4674" s="18" t="s">
        <v>129</v>
      </c>
      <c r="D4674" s="74" t="s">
        <v>5140</v>
      </c>
      <c r="E4674" s="78">
        <v>5.9900000000000002E-2</v>
      </c>
    </row>
    <row r="4675" spans="1:5" ht="15" x14ac:dyDescent="0.25">
      <c r="A4675" s="64" t="s">
        <v>26</v>
      </c>
      <c r="B4675" s="50"/>
      <c r="C4675" s="64" t="s">
        <v>129</v>
      </c>
      <c r="D4675" s="50"/>
      <c r="E4675" s="77">
        <v>5.9900000000000002E-2</v>
      </c>
    </row>
    <row r="4677" spans="1:5" x14ac:dyDescent="0.2">
      <c r="A4677" s="30" t="s">
        <v>93</v>
      </c>
    </row>
    <row r="4678" spans="1:5" ht="15" x14ac:dyDescent="0.25">
      <c r="A4678" s="63" t="s">
        <v>37</v>
      </c>
      <c r="B4678" s="63" t="s">
        <v>36</v>
      </c>
      <c r="C4678" s="63" t="s">
        <v>35</v>
      </c>
      <c r="D4678" s="63" t="s">
        <v>34</v>
      </c>
      <c r="E4678" s="63" t="s">
        <v>33</v>
      </c>
    </row>
    <row r="4679" spans="1:5" x14ac:dyDescent="0.2">
      <c r="A4679" s="17" t="s">
        <v>5141</v>
      </c>
      <c r="B4679" s="18"/>
      <c r="C4679" s="18" t="s">
        <v>129</v>
      </c>
      <c r="D4679" s="74" t="s">
        <v>5142</v>
      </c>
      <c r="E4679" s="78">
        <v>5.9900000000000002E-2</v>
      </c>
    </row>
    <row r="4680" spans="1:5" ht="15" x14ac:dyDescent="0.25">
      <c r="A4680" s="64" t="s">
        <v>26</v>
      </c>
      <c r="B4680" s="50"/>
      <c r="C4680" s="64" t="s">
        <v>129</v>
      </c>
      <c r="D4680" s="50"/>
      <c r="E4680" s="77">
        <v>5.9900000000000002E-2</v>
      </c>
    </row>
    <row r="4682" spans="1:5" x14ac:dyDescent="0.2">
      <c r="A4682" s="30" t="s">
        <v>442</v>
      </c>
    </row>
    <row r="4683" spans="1:5" ht="15" x14ac:dyDescent="0.25">
      <c r="A4683" s="63" t="s">
        <v>37</v>
      </c>
      <c r="B4683" s="63" t="s">
        <v>36</v>
      </c>
      <c r="C4683" s="63" t="s">
        <v>35</v>
      </c>
      <c r="D4683" s="63" t="s">
        <v>34</v>
      </c>
      <c r="E4683" s="63" t="s">
        <v>33</v>
      </c>
    </row>
    <row r="4684" spans="1:5" x14ac:dyDescent="0.2">
      <c r="A4684" s="17" t="s">
        <v>5143</v>
      </c>
      <c r="B4684" s="18"/>
      <c r="C4684" s="18" t="s">
        <v>137</v>
      </c>
      <c r="D4684" s="74">
        <v>418</v>
      </c>
      <c r="E4684" s="78">
        <v>0</v>
      </c>
    </row>
    <row r="4685" spans="1:5" x14ac:dyDescent="0.2">
      <c r="A4685" s="17" t="s">
        <v>5144</v>
      </c>
      <c r="B4685" s="18"/>
      <c r="C4685" s="18" t="s">
        <v>90</v>
      </c>
      <c r="D4685" s="74">
        <v>418</v>
      </c>
      <c r="E4685" s="78">
        <v>0</v>
      </c>
    </row>
    <row r="4686" spans="1:5" x14ac:dyDescent="0.2">
      <c r="A4686" s="17" t="s">
        <v>5145</v>
      </c>
      <c r="B4686" s="18"/>
      <c r="C4686" s="18" t="s">
        <v>100</v>
      </c>
      <c r="D4686" s="74">
        <v>418</v>
      </c>
      <c r="E4686" s="78">
        <v>0</v>
      </c>
    </row>
    <row r="4687" spans="1:5" x14ac:dyDescent="0.2">
      <c r="A4687" s="17" t="s">
        <v>5146</v>
      </c>
      <c r="B4687" s="18"/>
      <c r="C4687" s="18" t="s">
        <v>129</v>
      </c>
      <c r="D4687" s="74">
        <v>418</v>
      </c>
      <c r="E4687" s="78">
        <v>0</v>
      </c>
    </row>
    <row r="4688" spans="1:5" x14ac:dyDescent="0.2">
      <c r="A4688" s="17" t="s">
        <v>5147</v>
      </c>
      <c r="B4688" s="18"/>
      <c r="C4688" s="18" t="s">
        <v>90</v>
      </c>
      <c r="D4688" s="74">
        <v>418</v>
      </c>
      <c r="E4688" s="78">
        <v>0</v>
      </c>
    </row>
    <row r="4689" spans="1:5" x14ac:dyDescent="0.2">
      <c r="A4689" s="17" t="s">
        <v>5148</v>
      </c>
      <c r="B4689" s="18"/>
      <c r="C4689" s="18" t="s">
        <v>100</v>
      </c>
      <c r="D4689" s="74">
        <v>418</v>
      </c>
      <c r="E4689" s="78">
        <v>0</v>
      </c>
    </row>
    <row r="4690" spans="1:5" x14ac:dyDescent="0.2">
      <c r="A4690" s="17" t="s">
        <v>5149</v>
      </c>
      <c r="B4690" s="18"/>
      <c r="C4690" s="18" t="s">
        <v>100</v>
      </c>
      <c r="D4690" s="74">
        <v>418</v>
      </c>
      <c r="E4690" s="78">
        <v>0</v>
      </c>
    </row>
    <row r="4691" spans="1:5" x14ac:dyDescent="0.2">
      <c r="A4691" s="17" t="s">
        <v>5150</v>
      </c>
      <c r="B4691" s="18"/>
      <c r="C4691" s="18" t="s">
        <v>137</v>
      </c>
      <c r="D4691" s="74">
        <v>418</v>
      </c>
      <c r="E4691" s="78">
        <v>0</v>
      </c>
    </row>
    <row r="4692" spans="1:5" x14ac:dyDescent="0.2">
      <c r="A4692" s="17" t="s">
        <v>5151</v>
      </c>
      <c r="B4692" s="18"/>
      <c r="C4692" s="18" t="s">
        <v>137</v>
      </c>
      <c r="D4692" s="74">
        <v>418</v>
      </c>
      <c r="E4692" s="78">
        <v>0</v>
      </c>
    </row>
    <row r="4693" spans="1:5" x14ac:dyDescent="0.2">
      <c r="A4693" s="17" t="s">
        <v>5152</v>
      </c>
      <c r="B4693" s="18"/>
      <c r="C4693" s="18" t="s">
        <v>137</v>
      </c>
      <c r="D4693" s="74">
        <v>418</v>
      </c>
      <c r="E4693" s="78">
        <v>0</v>
      </c>
    </row>
    <row r="4694" spans="1:5" x14ac:dyDescent="0.2">
      <c r="A4694" s="17" t="s">
        <v>5153</v>
      </c>
      <c r="B4694" s="18"/>
      <c r="C4694" s="18" t="s">
        <v>100</v>
      </c>
      <c r="D4694" s="74">
        <v>418</v>
      </c>
      <c r="E4694" s="78">
        <v>0</v>
      </c>
    </row>
    <row r="4695" spans="1:5" x14ac:dyDescent="0.2">
      <c r="A4695" s="17" t="s">
        <v>5154</v>
      </c>
      <c r="B4695" s="18"/>
      <c r="C4695" s="18" t="s">
        <v>129</v>
      </c>
      <c r="D4695" s="74">
        <v>418</v>
      </c>
      <c r="E4695" s="78">
        <v>0</v>
      </c>
    </row>
    <row r="4696" spans="1:5" x14ac:dyDescent="0.2">
      <c r="A4696" s="17" t="s">
        <v>5155</v>
      </c>
      <c r="B4696" s="18"/>
      <c r="C4696" s="18" t="s">
        <v>100</v>
      </c>
      <c r="D4696" s="74">
        <v>418</v>
      </c>
      <c r="E4696" s="78">
        <v>0</v>
      </c>
    </row>
    <row r="4697" spans="1:5" x14ac:dyDescent="0.2">
      <c r="A4697" s="17" t="s">
        <v>5156</v>
      </c>
      <c r="B4697" s="18"/>
      <c r="C4697" s="18" t="s">
        <v>129</v>
      </c>
      <c r="D4697" s="74">
        <v>418</v>
      </c>
      <c r="E4697" s="78">
        <v>0</v>
      </c>
    </row>
    <row r="4698" spans="1:5" x14ac:dyDescent="0.2">
      <c r="A4698" s="17" t="s">
        <v>5157</v>
      </c>
      <c r="B4698" s="18"/>
      <c r="C4698" s="18" t="s">
        <v>129</v>
      </c>
      <c r="D4698" s="74">
        <v>418</v>
      </c>
      <c r="E4698" s="78">
        <v>0</v>
      </c>
    </row>
    <row r="4699" spans="1:5" x14ac:dyDescent="0.2">
      <c r="A4699" s="17" t="s">
        <v>5158</v>
      </c>
      <c r="B4699" s="18"/>
      <c r="C4699" s="18" t="s">
        <v>129</v>
      </c>
      <c r="D4699" s="74">
        <v>418</v>
      </c>
      <c r="E4699" s="78">
        <v>0</v>
      </c>
    </row>
    <row r="4700" spans="1:5" x14ac:dyDescent="0.2">
      <c r="A4700" s="17" t="s">
        <v>5159</v>
      </c>
      <c r="B4700" s="18"/>
      <c r="C4700" s="18" t="s">
        <v>137</v>
      </c>
      <c r="D4700" s="74">
        <v>418</v>
      </c>
      <c r="E4700" s="78">
        <v>0</v>
      </c>
    </row>
    <row r="4701" spans="1:5" x14ac:dyDescent="0.2">
      <c r="A4701" s="17" t="s">
        <v>5160</v>
      </c>
      <c r="B4701" s="18"/>
      <c r="C4701" s="18" t="s">
        <v>90</v>
      </c>
      <c r="D4701" s="74">
        <v>418</v>
      </c>
      <c r="E4701" s="78">
        <v>0</v>
      </c>
    </row>
    <row r="4702" spans="1:5" x14ac:dyDescent="0.2">
      <c r="A4702" s="17" t="s">
        <v>5161</v>
      </c>
      <c r="B4702" s="18"/>
      <c r="C4702" s="18" t="s">
        <v>129</v>
      </c>
      <c r="D4702" s="74">
        <v>418</v>
      </c>
      <c r="E4702" s="78">
        <v>0</v>
      </c>
    </row>
    <row r="4703" spans="1:5" x14ac:dyDescent="0.2">
      <c r="A4703" s="17" t="s">
        <v>5162</v>
      </c>
      <c r="B4703" s="18"/>
      <c r="C4703" s="18" t="s">
        <v>100</v>
      </c>
      <c r="D4703" s="74">
        <v>418</v>
      </c>
      <c r="E4703" s="78">
        <v>0</v>
      </c>
    </row>
    <row r="4704" spans="1:5" x14ac:dyDescent="0.2">
      <c r="A4704" s="17" t="s">
        <v>5163</v>
      </c>
      <c r="B4704" s="18"/>
      <c r="C4704" s="18" t="s">
        <v>129</v>
      </c>
      <c r="D4704" s="74">
        <v>418</v>
      </c>
      <c r="E4704" s="78">
        <v>0</v>
      </c>
    </row>
    <row r="4705" spans="1:5" x14ac:dyDescent="0.2">
      <c r="A4705" s="17" t="s">
        <v>5164</v>
      </c>
      <c r="B4705" s="18"/>
      <c r="C4705" s="18" t="s">
        <v>100</v>
      </c>
      <c r="D4705" s="74">
        <v>418</v>
      </c>
      <c r="E4705" s="78">
        <v>0</v>
      </c>
    </row>
    <row r="4706" spans="1:5" x14ac:dyDescent="0.2">
      <c r="A4706" s="17" t="s">
        <v>5165</v>
      </c>
      <c r="B4706" s="18"/>
      <c r="C4706" s="18" t="s">
        <v>129</v>
      </c>
      <c r="D4706" s="74">
        <v>418</v>
      </c>
      <c r="E4706" s="78">
        <v>0</v>
      </c>
    </row>
    <row r="4707" spans="1:5" x14ac:dyDescent="0.2">
      <c r="A4707" s="17" t="s">
        <v>5166</v>
      </c>
      <c r="B4707" s="18"/>
      <c r="C4707" s="18" t="s">
        <v>129</v>
      </c>
      <c r="D4707" s="74">
        <v>418</v>
      </c>
      <c r="E4707" s="78">
        <v>0</v>
      </c>
    </row>
    <row r="4708" spans="1:5" x14ac:dyDescent="0.2">
      <c r="A4708" s="17" t="s">
        <v>5167</v>
      </c>
      <c r="B4708" s="18"/>
      <c r="C4708" s="18" t="s">
        <v>108</v>
      </c>
      <c r="D4708" s="74">
        <v>418</v>
      </c>
      <c r="E4708" s="78">
        <v>0</v>
      </c>
    </row>
    <row r="4709" spans="1:5" x14ac:dyDescent="0.2">
      <c r="A4709" s="17" t="s">
        <v>5168</v>
      </c>
      <c r="B4709" s="18"/>
      <c r="C4709" s="18" t="s">
        <v>129</v>
      </c>
      <c r="D4709" s="74">
        <v>418</v>
      </c>
      <c r="E4709" s="78">
        <v>0</v>
      </c>
    </row>
    <row r="4710" spans="1:5" x14ac:dyDescent="0.2">
      <c r="A4710" s="17" t="s">
        <v>5169</v>
      </c>
      <c r="B4710" s="18"/>
      <c r="C4710" s="18" t="s">
        <v>129</v>
      </c>
      <c r="D4710" s="74">
        <v>418</v>
      </c>
      <c r="E4710" s="78">
        <v>0</v>
      </c>
    </row>
    <row r="4711" spans="1:5" x14ac:dyDescent="0.2">
      <c r="A4711" s="17" t="s">
        <v>5170</v>
      </c>
      <c r="B4711" s="18"/>
      <c r="C4711" s="18" t="s">
        <v>100</v>
      </c>
      <c r="D4711" s="74">
        <v>418</v>
      </c>
      <c r="E4711" s="78">
        <v>0</v>
      </c>
    </row>
    <row r="4712" spans="1:5" x14ac:dyDescent="0.2">
      <c r="A4712" s="17" t="s">
        <v>5171</v>
      </c>
      <c r="B4712" s="18"/>
      <c r="C4712" s="18" t="s">
        <v>137</v>
      </c>
      <c r="D4712" s="74">
        <v>418</v>
      </c>
      <c r="E4712" s="78">
        <v>0</v>
      </c>
    </row>
    <row r="4713" spans="1:5" x14ac:dyDescent="0.2">
      <c r="A4713" s="17" t="s">
        <v>5172</v>
      </c>
      <c r="B4713" s="18"/>
      <c r="C4713" s="18" t="s">
        <v>129</v>
      </c>
      <c r="D4713" s="74">
        <v>418</v>
      </c>
      <c r="E4713" s="78">
        <v>0</v>
      </c>
    </row>
    <row r="4714" spans="1:5" x14ac:dyDescent="0.2">
      <c r="A4714" s="17" t="s">
        <v>5173</v>
      </c>
      <c r="B4714" s="18"/>
      <c r="C4714" s="18" t="s">
        <v>129</v>
      </c>
      <c r="D4714" s="74">
        <v>418</v>
      </c>
      <c r="E4714" s="78">
        <v>0</v>
      </c>
    </row>
    <row r="4715" spans="1:5" x14ac:dyDescent="0.2">
      <c r="A4715" s="17" t="s">
        <v>5174</v>
      </c>
      <c r="B4715" s="18"/>
      <c r="C4715" s="18" t="s">
        <v>90</v>
      </c>
      <c r="D4715" s="74">
        <v>418</v>
      </c>
      <c r="E4715" s="78">
        <v>0</v>
      </c>
    </row>
    <row r="4716" spans="1:5" x14ac:dyDescent="0.2">
      <c r="A4716" s="17" t="s">
        <v>5175</v>
      </c>
      <c r="B4716" s="18"/>
      <c r="C4716" s="18" t="s">
        <v>129</v>
      </c>
      <c r="D4716" s="74">
        <v>418</v>
      </c>
      <c r="E4716" s="78">
        <v>0</v>
      </c>
    </row>
    <row r="4717" spans="1:5" x14ac:dyDescent="0.2">
      <c r="A4717" s="17" t="s">
        <v>5176</v>
      </c>
      <c r="B4717" s="18"/>
      <c r="C4717" s="18" t="s">
        <v>100</v>
      </c>
      <c r="D4717" s="74">
        <v>418</v>
      </c>
      <c r="E4717" s="78">
        <v>0</v>
      </c>
    </row>
    <row r="4718" spans="1:5" x14ac:dyDescent="0.2">
      <c r="A4718" s="17" t="s">
        <v>5177</v>
      </c>
      <c r="B4718" s="18"/>
      <c r="C4718" s="18" t="s">
        <v>129</v>
      </c>
      <c r="D4718" s="74">
        <v>418</v>
      </c>
      <c r="E4718" s="78">
        <v>0</v>
      </c>
    </row>
    <row r="4719" spans="1:5" x14ac:dyDescent="0.2">
      <c r="A4719" s="17" t="s">
        <v>5178</v>
      </c>
      <c r="B4719" s="18"/>
      <c r="C4719" s="18" t="s">
        <v>100</v>
      </c>
      <c r="D4719" s="74">
        <v>418</v>
      </c>
      <c r="E4719" s="78">
        <v>0</v>
      </c>
    </row>
    <row r="4720" spans="1:5" x14ac:dyDescent="0.2">
      <c r="A4720" s="17" t="s">
        <v>5179</v>
      </c>
      <c r="B4720" s="18"/>
      <c r="C4720" s="18" t="s">
        <v>137</v>
      </c>
      <c r="D4720" s="74">
        <v>418</v>
      </c>
      <c r="E4720" s="78">
        <v>0</v>
      </c>
    </row>
    <row r="4721" spans="1:5" x14ac:dyDescent="0.2">
      <c r="A4721" s="17" t="s">
        <v>5180</v>
      </c>
      <c r="B4721" s="18"/>
      <c r="C4721" s="18" t="s">
        <v>137</v>
      </c>
      <c r="D4721" s="74">
        <v>418</v>
      </c>
      <c r="E4721" s="78">
        <v>0</v>
      </c>
    </row>
    <row r="4722" spans="1:5" x14ac:dyDescent="0.2">
      <c r="A4722" s="17" t="s">
        <v>5181</v>
      </c>
      <c r="B4722" s="18"/>
      <c r="C4722" s="18" t="s">
        <v>129</v>
      </c>
      <c r="D4722" s="74">
        <v>418</v>
      </c>
      <c r="E4722" s="78">
        <v>0</v>
      </c>
    </row>
    <row r="4723" spans="1:5" x14ac:dyDescent="0.2">
      <c r="A4723" s="17" t="s">
        <v>5182</v>
      </c>
      <c r="B4723" s="18"/>
      <c r="C4723" s="18" t="s">
        <v>100</v>
      </c>
      <c r="D4723" s="74">
        <v>418</v>
      </c>
      <c r="E4723" s="78">
        <v>0</v>
      </c>
    </row>
    <row r="4724" spans="1:5" x14ac:dyDescent="0.2">
      <c r="A4724" s="17" t="s">
        <v>5183</v>
      </c>
      <c r="B4724" s="18"/>
      <c r="C4724" s="18" t="s">
        <v>100</v>
      </c>
      <c r="D4724" s="74">
        <v>418</v>
      </c>
      <c r="E4724" s="78">
        <v>0</v>
      </c>
    </row>
    <row r="4725" spans="1:5" x14ac:dyDescent="0.2">
      <c r="A4725" s="17" t="s">
        <v>5184</v>
      </c>
      <c r="B4725" s="18"/>
      <c r="C4725" s="18" t="s">
        <v>100</v>
      </c>
      <c r="D4725" s="74">
        <v>418</v>
      </c>
      <c r="E4725" s="78">
        <v>0</v>
      </c>
    </row>
    <row r="4726" spans="1:5" x14ac:dyDescent="0.2">
      <c r="A4726" s="17" t="s">
        <v>5185</v>
      </c>
      <c r="B4726" s="18"/>
      <c r="C4726" s="18" t="s">
        <v>100</v>
      </c>
      <c r="D4726" s="74">
        <v>418</v>
      </c>
      <c r="E4726" s="78">
        <v>0</v>
      </c>
    </row>
    <row r="4727" spans="1:5" x14ac:dyDescent="0.2">
      <c r="A4727" s="17" t="s">
        <v>5186</v>
      </c>
      <c r="B4727" s="18"/>
      <c r="C4727" s="18" t="s">
        <v>100</v>
      </c>
      <c r="D4727" s="74">
        <v>418</v>
      </c>
      <c r="E4727" s="78">
        <v>0</v>
      </c>
    </row>
    <row r="4728" spans="1:5" x14ac:dyDescent="0.2">
      <c r="A4728" s="17" t="s">
        <v>5187</v>
      </c>
      <c r="B4728" s="18"/>
      <c r="C4728" s="18" t="s">
        <v>100</v>
      </c>
      <c r="D4728" s="74">
        <v>418</v>
      </c>
      <c r="E4728" s="78">
        <v>0</v>
      </c>
    </row>
    <row r="4729" spans="1:5" x14ac:dyDescent="0.2">
      <c r="A4729" s="17" t="s">
        <v>5188</v>
      </c>
      <c r="B4729" s="18"/>
      <c r="C4729" s="18" t="s">
        <v>100</v>
      </c>
      <c r="D4729" s="74">
        <v>418</v>
      </c>
      <c r="E4729" s="78">
        <v>0</v>
      </c>
    </row>
    <row r="4730" spans="1:5" ht="15" x14ac:dyDescent="0.25">
      <c r="A4730" s="64" t="s">
        <v>26</v>
      </c>
      <c r="B4730" s="50"/>
      <c r="C4730" s="64" t="s">
        <v>201</v>
      </c>
      <c r="D4730" s="50"/>
      <c r="E4730" s="77">
        <v>0</v>
      </c>
    </row>
    <row r="4732" spans="1:5" x14ac:dyDescent="0.2">
      <c r="A4732" s="30" t="s">
        <v>521</v>
      </c>
    </row>
    <row r="4733" spans="1:5" ht="15" x14ac:dyDescent="0.25">
      <c r="A4733" s="63" t="s">
        <v>37</v>
      </c>
      <c r="B4733" s="63" t="s">
        <v>36</v>
      </c>
      <c r="C4733" s="63" t="s">
        <v>35</v>
      </c>
      <c r="D4733" s="63" t="s">
        <v>34</v>
      </c>
      <c r="E4733" s="63" t="s">
        <v>33</v>
      </c>
    </row>
    <row r="4734" spans="1:5" x14ac:dyDescent="0.2">
      <c r="A4734" s="17" t="s">
        <v>5189</v>
      </c>
      <c r="B4734" s="18"/>
      <c r="C4734" s="18" t="s">
        <v>129</v>
      </c>
      <c r="D4734" s="74" t="s">
        <v>523</v>
      </c>
      <c r="E4734" s="78">
        <v>0</v>
      </c>
    </row>
    <row r="4735" spans="1:5" x14ac:dyDescent="0.2">
      <c r="A4735" s="17" t="s">
        <v>5190</v>
      </c>
      <c r="B4735" s="18"/>
      <c r="C4735" s="18" t="s">
        <v>129</v>
      </c>
      <c r="D4735" s="74" t="s">
        <v>523</v>
      </c>
      <c r="E4735" s="78">
        <v>0</v>
      </c>
    </row>
    <row r="4736" spans="1:5" x14ac:dyDescent="0.2">
      <c r="A4736" s="17" t="s">
        <v>5191</v>
      </c>
      <c r="B4736" s="18"/>
      <c r="C4736" s="18" t="s">
        <v>129</v>
      </c>
      <c r="D4736" s="74" t="s">
        <v>523</v>
      </c>
      <c r="E4736" s="78">
        <v>0</v>
      </c>
    </row>
    <row r="4737" spans="1:5" x14ac:dyDescent="0.2">
      <c r="A4737" s="17" t="s">
        <v>5192</v>
      </c>
      <c r="B4737" s="18"/>
      <c r="C4737" s="18" t="s">
        <v>129</v>
      </c>
      <c r="D4737" s="74" t="s">
        <v>523</v>
      </c>
      <c r="E4737" s="78">
        <v>0</v>
      </c>
    </row>
    <row r="4738" spans="1:5" x14ac:dyDescent="0.2">
      <c r="A4738" s="17" t="s">
        <v>5193</v>
      </c>
      <c r="B4738" s="18"/>
      <c r="C4738" s="18" t="s">
        <v>129</v>
      </c>
      <c r="D4738" s="74" t="s">
        <v>523</v>
      </c>
      <c r="E4738" s="78">
        <v>0</v>
      </c>
    </row>
    <row r="4739" spans="1:5" x14ac:dyDescent="0.2">
      <c r="A4739" s="17" t="s">
        <v>5194</v>
      </c>
      <c r="B4739" s="18"/>
      <c r="C4739" s="18" t="s">
        <v>129</v>
      </c>
      <c r="D4739" s="74" t="s">
        <v>523</v>
      </c>
      <c r="E4739" s="78">
        <v>0</v>
      </c>
    </row>
    <row r="4740" spans="1:5" x14ac:dyDescent="0.2">
      <c r="A4740" s="17" t="s">
        <v>5195</v>
      </c>
      <c r="B4740" s="18"/>
      <c r="C4740" s="18" t="s">
        <v>129</v>
      </c>
      <c r="D4740" s="74" t="s">
        <v>523</v>
      </c>
      <c r="E4740" s="78">
        <v>0</v>
      </c>
    </row>
    <row r="4741" spans="1:5" x14ac:dyDescent="0.2">
      <c r="A4741" s="17" t="s">
        <v>5196</v>
      </c>
      <c r="B4741" s="18"/>
      <c r="C4741" s="18" t="s">
        <v>129</v>
      </c>
      <c r="D4741" s="74" t="s">
        <v>523</v>
      </c>
      <c r="E4741" s="78">
        <v>0</v>
      </c>
    </row>
    <row r="4742" spans="1:5" x14ac:dyDescent="0.2">
      <c r="A4742" s="17" t="s">
        <v>5197</v>
      </c>
      <c r="B4742" s="18"/>
      <c r="C4742" s="18" t="s">
        <v>129</v>
      </c>
      <c r="D4742" s="74" t="s">
        <v>523</v>
      </c>
      <c r="E4742" s="78">
        <v>0</v>
      </c>
    </row>
    <row r="4743" spans="1:5" x14ac:dyDescent="0.2">
      <c r="A4743" s="17" t="s">
        <v>3150</v>
      </c>
      <c r="B4743" s="18"/>
      <c r="C4743" s="18" t="s">
        <v>129</v>
      </c>
      <c r="D4743" s="74" t="s">
        <v>523</v>
      </c>
      <c r="E4743" s="78">
        <v>0</v>
      </c>
    </row>
    <row r="4744" spans="1:5" x14ac:dyDescent="0.2">
      <c r="A4744" s="17" t="s">
        <v>5198</v>
      </c>
      <c r="B4744" s="18"/>
      <c r="C4744" s="18" t="s">
        <v>129</v>
      </c>
      <c r="D4744" s="74" t="s">
        <v>523</v>
      </c>
      <c r="E4744" s="78">
        <v>0</v>
      </c>
    </row>
    <row r="4745" spans="1:5" x14ac:dyDescent="0.2">
      <c r="A4745" s="17" t="s">
        <v>5199</v>
      </c>
      <c r="B4745" s="18"/>
      <c r="C4745" s="18" t="s">
        <v>129</v>
      </c>
      <c r="D4745" s="74" t="s">
        <v>523</v>
      </c>
      <c r="E4745" s="78">
        <v>0</v>
      </c>
    </row>
    <row r="4746" spans="1:5" x14ac:dyDescent="0.2">
      <c r="A4746" s="17" t="s">
        <v>5200</v>
      </c>
      <c r="B4746" s="18"/>
      <c r="C4746" s="18" t="s">
        <v>129</v>
      </c>
      <c r="D4746" s="74" t="s">
        <v>523</v>
      </c>
      <c r="E4746" s="78">
        <v>0</v>
      </c>
    </row>
    <row r="4747" spans="1:5" x14ac:dyDescent="0.2">
      <c r="A4747" s="17" t="s">
        <v>5201</v>
      </c>
      <c r="B4747" s="18"/>
      <c r="C4747" s="18" t="s">
        <v>129</v>
      </c>
      <c r="D4747" s="74" t="s">
        <v>523</v>
      </c>
      <c r="E4747" s="78">
        <v>0</v>
      </c>
    </row>
    <row r="4748" spans="1:5" x14ac:dyDescent="0.2">
      <c r="A4748" s="17" t="s">
        <v>5202</v>
      </c>
      <c r="B4748" s="18"/>
      <c r="C4748" s="18" t="s">
        <v>129</v>
      </c>
      <c r="D4748" s="74" t="s">
        <v>523</v>
      </c>
      <c r="E4748" s="78">
        <v>0</v>
      </c>
    </row>
    <row r="4749" spans="1:5" x14ac:dyDescent="0.2">
      <c r="A4749" s="17" t="s">
        <v>5203</v>
      </c>
      <c r="B4749" s="18"/>
      <c r="C4749" s="18" t="s">
        <v>129</v>
      </c>
      <c r="D4749" s="74" t="s">
        <v>523</v>
      </c>
      <c r="E4749" s="78">
        <v>0</v>
      </c>
    </row>
    <row r="4750" spans="1:5" x14ac:dyDescent="0.2">
      <c r="A4750" s="17" t="s">
        <v>5204</v>
      </c>
      <c r="B4750" s="18"/>
      <c r="C4750" s="18" t="s">
        <v>129</v>
      </c>
      <c r="D4750" s="74" t="s">
        <v>523</v>
      </c>
      <c r="E4750" s="78">
        <v>0</v>
      </c>
    </row>
    <row r="4751" spans="1:5" x14ac:dyDescent="0.2">
      <c r="A4751" s="17" t="s">
        <v>5205</v>
      </c>
      <c r="B4751" s="18"/>
      <c r="C4751" s="18" t="s">
        <v>129</v>
      </c>
      <c r="D4751" s="74" t="s">
        <v>523</v>
      </c>
      <c r="E4751" s="78">
        <v>0</v>
      </c>
    </row>
    <row r="4752" spans="1:5" ht="15" x14ac:dyDescent="0.25">
      <c r="A4752" s="64" t="s">
        <v>26</v>
      </c>
      <c r="B4752" s="50"/>
      <c r="C4752" s="64" t="s">
        <v>231</v>
      </c>
      <c r="D4752" s="50"/>
      <c r="E4752" s="77">
        <v>0</v>
      </c>
    </row>
    <row r="4753" spans="1:5" ht="15" x14ac:dyDescent="0.25">
      <c r="A4753" s="64" t="s">
        <v>48</v>
      </c>
      <c r="B4753" s="50"/>
      <c r="C4753" s="64" t="s">
        <v>5206</v>
      </c>
      <c r="D4753" s="50"/>
      <c r="E4753" s="77">
        <v>0.1198</v>
      </c>
    </row>
    <row r="4755" spans="1:5" ht="15" x14ac:dyDescent="0.25">
      <c r="A4755" s="60" t="s">
        <v>45</v>
      </c>
      <c r="B4755" s="102" t="s">
        <v>5207</v>
      </c>
    </row>
    <row r="4757" spans="1:5" x14ac:dyDescent="0.2">
      <c r="A4757" s="30" t="s">
        <v>75</v>
      </c>
    </row>
    <row r="4758" spans="1:5" ht="15" x14ac:dyDescent="0.25">
      <c r="A4758" s="63" t="s">
        <v>37</v>
      </c>
      <c r="B4758" s="63" t="s">
        <v>36</v>
      </c>
      <c r="C4758" s="63" t="s">
        <v>35</v>
      </c>
      <c r="D4758" s="63" t="s">
        <v>34</v>
      </c>
      <c r="E4758" s="63" t="s">
        <v>33</v>
      </c>
    </row>
    <row r="4759" spans="1:5" x14ac:dyDescent="0.2">
      <c r="A4759" s="17" t="s">
        <v>5208</v>
      </c>
      <c r="B4759" s="18"/>
      <c r="C4759" s="18" t="s">
        <v>129</v>
      </c>
      <c r="D4759" s="74" t="s">
        <v>5209</v>
      </c>
      <c r="E4759" s="78">
        <v>0</v>
      </c>
    </row>
    <row r="4760" spans="1:5" x14ac:dyDescent="0.2">
      <c r="A4760" s="17" t="s">
        <v>5210</v>
      </c>
      <c r="B4760" s="18"/>
      <c r="C4760" s="18" t="s">
        <v>129</v>
      </c>
      <c r="D4760" s="74" t="s">
        <v>5211</v>
      </c>
      <c r="E4760" s="78">
        <v>0</v>
      </c>
    </row>
    <row r="4761" spans="1:5" x14ac:dyDescent="0.2">
      <c r="A4761" s="17" t="s">
        <v>5212</v>
      </c>
      <c r="B4761" s="18"/>
      <c r="C4761" s="18" t="s">
        <v>129</v>
      </c>
      <c r="D4761" s="74" t="s">
        <v>5213</v>
      </c>
      <c r="E4761" s="78">
        <v>0</v>
      </c>
    </row>
    <row r="4762" spans="1:5" x14ac:dyDescent="0.2">
      <c r="A4762" s="17" t="s">
        <v>5214</v>
      </c>
      <c r="B4762" s="18"/>
      <c r="C4762" s="18" t="s">
        <v>100</v>
      </c>
      <c r="D4762" s="74" t="s">
        <v>5215</v>
      </c>
      <c r="E4762" s="78">
        <v>0</v>
      </c>
    </row>
    <row r="4763" spans="1:5" x14ac:dyDescent="0.2">
      <c r="A4763" s="17" t="s">
        <v>5216</v>
      </c>
      <c r="B4763" s="18"/>
      <c r="C4763" s="18" t="s">
        <v>129</v>
      </c>
      <c r="D4763" s="74" t="s">
        <v>5211</v>
      </c>
      <c r="E4763" s="78">
        <v>0</v>
      </c>
    </row>
    <row r="4764" spans="1:5" x14ac:dyDescent="0.2">
      <c r="A4764" s="17" t="s">
        <v>5217</v>
      </c>
      <c r="B4764" s="18"/>
      <c r="C4764" s="18" t="s">
        <v>108</v>
      </c>
      <c r="D4764" s="74" t="s">
        <v>5215</v>
      </c>
      <c r="E4764" s="78">
        <v>0</v>
      </c>
    </row>
    <row r="4765" spans="1:5" x14ac:dyDescent="0.2">
      <c r="A4765" s="17" t="s">
        <v>5218</v>
      </c>
      <c r="B4765" s="18"/>
      <c r="C4765" s="18" t="s">
        <v>129</v>
      </c>
      <c r="D4765" s="74" t="s">
        <v>5211</v>
      </c>
      <c r="E4765" s="78">
        <v>0</v>
      </c>
    </row>
    <row r="4766" spans="1:5" x14ac:dyDescent="0.2">
      <c r="A4766" s="17" t="s">
        <v>2986</v>
      </c>
      <c r="B4766" s="18"/>
      <c r="C4766" s="18" t="s">
        <v>129</v>
      </c>
      <c r="D4766" s="74" t="s">
        <v>5211</v>
      </c>
      <c r="E4766" s="78">
        <v>0</v>
      </c>
    </row>
    <row r="4767" spans="1:5" x14ac:dyDescent="0.2">
      <c r="A4767" s="17" t="s">
        <v>5219</v>
      </c>
      <c r="B4767" s="18"/>
      <c r="C4767" s="18" t="s">
        <v>129</v>
      </c>
      <c r="D4767" s="74" t="s">
        <v>5211</v>
      </c>
      <c r="E4767" s="78">
        <v>0</v>
      </c>
    </row>
    <row r="4768" spans="1:5" x14ac:dyDescent="0.2">
      <c r="A4768" s="17" t="s">
        <v>5220</v>
      </c>
      <c r="B4768" s="18"/>
      <c r="C4768" s="18" t="s">
        <v>137</v>
      </c>
      <c r="D4768" s="74" t="s">
        <v>5221</v>
      </c>
      <c r="E4768" s="78">
        <v>0</v>
      </c>
    </row>
    <row r="4769" spans="1:5" x14ac:dyDescent="0.2">
      <c r="A4769" s="17" t="s">
        <v>5222</v>
      </c>
      <c r="B4769" s="18"/>
      <c r="C4769" s="18" t="s">
        <v>129</v>
      </c>
      <c r="D4769" s="74" t="s">
        <v>5211</v>
      </c>
      <c r="E4769" s="78">
        <v>0</v>
      </c>
    </row>
    <row r="4770" spans="1:5" x14ac:dyDescent="0.2">
      <c r="A4770" s="17" t="s">
        <v>5223</v>
      </c>
      <c r="B4770" s="18"/>
      <c r="C4770" s="18" t="s">
        <v>129</v>
      </c>
      <c r="D4770" s="74" t="s">
        <v>5211</v>
      </c>
      <c r="E4770" s="78">
        <v>0</v>
      </c>
    </row>
    <row r="4771" spans="1:5" x14ac:dyDescent="0.2">
      <c r="A4771" s="17" t="s">
        <v>5224</v>
      </c>
      <c r="B4771" s="18"/>
      <c r="C4771" s="18" t="s">
        <v>129</v>
      </c>
      <c r="D4771" s="74" t="s">
        <v>5211</v>
      </c>
      <c r="E4771" s="78">
        <v>0</v>
      </c>
    </row>
    <row r="4772" spans="1:5" x14ac:dyDescent="0.2">
      <c r="A4772" s="17" t="s">
        <v>5225</v>
      </c>
      <c r="B4772" s="18"/>
      <c r="C4772" s="18" t="s">
        <v>129</v>
      </c>
      <c r="D4772" s="74" t="s">
        <v>5211</v>
      </c>
      <c r="E4772" s="78">
        <v>0</v>
      </c>
    </row>
    <row r="4773" spans="1:5" x14ac:dyDescent="0.2">
      <c r="A4773" s="17" t="s">
        <v>5226</v>
      </c>
      <c r="B4773" s="18"/>
      <c r="C4773" s="18" t="s">
        <v>100</v>
      </c>
      <c r="D4773" s="74" t="s">
        <v>5211</v>
      </c>
      <c r="E4773" s="78">
        <v>0</v>
      </c>
    </row>
    <row r="4774" spans="1:5" x14ac:dyDescent="0.2">
      <c r="A4774" s="17" t="s">
        <v>5227</v>
      </c>
      <c r="B4774" s="18"/>
      <c r="C4774" s="18" t="s">
        <v>137</v>
      </c>
      <c r="D4774" s="74" t="s">
        <v>5213</v>
      </c>
      <c r="E4774" s="78">
        <v>0</v>
      </c>
    </row>
    <row r="4775" spans="1:5" x14ac:dyDescent="0.2">
      <c r="A4775" s="17" t="s">
        <v>5228</v>
      </c>
      <c r="B4775" s="18"/>
      <c r="C4775" s="18" t="s">
        <v>100</v>
      </c>
      <c r="D4775" s="74" t="s">
        <v>5213</v>
      </c>
      <c r="E4775" s="78">
        <v>0</v>
      </c>
    </row>
    <row r="4776" spans="1:5" x14ac:dyDescent="0.2">
      <c r="A4776" s="17" t="s">
        <v>5229</v>
      </c>
      <c r="B4776" s="18"/>
      <c r="C4776" s="18" t="s">
        <v>130</v>
      </c>
      <c r="D4776" s="74" t="s">
        <v>5213</v>
      </c>
      <c r="E4776" s="78">
        <v>0</v>
      </c>
    </row>
    <row r="4777" spans="1:5" x14ac:dyDescent="0.2">
      <c r="A4777" s="17" t="s">
        <v>5230</v>
      </c>
      <c r="B4777" s="18"/>
      <c r="C4777" s="18" t="s">
        <v>100</v>
      </c>
      <c r="D4777" s="74" t="s">
        <v>5213</v>
      </c>
      <c r="E4777" s="78">
        <v>0</v>
      </c>
    </row>
    <row r="4778" spans="1:5" x14ac:dyDescent="0.2">
      <c r="A4778" s="17" t="s">
        <v>5231</v>
      </c>
      <c r="B4778" s="18"/>
      <c r="C4778" s="18" t="s">
        <v>137</v>
      </c>
      <c r="D4778" s="74" t="s">
        <v>5213</v>
      </c>
      <c r="E4778" s="78">
        <v>0</v>
      </c>
    </row>
    <row r="4779" spans="1:5" x14ac:dyDescent="0.2">
      <c r="A4779" s="17" t="s">
        <v>5232</v>
      </c>
      <c r="B4779" s="18"/>
      <c r="C4779" s="18" t="s">
        <v>129</v>
      </c>
      <c r="D4779" s="74" t="s">
        <v>5213</v>
      </c>
      <c r="E4779" s="78">
        <v>0</v>
      </c>
    </row>
    <row r="4780" spans="1:5" x14ac:dyDescent="0.2">
      <c r="A4780" s="17" t="s">
        <v>5233</v>
      </c>
      <c r="B4780" s="18"/>
      <c r="C4780" s="18" t="s">
        <v>129</v>
      </c>
      <c r="D4780" s="74" t="s">
        <v>5213</v>
      </c>
      <c r="E4780" s="78">
        <v>0</v>
      </c>
    </row>
    <row r="4781" spans="1:5" x14ac:dyDescent="0.2">
      <c r="A4781" s="17" t="s">
        <v>5234</v>
      </c>
      <c r="B4781" s="18"/>
      <c r="C4781" s="18" t="s">
        <v>129</v>
      </c>
      <c r="D4781" s="74" t="s">
        <v>5211</v>
      </c>
      <c r="E4781" s="78">
        <v>0</v>
      </c>
    </row>
    <row r="4782" spans="1:5" x14ac:dyDescent="0.2">
      <c r="A4782" s="17" t="s">
        <v>5235</v>
      </c>
      <c r="B4782" s="18"/>
      <c r="C4782" s="18" t="s">
        <v>129</v>
      </c>
      <c r="D4782" s="74" t="s">
        <v>5236</v>
      </c>
      <c r="E4782" s="78">
        <v>0</v>
      </c>
    </row>
    <row r="4783" spans="1:5" x14ac:dyDescent="0.2">
      <c r="A4783" s="17" t="s">
        <v>5237</v>
      </c>
      <c r="B4783" s="18"/>
      <c r="C4783" s="18" t="s">
        <v>129</v>
      </c>
      <c r="D4783" s="74" t="s">
        <v>5211</v>
      </c>
      <c r="E4783" s="78">
        <v>0</v>
      </c>
    </row>
    <row r="4784" spans="1:5" x14ac:dyDescent="0.2">
      <c r="A4784" s="17" t="s">
        <v>5238</v>
      </c>
      <c r="B4784" s="18"/>
      <c r="C4784" s="18" t="s">
        <v>100</v>
      </c>
      <c r="D4784" s="74" t="s">
        <v>5211</v>
      </c>
      <c r="E4784" s="78">
        <v>0</v>
      </c>
    </row>
    <row r="4785" spans="1:5" x14ac:dyDescent="0.2">
      <c r="A4785" s="17" t="s">
        <v>5239</v>
      </c>
      <c r="B4785" s="18"/>
      <c r="C4785" s="18" t="s">
        <v>129</v>
      </c>
      <c r="D4785" s="74" t="s">
        <v>5211</v>
      </c>
      <c r="E4785" s="78">
        <v>0</v>
      </c>
    </row>
    <row r="4786" spans="1:5" x14ac:dyDescent="0.2">
      <c r="A4786" s="17" t="s">
        <v>5240</v>
      </c>
      <c r="B4786" s="18"/>
      <c r="C4786" s="18" t="s">
        <v>90</v>
      </c>
      <c r="D4786" s="74" t="s">
        <v>5211</v>
      </c>
      <c r="E4786" s="78">
        <v>0</v>
      </c>
    </row>
    <row r="4787" spans="1:5" x14ac:dyDescent="0.2">
      <c r="A4787" s="17" t="s">
        <v>5241</v>
      </c>
      <c r="B4787" s="18"/>
      <c r="C4787" s="18" t="s">
        <v>100</v>
      </c>
      <c r="D4787" s="74" t="s">
        <v>5211</v>
      </c>
      <c r="E4787" s="78">
        <v>0</v>
      </c>
    </row>
    <row r="4788" spans="1:5" x14ac:dyDescent="0.2">
      <c r="A4788" s="17" t="s">
        <v>5242</v>
      </c>
      <c r="B4788" s="18"/>
      <c r="C4788" s="18" t="s">
        <v>162</v>
      </c>
      <c r="D4788" s="74" t="s">
        <v>5211</v>
      </c>
      <c r="E4788" s="78">
        <v>0</v>
      </c>
    </row>
    <row r="4789" spans="1:5" x14ac:dyDescent="0.2">
      <c r="A4789" s="17" t="s">
        <v>5243</v>
      </c>
      <c r="B4789" s="18"/>
      <c r="C4789" s="18" t="s">
        <v>129</v>
      </c>
      <c r="D4789" s="74" t="s">
        <v>5211</v>
      </c>
      <c r="E4789" s="78">
        <v>0</v>
      </c>
    </row>
    <row r="4790" spans="1:5" x14ac:dyDescent="0.2">
      <c r="A4790" s="17" t="s">
        <v>5244</v>
      </c>
      <c r="B4790" s="18"/>
      <c r="C4790" s="18" t="s">
        <v>100</v>
      </c>
      <c r="D4790" s="74" t="s">
        <v>5213</v>
      </c>
      <c r="E4790" s="78">
        <v>0</v>
      </c>
    </row>
    <row r="4791" spans="1:5" x14ac:dyDescent="0.2">
      <c r="A4791" s="17" t="s">
        <v>5245</v>
      </c>
      <c r="B4791" s="18"/>
      <c r="C4791" s="18" t="s">
        <v>129</v>
      </c>
      <c r="D4791" s="74" t="s">
        <v>5211</v>
      </c>
      <c r="E4791" s="78">
        <v>0</v>
      </c>
    </row>
    <row r="4792" spans="1:5" x14ac:dyDescent="0.2">
      <c r="A4792" s="17" t="s">
        <v>5246</v>
      </c>
      <c r="B4792" s="18"/>
      <c r="C4792" s="18" t="s">
        <v>137</v>
      </c>
      <c r="D4792" s="74" t="s">
        <v>5211</v>
      </c>
      <c r="E4792" s="78">
        <v>0</v>
      </c>
    </row>
    <row r="4793" spans="1:5" x14ac:dyDescent="0.2">
      <c r="A4793" s="17" t="s">
        <v>5247</v>
      </c>
      <c r="B4793" s="18"/>
      <c r="C4793" s="18" t="s">
        <v>129</v>
      </c>
      <c r="D4793" s="74" t="s">
        <v>5211</v>
      </c>
      <c r="E4793" s="78">
        <v>0</v>
      </c>
    </row>
    <row r="4794" spans="1:5" x14ac:dyDescent="0.2">
      <c r="A4794" s="17" t="s">
        <v>5248</v>
      </c>
      <c r="B4794" s="18"/>
      <c r="C4794" s="18" t="s">
        <v>129</v>
      </c>
      <c r="D4794" s="74" t="s">
        <v>5211</v>
      </c>
      <c r="E4794" s="78">
        <v>0</v>
      </c>
    </row>
    <row r="4795" spans="1:5" x14ac:dyDescent="0.2">
      <c r="A4795" s="17" t="s">
        <v>5249</v>
      </c>
      <c r="B4795" s="18"/>
      <c r="C4795" s="18" t="s">
        <v>100</v>
      </c>
      <c r="D4795" s="74" t="s">
        <v>5211</v>
      </c>
      <c r="E4795" s="78">
        <v>0</v>
      </c>
    </row>
    <row r="4796" spans="1:5" x14ac:dyDescent="0.2">
      <c r="A4796" s="17" t="s">
        <v>5250</v>
      </c>
      <c r="B4796" s="18"/>
      <c r="C4796" s="18" t="s">
        <v>129</v>
      </c>
      <c r="D4796" s="74" t="s">
        <v>5211</v>
      </c>
      <c r="E4796" s="78">
        <v>0</v>
      </c>
    </row>
    <row r="4797" spans="1:5" x14ac:dyDescent="0.2">
      <c r="A4797" s="17" t="s">
        <v>5251</v>
      </c>
      <c r="B4797" s="18"/>
      <c r="C4797" s="18" t="s">
        <v>100</v>
      </c>
      <c r="D4797" s="74" t="s">
        <v>5211</v>
      </c>
      <c r="E4797" s="78">
        <v>0</v>
      </c>
    </row>
    <row r="4798" spans="1:5" x14ac:dyDescent="0.2">
      <c r="A4798" s="17" t="s">
        <v>5252</v>
      </c>
      <c r="B4798" s="18"/>
      <c r="C4798" s="18" t="s">
        <v>129</v>
      </c>
      <c r="D4798" s="74" t="s">
        <v>5211</v>
      </c>
      <c r="E4798" s="78">
        <v>0</v>
      </c>
    </row>
    <row r="4799" spans="1:5" x14ac:dyDescent="0.2">
      <c r="A4799" s="17" t="s">
        <v>5253</v>
      </c>
      <c r="B4799" s="18"/>
      <c r="C4799" s="18" t="s">
        <v>129</v>
      </c>
      <c r="D4799" s="74" t="s">
        <v>5211</v>
      </c>
      <c r="E4799" s="78">
        <v>0</v>
      </c>
    </row>
    <row r="4800" spans="1:5" x14ac:dyDescent="0.2">
      <c r="A4800" s="17" t="s">
        <v>5254</v>
      </c>
      <c r="B4800" s="18"/>
      <c r="C4800" s="18" t="s">
        <v>137</v>
      </c>
      <c r="D4800" s="74" t="s">
        <v>5255</v>
      </c>
      <c r="E4800" s="78">
        <v>0</v>
      </c>
    </row>
    <row r="4801" spans="1:5" x14ac:dyDescent="0.2">
      <c r="A4801" s="17" t="s">
        <v>5256</v>
      </c>
      <c r="B4801" s="18"/>
      <c r="C4801" s="18" t="s">
        <v>129</v>
      </c>
      <c r="D4801" s="74" t="s">
        <v>5211</v>
      </c>
      <c r="E4801" s="78">
        <v>0</v>
      </c>
    </row>
    <row r="4802" spans="1:5" x14ac:dyDescent="0.2">
      <c r="A4802" s="17" t="s">
        <v>5257</v>
      </c>
      <c r="B4802" s="18"/>
      <c r="C4802" s="18" t="s">
        <v>100</v>
      </c>
      <c r="D4802" s="74" t="s">
        <v>5211</v>
      </c>
      <c r="E4802" s="78">
        <v>0</v>
      </c>
    </row>
    <row r="4803" spans="1:5" x14ac:dyDescent="0.2">
      <c r="A4803" s="17" t="s">
        <v>5258</v>
      </c>
      <c r="B4803" s="18"/>
      <c r="C4803" s="18" t="s">
        <v>129</v>
      </c>
      <c r="D4803" s="74" t="s">
        <v>5211</v>
      </c>
      <c r="E4803" s="78">
        <v>0</v>
      </c>
    </row>
    <row r="4804" spans="1:5" x14ac:dyDescent="0.2">
      <c r="A4804" s="17" t="s">
        <v>5259</v>
      </c>
      <c r="B4804" s="18"/>
      <c r="C4804" s="18" t="s">
        <v>129</v>
      </c>
      <c r="D4804" s="74" t="s">
        <v>5211</v>
      </c>
      <c r="E4804" s="78">
        <v>0</v>
      </c>
    </row>
    <row r="4805" spans="1:5" x14ac:dyDescent="0.2">
      <c r="A4805" s="17" t="s">
        <v>5260</v>
      </c>
      <c r="B4805" s="18"/>
      <c r="C4805" s="18" t="s">
        <v>129</v>
      </c>
      <c r="D4805" s="74" t="s">
        <v>5211</v>
      </c>
      <c r="E4805" s="78">
        <v>0</v>
      </c>
    </row>
    <row r="4806" spans="1:5" x14ac:dyDescent="0.2">
      <c r="A4806" s="17" t="s">
        <v>5261</v>
      </c>
      <c r="B4806" s="18"/>
      <c r="C4806" s="18" t="s">
        <v>108</v>
      </c>
      <c r="D4806" s="74" t="s">
        <v>5211</v>
      </c>
      <c r="E4806" s="78">
        <v>0</v>
      </c>
    </row>
    <row r="4807" spans="1:5" x14ac:dyDescent="0.2">
      <c r="A4807" s="17" t="s">
        <v>5262</v>
      </c>
      <c r="B4807" s="18"/>
      <c r="C4807" s="18" t="s">
        <v>129</v>
      </c>
      <c r="D4807" s="74" t="s">
        <v>5213</v>
      </c>
      <c r="E4807" s="78">
        <v>0</v>
      </c>
    </row>
    <row r="4808" spans="1:5" x14ac:dyDescent="0.2">
      <c r="A4808" s="17" t="s">
        <v>5263</v>
      </c>
      <c r="B4808" s="18"/>
      <c r="C4808" s="18" t="s">
        <v>129</v>
      </c>
      <c r="D4808" s="74" t="s">
        <v>5211</v>
      </c>
      <c r="E4808" s="78">
        <v>0</v>
      </c>
    </row>
    <row r="4809" spans="1:5" ht="15" x14ac:dyDescent="0.25">
      <c r="A4809" s="64" t="s">
        <v>26</v>
      </c>
      <c r="B4809" s="50"/>
      <c r="C4809" s="64" t="s">
        <v>201</v>
      </c>
      <c r="D4809" s="50"/>
      <c r="E4809" s="77">
        <v>0</v>
      </c>
    </row>
    <row r="4811" spans="1:5" x14ac:dyDescent="0.2">
      <c r="A4811" s="30" t="s">
        <v>77</v>
      </c>
    </row>
    <row r="4812" spans="1:5" ht="15" x14ac:dyDescent="0.25">
      <c r="A4812" s="63" t="s">
        <v>37</v>
      </c>
      <c r="B4812" s="63" t="s">
        <v>36</v>
      </c>
      <c r="C4812" s="63" t="s">
        <v>35</v>
      </c>
      <c r="D4812" s="63" t="s">
        <v>34</v>
      </c>
      <c r="E4812" s="63" t="s">
        <v>33</v>
      </c>
    </row>
    <row r="4813" spans="1:5" x14ac:dyDescent="0.2">
      <c r="A4813" s="17" t="s">
        <v>5264</v>
      </c>
      <c r="B4813" s="18"/>
      <c r="C4813" s="18" t="s">
        <v>129</v>
      </c>
      <c r="D4813" s="74" t="s">
        <v>5213</v>
      </c>
      <c r="E4813" s="78">
        <v>0</v>
      </c>
    </row>
    <row r="4814" spans="1:5" x14ac:dyDescent="0.2">
      <c r="A4814" s="17" t="s">
        <v>5265</v>
      </c>
      <c r="B4814" s="18"/>
      <c r="C4814" s="18" t="s">
        <v>129</v>
      </c>
      <c r="D4814" s="74" t="s">
        <v>5266</v>
      </c>
      <c r="E4814" s="78">
        <v>0</v>
      </c>
    </row>
    <row r="4815" spans="1:5" x14ac:dyDescent="0.2">
      <c r="A4815" s="17" t="s">
        <v>5267</v>
      </c>
      <c r="B4815" s="18"/>
      <c r="C4815" s="18" t="s">
        <v>129</v>
      </c>
      <c r="D4815" s="74" t="s">
        <v>5268</v>
      </c>
      <c r="E4815" s="78">
        <v>0</v>
      </c>
    </row>
    <row r="4816" spans="1:5" ht="15" x14ac:dyDescent="0.25">
      <c r="A4816" s="64" t="s">
        <v>26</v>
      </c>
      <c r="B4816" s="50"/>
      <c r="C4816" s="64" t="s">
        <v>137</v>
      </c>
      <c r="D4816" s="50"/>
      <c r="E4816" s="77">
        <v>0</v>
      </c>
    </row>
    <row r="4818" spans="1:5" x14ac:dyDescent="0.2">
      <c r="A4818" s="30" t="s">
        <v>85</v>
      </c>
    </row>
    <row r="4819" spans="1:5" ht="15" x14ac:dyDescent="0.25">
      <c r="A4819" s="63" t="s">
        <v>37</v>
      </c>
      <c r="B4819" s="63" t="s">
        <v>36</v>
      </c>
      <c r="C4819" s="63" t="s">
        <v>35</v>
      </c>
      <c r="D4819" s="63" t="s">
        <v>34</v>
      </c>
      <c r="E4819" s="63" t="s">
        <v>33</v>
      </c>
    </row>
    <row r="4820" spans="1:5" x14ac:dyDescent="0.2">
      <c r="A4820" s="17" t="s">
        <v>5269</v>
      </c>
      <c r="B4820" s="18"/>
      <c r="C4820" s="18" t="s">
        <v>129</v>
      </c>
      <c r="D4820" s="74" t="s">
        <v>5270</v>
      </c>
      <c r="E4820" s="78">
        <v>5.9900000000000002E-2</v>
      </c>
    </row>
    <row r="4821" spans="1:5" ht="15" x14ac:dyDescent="0.25">
      <c r="A4821" s="64" t="s">
        <v>26</v>
      </c>
      <c r="B4821" s="50"/>
      <c r="C4821" s="64" t="s">
        <v>129</v>
      </c>
      <c r="D4821" s="50"/>
      <c r="E4821" s="77">
        <v>5.9900000000000002E-2</v>
      </c>
    </row>
    <row r="4823" spans="1:5" x14ac:dyDescent="0.2">
      <c r="A4823" s="30" t="s">
        <v>103</v>
      </c>
    </row>
    <row r="4824" spans="1:5" ht="15" x14ac:dyDescent="0.25">
      <c r="A4824" s="62" t="s">
        <v>32</v>
      </c>
      <c r="B4824" s="62" t="s">
        <v>31</v>
      </c>
      <c r="C4824" s="62" t="s">
        <v>30</v>
      </c>
      <c r="D4824" s="62" t="s">
        <v>29</v>
      </c>
      <c r="E4824" s="62" t="s">
        <v>28</v>
      </c>
    </row>
    <row r="4825" spans="1:5" x14ac:dyDescent="0.2">
      <c r="A4825" s="17" t="s">
        <v>5271</v>
      </c>
      <c r="B4825" s="18">
        <v>11022</v>
      </c>
      <c r="C4825" s="18" t="s">
        <v>2674</v>
      </c>
      <c r="D4825" s="74" t="s">
        <v>1117</v>
      </c>
      <c r="E4825" s="78">
        <v>0</v>
      </c>
    </row>
    <row r="4826" spans="1:5" x14ac:dyDescent="0.2">
      <c r="A4826" s="17" t="s">
        <v>5272</v>
      </c>
      <c r="B4826" s="18">
        <v>696</v>
      </c>
      <c r="C4826" s="18" t="s">
        <v>1371</v>
      </c>
      <c r="D4826" s="74" t="s">
        <v>1117</v>
      </c>
      <c r="E4826" s="78">
        <v>0</v>
      </c>
    </row>
    <row r="4827" spans="1:5" x14ac:dyDescent="0.2">
      <c r="A4827" s="17" t="s">
        <v>5273</v>
      </c>
      <c r="B4827" s="18">
        <v>146</v>
      </c>
      <c r="C4827" s="18" t="s">
        <v>1391</v>
      </c>
      <c r="D4827" s="74" t="s">
        <v>1105</v>
      </c>
      <c r="E4827" s="78">
        <v>0</v>
      </c>
    </row>
    <row r="4828" spans="1:5" ht="15" x14ac:dyDescent="0.25">
      <c r="A4828" s="64" t="s">
        <v>26</v>
      </c>
      <c r="B4828" s="50">
        <v>11864</v>
      </c>
      <c r="C4828" s="64" t="s">
        <v>1507</v>
      </c>
      <c r="D4828" s="50"/>
      <c r="E4828" s="77">
        <v>0</v>
      </c>
    </row>
    <row r="4830" spans="1:5" x14ac:dyDescent="0.2">
      <c r="A4830" s="30" t="s">
        <v>442</v>
      </c>
    </row>
    <row r="4831" spans="1:5" ht="15" x14ac:dyDescent="0.25">
      <c r="A4831" s="63" t="s">
        <v>37</v>
      </c>
      <c r="B4831" s="63" t="s">
        <v>36</v>
      </c>
      <c r="C4831" s="63" t="s">
        <v>35</v>
      </c>
      <c r="D4831" s="63" t="s">
        <v>34</v>
      </c>
      <c r="E4831" s="63" t="s">
        <v>33</v>
      </c>
    </row>
    <row r="4832" spans="1:5" x14ac:dyDescent="0.2">
      <c r="A4832" s="17" t="s">
        <v>5274</v>
      </c>
      <c r="B4832" s="18"/>
      <c r="C4832" s="18" t="s">
        <v>100</v>
      </c>
      <c r="D4832" s="74">
        <v>418</v>
      </c>
      <c r="E4832" s="78">
        <v>0</v>
      </c>
    </row>
    <row r="4833" spans="1:5" x14ac:dyDescent="0.2">
      <c r="A4833" s="17" t="s">
        <v>5275</v>
      </c>
      <c r="B4833" s="18"/>
      <c r="C4833" s="18" t="s">
        <v>90</v>
      </c>
      <c r="D4833" s="74">
        <v>418</v>
      </c>
      <c r="E4833" s="78">
        <v>0</v>
      </c>
    </row>
    <row r="4834" spans="1:5" x14ac:dyDescent="0.2">
      <c r="A4834" s="17" t="s">
        <v>5276</v>
      </c>
      <c r="B4834" s="18"/>
      <c r="C4834" s="18" t="s">
        <v>137</v>
      </c>
      <c r="D4834" s="74">
        <v>418</v>
      </c>
      <c r="E4834" s="78">
        <v>0</v>
      </c>
    </row>
    <row r="4835" spans="1:5" x14ac:dyDescent="0.2">
      <c r="A4835" s="17" t="s">
        <v>5277</v>
      </c>
      <c r="B4835" s="18"/>
      <c r="C4835" s="18" t="s">
        <v>129</v>
      </c>
      <c r="D4835" s="74">
        <v>418</v>
      </c>
      <c r="E4835" s="78">
        <v>0</v>
      </c>
    </row>
    <row r="4836" spans="1:5" x14ac:dyDescent="0.2">
      <c r="A4836" s="17" t="s">
        <v>5278</v>
      </c>
      <c r="B4836" s="18"/>
      <c r="C4836" s="18" t="s">
        <v>100</v>
      </c>
      <c r="D4836" s="74">
        <v>418</v>
      </c>
      <c r="E4836" s="78">
        <v>0</v>
      </c>
    </row>
    <row r="4837" spans="1:5" x14ac:dyDescent="0.2">
      <c r="A4837" s="17" t="s">
        <v>5279</v>
      </c>
      <c r="B4837" s="18"/>
      <c r="C4837" s="18" t="s">
        <v>100</v>
      </c>
      <c r="D4837" s="74">
        <v>418</v>
      </c>
      <c r="E4837" s="78">
        <v>0</v>
      </c>
    </row>
    <row r="4838" spans="1:5" x14ac:dyDescent="0.2">
      <c r="A4838" s="17" t="s">
        <v>5280</v>
      </c>
      <c r="B4838" s="18"/>
      <c r="C4838" s="18" t="s">
        <v>100</v>
      </c>
      <c r="D4838" s="74">
        <v>418</v>
      </c>
      <c r="E4838" s="78">
        <v>0</v>
      </c>
    </row>
    <row r="4839" spans="1:5" x14ac:dyDescent="0.2">
      <c r="A4839" s="17" t="s">
        <v>5281</v>
      </c>
      <c r="B4839" s="18"/>
      <c r="C4839" s="18" t="s">
        <v>100</v>
      </c>
      <c r="D4839" s="74">
        <v>418</v>
      </c>
      <c r="E4839" s="78">
        <v>0</v>
      </c>
    </row>
    <row r="4840" spans="1:5" x14ac:dyDescent="0.2">
      <c r="A4840" s="17" t="s">
        <v>5282</v>
      </c>
      <c r="B4840" s="18"/>
      <c r="C4840" s="18" t="s">
        <v>100</v>
      </c>
      <c r="D4840" s="74">
        <v>418</v>
      </c>
      <c r="E4840" s="78">
        <v>0</v>
      </c>
    </row>
    <row r="4841" spans="1:5" x14ac:dyDescent="0.2">
      <c r="A4841" s="17" t="s">
        <v>5283</v>
      </c>
      <c r="B4841" s="18"/>
      <c r="C4841" s="18" t="s">
        <v>129</v>
      </c>
      <c r="D4841" s="74">
        <v>418</v>
      </c>
      <c r="E4841" s="78">
        <v>0</v>
      </c>
    </row>
    <row r="4842" spans="1:5" x14ac:dyDescent="0.2">
      <c r="A4842" s="17" t="s">
        <v>5284</v>
      </c>
      <c r="B4842" s="18"/>
      <c r="C4842" s="18" t="s">
        <v>129</v>
      </c>
      <c r="D4842" s="74">
        <v>418</v>
      </c>
      <c r="E4842" s="78">
        <v>0</v>
      </c>
    </row>
    <row r="4843" spans="1:5" x14ac:dyDescent="0.2">
      <c r="A4843" s="17" t="s">
        <v>5285</v>
      </c>
      <c r="B4843" s="18"/>
      <c r="C4843" s="18" t="s">
        <v>137</v>
      </c>
      <c r="D4843" s="74">
        <v>418</v>
      </c>
      <c r="E4843" s="78">
        <v>0</v>
      </c>
    </row>
    <row r="4844" spans="1:5" x14ac:dyDescent="0.2">
      <c r="A4844" s="17" t="s">
        <v>5286</v>
      </c>
      <c r="B4844" s="18"/>
      <c r="C4844" s="18" t="s">
        <v>129</v>
      </c>
      <c r="D4844" s="74">
        <v>418</v>
      </c>
      <c r="E4844" s="78">
        <v>0</v>
      </c>
    </row>
    <row r="4845" spans="1:5" x14ac:dyDescent="0.2">
      <c r="A4845" s="17" t="s">
        <v>5287</v>
      </c>
      <c r="B4845" s="18"/>
      <c r="C4845" s="18" t="s">
        <v>100</v>
      </c>
      <c r="D4845" s="74">
        <v>418</v>
      </c>
      <c r="E4845" s="78">
        <v>0</v>
      </c>
    </row>
    <row r="4846" spans="1:5" x14ac:dyDescent="0.2">
      <c r="A4846" s="17" t="s">
        <v>5288</v>
      </c>
      <c r="B4846" s="18"/>
      <c r="C4846" s="18" t="s">
        <v>100</v>
      </c>
      <c r="D4846" s="74">
        <v>418</v>
      </c>
      <c r="E4846" s="78">
        <v>0</v>
      </c>
    </row>
    <row r="4847" spans="1:5" x14ac:dyDescent="0.2">
      <c r="A4847" s="17" t="s">
        <v>5289</v>
      </c>
      <c r="B4847" s="18"/>
      <c r="C4847" s="18" t="s">
        <v>90</v>
      </c>
      <c r="D4847" s="74">
        <v>418</v>
      </c>
      <c r="E4847" s="78">
        <v>0</v>
      </c>
    </row>
    <row r="4848" spans="1:5" x14ac:dyDescent="0.2">
      <c r="A4848" s="17" t="s">
        <v>5290</v>
      </c>
      <c r="B4848" s="18"/>
      <c r="C4848" s="18" t="s">
        <v>126</v>
      </c>
      <c r="D4848" s="74">
        <v>418</v>
      </c>
      <c r="E4848" s="78">
        <v>0</v>
      </c>
    </row>
    <row r="4849" spans="1:5" x14ac:dyDescent="0.2">
      <c r="A4849" s="17" t="s">
        <v>5291</v>
      </c>
      <c r="B4849" s="18"/>
      <c r="C4849" s="18" t="s">
        <v>100</v>
      </c>
      <c r="D4849" s="74">
        <v>418</v>
      </c>
      <c r="E4849" s="78">
        <v>0</v>
      </c>
    </row>
    <row r="4850" spans="1:5" x14ac:dyDescent="0.2">
      <c r="A4850" s="17" t="s">
        <v>5292</v>
      </c>
      <c r="B4850" s="18"/>
      <c r="C4850" s="18" t="s">
        <v>100</v>
      </c>
      <c r="D4850" s="74">
        <v>418</v>
      </c>
      <c r="E4850" s="78">
        <v>0</v>
      </c>
    </row>
    <row r="4851" spans="1:5" x14ac:dyDescent="0.2">
      <c r="A4851" s="17" t="s">
        <v>5293</v>
      </c>
      <c r="B4851" s="18"/>
      <c r="C4851" s="18" t="s">
        <v>129</v>
      </c>
      <c r="D4851" s="74">
        <v>418</v>
      </c>
      <c r="E4851" s="78">
        <v>0</v>
      </c>
    </row>
    <row r="4852" spans="1:5" x14ac:dyDescent="0.2">
      <c r="A4852" s="17" t="s">
        <v>5294</v>
      </c>
      <c r="B4852" s="18"/>
      <c r="C4852" s="18" t="s">
        <v>137</v>
      </c>
      <c r="D4852" s="74">
        <v>418</v>
      </c>
      <c r="E4852" s="78">
        <v>0</v>
      </c>
    </row>
    <row r="4853" spans="1:5" x14ac:dyDescent="0.2">
      <c r="A4853" s="17" t="s">
        <v>5295</v>
      </c>
      <c r="B4853" s="18"/>
      <c r="C4853" s="18" t="s">
        <v>100</v>
      </c>
      <c r="D4853" s="74">
        <v>418</v>
      </c>
      <c r="E4853" s="78">
        <v>0</v>
      </c>
    </row>
    <row r="4854" spans="1:5" x14ac:dyDescent="0.2">
      <c r="A4854" s="17" t="s">
        <v>5296</v>
      </c>
      <c r="B4854" s="18"/>
      <c r="C4854" s="18" t="s">
        <v>100</v>
      </c>
      <c r="D4854" s="74">
        <v>418</v>
      </c>
      <c r="E4854" s="78">
        <v>0</v>
      </c>
    </row>
    <row r="4855" spans="1:5" x14ac:dyDescent="0.2">
      <c r="A4855" s="17" t="s">
        <v>5297</v>
      </c>
      <c r="B4855" s="18"/>
      <c r="C4855" s="18" t="s">
        <v>100</v>
      </c>
      <c r="D4855" s="74">
        <v>418</v>
      </c>
      <c r="E4855" s="78">
        <v>0</v>
      </c>
    </row>
    <row r="4856" spans="1:5" x14ac:dyDescent="0.2">
      <c r="A4856" s="17" t="s">
        <v>5298</v>
      </c>
      <c r="B4856" s="18"/>
      <c r="C4856" s="18" t="s">
        <v>129</v>
      </c>
      <c r="D4856" s="74">
        <v>418</v>
      </c>
      <c r="E4856" s="78">
        <v>0</v>
      </c>
    </row>
    <row r="4857" spans="1:5" x14ac:dyDescent="0.2">
      <c r="A4857" s="17" t="s">
        <v>5299</v>
      </c>
      <c r="B4857" s="18"/>
      <c r="C4857" s="18" t="s">
        <v>137</v>
      </c>
      <c r="D4857" s="74">
        <v>418</v>
      </c>
      <c r="E4857" s="78">
        <v>0</v>
      </c>
    </row>
    <row r="4858" spans="1:5" x14ac:dyDescent="0.2">
      <c r="A4858" s="17" t="s">
        <v>5300</v>
      </c>
      <c r="B4858" s="18"/>
      <c r="C4858" s="18" t="s">
        <v>100</v>
      </c>
      <c r="D4858" s="74">
        <v>418</v>
      </c>
      <c r="E4858" s="78">
        <v>0</v>
      </c>
    </row>
    <row r="4859" spans="1:5" x14ac:dyDescent="0.2">
      <c r="A4859" s="17" t="s">
        <v>5301</v>
      </c>
      <c r="B4859" s="18"/>
      <c r="C4859" s="18" t="s">
        <v>108</v>
      </c>
      <c r="D4859" s="74">
        <v>418</v>
      </c>
      <c r="E4859" s="78">
        <v>0</v>
      </c>
    </row>
    <row r="4860" spans="1:5" x14ac:dyDescent="0.2">
      <c r="A4860" s="17" t="s">
        <v>5302</v>
      </c>
      <c r="B4860" s="18"/>
      <c r="C4860" s="18" t="s">
        <v>100</v>
      </c>
      <c r="D4860" s="74">
        <v>418</v>
      </c>
      <c r="E4860" s="78">
        <v>0</v>
      </c>
    </row>
    <row r="4861" spans="1:5" x14ac:dyDescent="0.2">
      <c r="A4861" s="17" t="s">
        <v>5303</v>
      </c>
      <c r="B4861" s="18"/>
      <c r="C4861" s="18" t="s">
        <v>137</v>
      </c>
      <c r="D4861" s="74">
        <v>418</v>
      </c>
      <c r="E4861" s="78">
        <v>0</v>
      </c>
    </row>
    <row r="4862" spans="1:5" x14ac:dyDescent="0.2">
      <c r="A4862" s="17" t="s">
        <v>5304</v>
      </c>
      <c r="B4862" s="18"/>
      <c r="C4862" s="18" t="s">
        <v>129</v>
      </c>
      <c r="D4862" s="74">
        <v>418</v>
      </c>
      <c r="E4862" s="78">
        <v>0</v>
      </c>
    </row>
    <row r="4863" spans="1:5" x14ac:dyDescent="0.2">
      <c r="A4863" s="17" t="s">
        <v>5305</v>
      </c>
      <c r="B4863" s="18"/>
      <c r="C4863" s="18" t="s">
        <v>90</v>
      </c>
      <c r="D4863" s="74">
        <v>418</v>
      </c>
      <c r="E4863" s="78">
        <v>0</v>
      </c>
    </row>
    <row r="4864" spans="1:5" x14ac:dyDescent="0.2">
      <c r="A4864" s="17" t="s">
        <v>5306</v>
      </c>
      <c r="B4864" s="18"/>
      <c r="C4864" s="18" t="s">
        <v>162</v>
      </c>
      <c r="D4864" s="74">
        <v>418</v>
      </c>
      <c r="E4864" s="78">
        <v>0</v>
      </c>
    </row>
    <row r="4865" spans="1:5" x14ac:dyDescent="0.2">
      <c r="A4865" s="17" t="s">
        <v>5307</v>
      </c>
      <c r="B4865" s="18"/>
      <c r="C4865" s="18" t="s">
        <v>100</v>
      </c>
      <c r="D4865" s="74">
        <v>418</v>
      </c>
      <c r="E4865" s="78">
        <v>0</v>
      </c>
    </row>
    <row r="4866" spans="1:5" x14ac:dyDescent="0.2">
      <c r="A4866" s="17" t="s">
        <v>5308</v>
      </c>
      <c r="B4866" s="18"/>
      <c r="C4866" s="18" t="s">
        <v>100</v>
      </c>
      <c r="D4866" s="74">
        <v>418</v>
      </c>
      <c r="E4866" s="78">
        <v>0</v>
      </c>
    </row>
    <row r="4867" spans="1:5" x14ac:dyDescent="0.2">
      <c r="A4867" s="17" t="s">
        <v>5309</v>
      </c>
      <c r="B4867" s="18"/>
      <c r="C4867" s="18" t="s">
        <v>137</v>
      </c>
      <c r="D4867" s="74">
        <v>418</v>
      </c>
      <c r="E4867" s="78">
        <v>0</v>
      </c>
    </row>
    <row r="4868" spans="1:5" x14ac:dyDescent="0.2">
      <c r="A4868" s="17" t="s">
        <v>5310</v>
      </c>
      <c r="B4868" s="18"/>
      <c r="C4868" s="18" t="s">
        <v>129</v>
      </c>
      <c r="D4868" s="74">
        <v>418</v>
      </c>
      <c r="E4868" s="78">
        <v>0</v>
      </c>
    </row>
    <row r="4869" spans="1:5" x14ac:dyDescent="0.2">
      <c r="A4869" s="17" t="s">
        <v>5311</v>
      </c>
      <c r="B4869" s="18"/>
      <c r="C4869" s="18" t="s">
        <v>100</v>
      </c>
      <c r="D4869" s="74">
        <v>418</v>
      </c>
      <c r="E4869" s="78">
        <v>0</v>
      </c>
    </row>
    <row r="4870" spans="1:5" x14ac:dyDescent="0.2">
      <c r="A4870" s="17" t="s">
        <v>5312</v>
      </c>
      <c r="B4870" s="18"/>
      <c r="C4870" s="18" t="s">
        <v>137</v>
      </c>
      <c r="D4870" s="74">
        <v>418</v>
      </c>
      <c r="E4870" s="78">
        <v>0</v>
      </c>
    </row>
    <row r="4871" spans="1:5" x14ac:dyDescent="0.2">
      <c r="A4871" s="17" t="s">
        <v>5313</v>
      </c>
      <c r="B4871" s="18"/>
      <c r="C4871" s="18" t="s">
        <v>90</v>
      </c>
      <c r="D4871" s="74">
        <v>418</v>
      </c>
      <c r="E4871" s="78">
        <v>0</v>
      </c>
    </row>
    <row r="4872" spans="1:5" x14ac:dyDescent="0.2">
      <c r="A4872" s="17" t="s">
        <v>5314</v>
      </c>
      <c r="B4872" s="18"/>
      <c r="C4872" s="18" t="s">
        <v>137</v>
      </c>
      <c r="D4872" s="74">
        <v>418</v>
      </c>
      <c r="E4872" s="78">
        <v>0</v>
      </c>
    </row>
    <row r="4873" spans="1:5" x14ac:dyDescent="0.2">
      <c r="A4873" s="17" t="s">
        <v>5315</v>
      </c>
      <c r="B4873" s="18"/>
      <c r="C4873" s="18" t="s">
        <v>129</v>
      </c>
      <c r="D4873" s="74">
        <v>418</v>
      </c>
      <c r="E4873" s="78">
        <v>0</v>
      </c>
    </row>
    <row r="4874" spans="1:5" x14ac:dyDescent="0.2">
      <c r="A4874" s="17" t="s">
        <v>5316</v>
      </c>
      <c r="B4874" s="18"/>
      <c r="C4874" s="18" t="s">
        <v>137</v>
      </c>
      <c r="D4874" s="74">
        <v>418</v>
      </c>
      <c r="E4874" s="78">
        <v>0</v>
      </c>
    </row>
    <row r="4875" spans="1:5" ht="15" x14ac:dyDescent="0.25">
      <c r="A4875" s="64" t="s">
        <v>26</v>
      </c>
      <c r="B4875" s="50"/>
      <c r="C4875" s="64" t="s">
        <v>5317</v>
      </c>
      <c r="D4875" s="50"/>
      <c r="E4875" s="77">
        <v>0</v>
      </c>
    </row>
    <row r="4877" spans="1:5" x14ac:dyDescent="0.2">
      <c r="A4877" s="30" t="s">
        <v>111</v>
      </c>
    </row>
    <row r="4878" spans="1:5" ht="15" x14ac:dyDescent="0.25">
      <c r="A4878" s="63" t="s">
        <v>37</v>
      </c>
      <c r="B4878" s="63" t="s">
        <v>36</v>
      </c>
      <c r="C4878" s="63" t="s">
        <v>35</v>
      </c>
      <c r="D4878" s="63" t="s">
        <v>34</v>
      </c>
      <c r="E4878" s="63" t="s">
        <v>33</v>
      </c>
    </row>
    <row r="4879" spans="1:5" x14ac:dyDescent="0.2">
      <c r="A4879" s="17" t="s">
        <v>5318</v>
      </c>
      <c r="B4879" s="18"/>
      <c r="C4879" s="18">
        <v>1</v>
      </c>
      <c r="D4879" s="74" t="s">
        <v>5255</v>
      </c>
      <c r="E4879" s="78">
        <v>0</v>
      </c>
    </row>
    <row r="4880" spans="1:5" ht="15" x14ac:dyDescent="0.25">
      <c r="A4880" s="64" t="s">
        <v>26</v>
      </c>
      <c r="B4880" s="50"/>
      <c r="C4880" s="64">
        <v>1</v>
      </c>
      <c r="D4880" s="50"/>
      <c r="E4880" s="77">
        <v>0</v>
      </c>
    </row>
    <row r="4881" spans="1:5" ht="15" x14ac:dyDescent="0.25">
      <c r="A4881" s="64" t="s">
        <v>48</v>
      </c>
      <c r="B4881" s="50"/>
      <c r="C4881" s="64" t="s">
        <v>5319</v>
      </c>
      <c r="D4881" s="50"/>
      <c r="E4881" s="77">
        <v>5.9900000000000002E-2</v>
      </c>
    </row>
    <row r="4883" spans="1:5" ht="15" x14ac:dyDescent="0.25">
      <c r="A4883" s="60" t="s">
        <v>45</v>
      </c>
      <c r="B4883" s="102" t="s">
        <v>5320</v>
      </c>
    </row>
    <row r="4885" spans="1:5" x14ac:dyDescent="0.2">
      <c r="A4885" s="30" t="s">
        <v>75</v>
      </c>
    </row>
    <row r="4886" spans="1:5" ht="15" x14ac:dyDescent="0.25">
      <c r="A4886" s="63" t="s">
        <v>37</v>
      </c>
      <c r="B4886" s="63" t="s">
        <v>36</v>
      </c>
      <c r="C4886" s="63" t="s">
        <v>35</v>
      </c>
      <c r="D4886" s="63" t="s">
        <v>34</v>
      </c>
      <c r="E4886" s="63" t="s">
        <v>33</v>
      </c>
    </row>
    <row r="4887" spans="1:5" x14ac:dyDescent="0.2">
      <c r="A4887" s="17" t="s">
        <v>5321</v>
      </c>
      <c r="B4887" s="18"/>
      <c r="C4887" s="18" t="s">
        <v>126</v>
      </c>
      <c r="D4887" s="74" t="s">
        <v>5322</v>
      </c>
      <c r="E4887" s="78">
        <v>0</v>
      </c>
    </row>
    <row r="4888" spans="1:5" x14ac:dyDescent="0.2">
      <c r="A4888" s="17" t="s">
        <v>5323</v>
      </c>
      <c r="B4888" s="18"/>
      <c r="C4888" s="18" t="s">
        <v>137</v>
      </c>
      <c r="D4888" s="74" t="s">
        <v>5322</v>
      </c>
      <c r="E4888" s="78">
        <v>0</v>
      </c>
    </row>
    <row r="4889" spans="1:5" ht="15" x14ac:dyDescent="0.25">
      <c r="A4889" s="64" t="s">
        <v>26</v>
      </c>
      <c r="B4889" s="50"/>
      <c r="C4889" s="64" t="s">
        <v>162</v>
      </c>
      <c r="D4889" s="50"/>
      <c r="E4889" s="77">
        <v>0</v>
      </c>
    </row>
    <row r="4891" spans="1:5" x14ac:dyDescent="0.2">
      <c r="A4891" s="30" t="s">
        <v>85</v>
      </c>
    </row>
    <row r="4892" spans="1:5" ht="15" x14ac:dyDescent="0.25">
      <c r="A4892" s="63" t="s">
        <v>37</v>
      </c>
      <c r="B4892" s="63" t="s">
        <v>36</v>
      </c>
      <c r="C4892" s="63" t="s">
        <v>35</v>
      </c>
      <c r="D4892" s="63" t="s">
        <v>34</v>
      </c>
      <c r="E4892" s="63" t="s">
        <v>33</v>
      </c>
    </row>
    <row r="4893" spans="1:5" x14ac:dyDescent="0.2">
      <c r="A4893" s="17" t="s">
        <v>5324</v>
      </c>
      <c r="B4893" s="18"/>
      <c r="C4893" s="18" t="s">
        <v>129</v>
      </c>
      <c r="D4893" s="74" t="s">
        <v>5325</v>
      </c>
      <c r="E4893" s="78">
        <v>5.9900000000000002E-2</v>
      </c>
    </row>
    <row r="4894" spans="1:5" x14ac:dyDescent="0.2">
      <c r="A4894" s="17" t="s">
        <v>5326</v>
      </c>
      <c r="B4894" s="18"/>
      <c r="C4894" s="18" t="s">
        <v>129</v>
      </c>
      <c r="D4894" s="74" t="s">
        <v>5327</v>
      </c>
      <c r="E4894" s="78">
        <v>5.9900000000000002E-2</v>
      </c>
    </row>
    <row r="4895" spans="1:5" x14ac:dyDescent="0.2">
      <c r="A4895" s="17" t="s">
        <v>5328</v>
      </c>
      <c r="B4895" s="18"/>
      <c r="C4895" s="18" t="s">
        <v>129</v>
      </c>
      <c r="D4895" s="74" t="s">
        <v>5329</v>
      </c>
      <c r="E4895" s="78">
        <v>5.9900000000000002E-2</v>
      </c>
    </row>
    <row r="4896" spans="1:5" ht="15" x14ac:dyDescent="0.25">
      <c r="A4896" s="64" t="s">
        <v>26</v>
      </c>
      <c r="B4896" s="50"/>
      <c r="C4896" s="64" t="s">
        <v>137</v>
      </c>
      <c r="D4896" s="50"/>
      <c r="E4896" s="77">
        <v>0.17979999999999999</v>
      </c>
    </row>
    <row r="4898" spans="1:5" x14ac:dyDescent="0.2">
      <c r="A4898" s="30" t="s">
        <v>442</v>
      </c>
    </row>
    <row r="4899" spans="1:5" ht="15" x14ac:dyDescent="0.25">
      <c r="A4899" s="63" t="s">
        <v>37</v>
      </c>
      <c r="B4899" s="63" t="s">
        <v>36</v>
      </c>
      <c r="C4899" s="63" t="s">
        <v>35</v>
      </c>
      <c r="D4899" s="63" t="s">
        <v>34</v>
      </c>
      <c r="E4899" s="63" t="s">
        <v>33</v>
      </c>
    </row>
    <row r="4900" spans="1:5" x14ac:dyDescent="0.2">
      <c r="A4900" s="17" t="s">
        <v>5330</v>
      </c>
      <c r="B4900" s="18"/>
      <c r="C4900" s="18" t="s">
        <v>137</v>
      </c>
      <c r="D4900" s="74">
        <v>418</v>
      </c>
      <c r="E4900" s="78">
        <v>0</v>
      </c>
    </row>
    <row r="4901" spans="1:5" x14ac:dyDescent="0.2">
      <c r="A4901" s="17" t="s">
        <v>5331</v>
      </c>
      <c r="B4901" s="18"/>
      <c r="C4901" s="18" t="s">
        <v>90</v>
      </c>
      <c r="D4901" s="74">
        <v>418</v>
      </c>
      <c r="E4901" s="78">
        <v>0</v>
      </c>
    </row>
    <row r="4902" spans="1:5" x14ac:dyDescent="0.2">
      <c r="A4902" s="17" t="s">
        <v>5332</v>
      </c>
      <c r="B4902" s="18"/>
      <c r="C4902" s="18" t="s">
        <v>108</v>
      </c>
      <c r="D4902" s="74">
        <v>418</v>
      </c>
      <c r="E4902" s="78">
        <v>0</v>
      </c>
    </row>
    <row r="4903" spans="1:5" x14ac:dyDescent="0.2">
      <c r="A4903" s="17" t="s">
        <v>5333</v>
      </c>
      <c r="B4903" s="18"/>
      <c r="C4903" s="18" t="s">
        <v>100</v>
      </c>
      <c r="D4903" s="74">
        <v>418</v>
      </c>
      <c r="E4903" s="78">
        <v>0</v>
      </c>
    </row>
    <row r="4904" spans="1:5" x14ac:dyDescent="0.2">
      <c r="A4904" s="17" t="s">
        <v>5334</v>
      </c>
      <c r="B4904" s="18"/>
      <c r="C4904" s="18" t="s">
        <v>129</v>
      </c>
      <c r="D4904" s="74">
        <v>418</v>
      </c>
      <c r="E4904" s="78">
        <v>0</v>
      </c>
    </row>
    <row r="4905" spans="1:5" x14ac:dyDescent="0.2">
      <c r="A4905" s="17" t="s">
        <v>5335</v>
      </c>
      <c r="B4905" s="18"/>
      <c r="C4905" s="18" t="s">
        <v>125</v>
      </c>
      <c r="D4905" s="74">
        <v>418</v>
      </c>
      <c r="E4905" s="78">
        <v>0</v>
      </c>
    </row>
    <row r="4906" spans="1:5" x14ac:dyDescent="0.2">
      <c r="A4906" s="17" t="s">
        <v>5336</v>
      </c>
      <c r="B4906" s="18"/>
      <c r="C4906" s="18" t="s">
        <v>108</v>
      </c>
      <c r="D4906" s="74">
        <v>418</v>
      </c>
      <c r="E4906" s="78">
        <v>0</v>
      </c>
    </row>
    <row r="4907" spans="1:5" x14ac:dyDescent="0.2">
      <c r="A4907" s="17" t="s">
        <v>5337</v>
      </c>
      <c r="B4907" s="18"/>
      <c r="C4907" s="18" t="s">
        <v>130</v>
      </c>
      <c r="D4907" s="74">
        <v>418</v>
      </c>
      <c r="E4907" s="78">
        <v>0</v>
      </c>
    </row>
    <row r="4908" spans="1:5" x14ac:dyDescent="0.2">
      <c r="A4908" s="17" t="s">
        <v>5338</v>
      </c>
      <c r="B4908" s="18"/>
      <c r="C4908" s="18" t="s">
        <v>100</v>
      </c>
      <c r="D4908" s="74">
        <v>418</v>
      </c>
      <c r="E4908" s="78">
        <v>0</v>
      </c>
    </row>
    <row r="4909" spans="1:5" x14ac:dyDescent="0.2">
      <c r="A4909" s="17" t="s">
        <v>5339</v>
      </c>
      <c r="B4909" s="18"/>
      <c r="C4909" s="18" t="s">
        <v>130</v>
      </c>
      <c r="D4909" s="74">
        <v>418</v>
      </c>
      <c r="E4909" s="78">
        <v>0</v>
      </c>
    </row>
    <row r="4910" spans="1:5" x14ac:dyDescent="0.2">
      <c r="A4910" s="17" t="s">
        <v>5340</v>
      </c>
      <c r="B4910" s="18"/>
      <c r="C4910" s="18" t="s">
        <v>129</v>
      </c>
      <c r="D4910" s="74">
        <v>418</v>
      </c>
      <c r="E4910" s="78">
        <v>0</v>
      </c>
    </row>
    <row r="4911" spans="1:5" x14ac:dyDescent="0.2">
      <c r="A4911" s="17" t="s">
        <v>5341</v>
      </c>
      <c r="B4911" s="18"/>
      <c r="C4911" s="18" t="s">
        <v>126</v>
      </c>
      <c r="D4911" s="74">
        <v>418</v>
      </c>
      <c r="E4911" s="78">
        <v>0</v>
      </c>
    </row>
    <row r="4912" spans="1:5" x14ac:dyDescent="0.2">
      <c r="A4912" s="17" t="s">
        <v>5342</v>
      </c>
      <c r="B4912" s="18"/>
      <c r="C4912" s="18" t="s">
        <v>108</v>
      </c>
      <c r="D4912" s="74">
        <v>418</v>
      </c>
      <c r="E4912" s="78">
        <v>0</v>
      </c>
    </row>
    <row r="4913" spans="1:5" x14ac:dyDescent="0.2">
      <c r="A4913" s="17" t="s">
        <v>5343</v>
      </c>
      <c r="B4913" s="18"/>
      <c r="C4913" s="18" t="s">
        <v>100</v>
      </c>
      <c r="D4913" s="74">
        <v>418</v>
      </c>
      <c r="E4913" s="78">
        <v>0</v>
      </c>
    </row>
    <row r="4914" spans="1:5" x14ac:dyDescent="0.2">
      <c r="A4914" s="17" t="s">
        <v>5344</v>
      </c>
      <c r="B4914" s="18"/>
      <c r="C4914" s="18" t="s">
        <v>100</v>
      </c>
      <c r="D4914" s="74">
        <v>418</v>
      </c>
      <c r="E4914" s="78">
        <v>0</v>
      </c>
    </row>
    <row r="4915" spans="1:5" x14ac:dyDescent="0.2">
      <c r="A4915" s="17" t="s">
        <v>5345</v>
      </c>
      <c r="B4915" s="18"/>
      <c r="C4915" s="18" t="s">
        <v>100</v>
      </c>
      <c r="D4915" s="74">
        <v>418</v>
      </c>
      <c r="E4915" s="78">
        <v>0</v>
      </c>
    </row>
    <row r="4916" spans="1:5" x14ac:dyDescent="0.2">
      <c r="A4916" s="17" t="s">
        <v>5346</v>
      </c>
      <c r="B4916" s="18"/>
      <c r="C4916" s="18" t="s">
        <v>129</v>
      </c>
      <c r="D4916" s="74">
        <v>418</v>
      </c>
      <c r="E4916" s="78">
        <v>0</v>
      </c>
    </row>
    <row r="4917" spans="1:5" x14ac:dyDescent="0.2">
      <c r="A4917" s="17" t="s">
        <v>5347</v>
      </c>
      <c r="B4917" s="18"/>
      <c r="C4917" s="18" t="s">
        <v>126</v>
      </c>
      <c r="D4917" s="74">
        <v>418</v>
      </c>
      <c r="E4917" s="78">
        <v>0</v>
      </c>
    </row>
    <row r="4918" spans="1:5" x14ac:dyDescent="0.2">
      <c r="A4918" s="17" t="s">
        <v>5348</v>
      </c>
      <c r="B4918" s="18"/>
      <c r="C4918" s="18" t="s">
        <v>130</v>
      </c>
      <c r="D4918" s="74">
        <v>418</v>
      </c>
      <c r="E4918" s="78">
        <v>0</v>
      </c>
    </row>
    <row r="4919" spans="1:5" x14ac:dyDescent="0.2">
      <c r="A4919" s="17" t="s">
        <v>5349</v>
      </c>
      <c r="B4919" s="18"/>
      <c r="C4919" s="18" t="s">
        <v>100</v>
      </c>
      <c r="D4919" s="74">
        <v>418</v>
      </c>
      <c r="E4919" s="78">
        <v>0</v>
      </c>
    </row>
    <row r="4920" spans="1:5" x14ac:dyDescent="0.2">
      <c r="A4920" s="17" t="s">
        <v>5350</v>
      </c>
      <c r="B4920" s="18"/>
      <c r="C4920" s="18" t="s">
        <v>137</v>
      </c>
      <c r="D4920" s="74">
        <v>418</v>
      </c>
      <c r="E4920" s="78">
        <v>0</v>
      </c>
    </row>
    <row r="4921" spans="1:5" x14ac:dyDescent="0.2">
      <c r="A4921" s="17" t="s">
        <v>5351</v>
      </c>
      <c r="B4921" s="18"/>
      <c r="C4921" s="18" t="s">
        <v>129</v>
      </c>
      <c r="D4921" s="74">
        <v>418</v>
      </c>
      <c r="E4921" s="78">
        <v>0</v>
      </c>
    </row>
    <row r="4922" spans="1:5" x14ac:dyDescent="0.2">
      <c r="A4922" s="17" t="s">
        <v>5352</v>
      </c>
      <c r="B4922" s="18"/>
      <c r="C4922" s="18" t="s">
        <v>100</v>
      </c>
      <c r="D4922" s="74">
        <v>418</v>
      </c>
      <c r="E4922" s="78">
        <v>0</v>
      </c>
    </row>
    <row r="4923" spans="1:5" x14ac:dyDescent="0.2">
      <c r="A4923" s="17" t="s">
        <v>5353</v>
      </c>
      <c r="B4923" s="18"/>
      <c r="C4923" s="18" t="s">
        <v>129</v>
      </c>
      <c r="D4923" s="74">
        <v>418</v>
      </c>
      <c r="E4923" s="78">
        <v>0</v>
      </c>
    </row>
    <row r="4924" spans="1:5" x14ac:dyDescent="0.2">
      <c r="A4924" s="17" t="s">
        <v>5354</v>
      </c>
      <c r="B4924" s="18"/>
      <c r="C4924" s="18" t="s">
        <v>100</v>
      </c>
      <c r="D4924" s="74">
        <v>418</v>
      </c>
      <c r="E4924" s="78">
        <v>0</v>
      </c>
    </row>
    <row r="4925" spans="1:5" ht="15" x14ac:dyDescent="0.25">
      <c r="A4925" s="64" t="s">
        <v>26</v>
      </c>
      <c r="B4925" s="50"/>
      <c r="C4925" s="64" t="s">
        <v>5355</v>
      </c>
      <c r="D4925" s="50"/>
      <c r="E4925" s="77">
        <v>0</v>
      </c>
    </row>
    <row r="4927" spans="1:5" x14ac:dyDescent="0.2">
      <c r="A4927" s="30" t="s">
        <v>521</v>
      </c>
    </row>
    <row r="4928" spans="1:5" ht="15" x14ac:dyDescent="0.25">
      <c r="A4928" s="63" t="s">
        <v>37</v>
      </c>
      <c r="B4928" s="63" t="s">
        <v>36</v>
      </c>
      <c r="C4928" s="63" t="s">
        <v>35</v>
      </c>
      <c r="D4928" s="63" t="s">
        <v>34</v>
      </c>
      <c r="E4928" s="63" t="s">
        <v>33</v>
      </c>
    </row>
    <row r="4929" spans="1:5" x14ac:dyDescent="0.2">
      <c r="A4929" s="17" t="s">
        <v>5356</v>
      </c>
      <c r="B4929" s="18"/>
      <c r="C4929" s="18" t="s">
        <v>129</v>
      </c>
      <c r="D4929" s="74" t="s">
        <v>523</v>
      </c>
      <c r="E4929" s="78">
        <v>0</v>
      </c>
    </row>
    <row r="4930" spans="1:5" x14ac:dyDescent="0.2">
      <c r="A4930" s="17" t="s">
        <v>5357</v>
      </c>
      <c r="B4930" s="18"/>
      <c r="C4930" s="18" t="s">
        <v>129</v>
      </c>
      <c r="D4930" s="74" t="s">
        <v>523</v>
      </c>
      <c r="E4930" s="78">
        <v>0</v>
      </c>
    </row>
    <row r="4931" spans="1:5" x14ac:dyDescent="0.2">
      <c r="A4931" s="17" t="s">
        <v>5358</v>
      </c>
      <c r="B4931" s="18"/>
      <c r="C4931" s="18" t="s">
        <v>129</v>
      </c>
      <c r="D4931" s="74" t="s">
        <v>523</v>
      </c>
      <c r="E4931" s="78">
        <v>0</v>
      </c>
    </row>
    <row r="4932" spans="1:5" x14ac:dyDescent="0.2">
      <c r="A4932" s="17" t="s">
        <v>5359</v>
      </c>
      <c r="B4932" s="18"/>
      <c r="C4932" s="18" t="s">
        <v>129</v>
      </c>
      <c r="D4932" s="74" t="s">
        <v>523</v>
      </c>
      <c r="E4932" s="78">
        <v>0</v>
      </c>
    </row>
    <row r="4933" spans="1:5" x14ac:dyDescent="0.2">
      <c r="A4933" s="17" t="s">
        <v>5360</v>
      </c>
      <c r="B4933" s="18"/>
      <c r="C4933" s="18" t="s">
        <v>129</v>
      </c>
      <c r="D4933" s="74" t="s">
        <v>523</v>
      </c>
      <c r="E4933" s="78">
        <v>0</v>
      </c>
    </row>
    <row r="4934" spans="1:5" x14ac:dyDescent="0.2">
      <c r="A4934" s="17" t="s">
        <v>5361</v>
      </c>
      <c r="B4934" s="18"/>
      <c r="C4934" s="18" t="s">
        <v>129</v>
      </c>
      <c r="D4934" s="74" t="s">
        <v>523</v>
      </c>
      <c r="E4934" s="78">
        <v>0</v>
      </c>
    </row>
    <row r="4935" spans="1:5" x14ac:dyDescent="0.2">
      <c r="A4935" s="17" t="s">
        <v>5362</v>
      </c>
      <c r="B4935" s="18"/>
      <c r="C4935" s="18" t="s">
        <v>129</v>
      </c>
      <c r="D4935" s="74" t="s">
        <v>523</v>
      </c>
      <c r="E4935" s="78">
        <v>0</v>
      </c>
    </row>
    <row r="4936" spans="1:5" x14ac:dyDescent="0.2">
      <c r="A4936" s="17" t="s">
        <v>5363</v>
      </c>
      <c r="B4936" s="18"/>
      <c r="C4936" s="18" t="s">
        <v>129</v>
      </c>
      <c r="D4936" s="74" t="s">
        <v>523</v>
      </c>
      <c r="E4936" s="78">
        <v>0</v>
      </c>
    </row>
    <row r="4937" spans="1:5" x14ac:dyDescent="0.2">
      <c r="A4937" s="17" t="s">
        <v>5364</v>
      </c>
      <c r="B4937" s="18"/>
      <c r="C4937" s="18" t="s">
        <v>129</v>
      </c>
      <c r="D4937" s="74" t="s">
        <v>523</v>
      </c>
      <c r="E4937" s="78">
        <v>0</v>
      </c>
    </row>
    <row r="4938" spans="1:5" x14ac:dyDescent="0.2">
      <c r="A4938" s="17" t="s">
        <v>5365</v>
      </c>
      <c r="B4938" s="18"/>
      <c r="C4938" s="18" t="s">
        <v>129</v>
      </c>
      <c r="D4938" s="74" t="s">
        <v>523</v>
      </c>
      <c r="E4938" s="78">
        <v>0</v>
      </c>
    </row>
    <row r="4939" spans="1:5" ht="15" x14ac:dyDescent="0.25">
      <c r="A4939" s="64" t="s">
        <v>26</v>
      </c>
      <c r="B4939" s="50"/>
      <c r="C4939" s="64" t="s">
        <v>133</v>
      </c>
      <c r="D4939" s="50"/>
      <c r="E4939" s="77">
        <v>0</v>
      </c>
    </row>
    <row r="4941" spans="1:5" x14ac:dyDescent="0.2">
      <c r="A4941" s="30" t="s">
        <v>111</v>
      </c>
    </row>
    <row r="4942" spans="1:5" ht="15" x14ac:dyDescent="0.25">
      <c r="A4942" s="63" t="s">
        <v>37</v>
      </c>
      <c r="B4942" s="63" t="s">
        <v>36</v>
      </c>
      <c r="C4942" s="63" t="s">
        <v>35</v>
      </c>
      <c r="D4942" s="63" t="s">
        <v>34</v>
      </c>
      <c r="E4942" s="63" t="s">
        <v>33</v>
      </c>
    </row>
    <row r="4943" spans="1:5" x14ac:dyDescent="0.2">
      <c r="A4943" s="17" t="s">
        <v>5366</v>
      </c>
      <c r="B4943" s="18"/>
      <c r="C4943" s="18">
        <v>1</v>
      </c>
      <c r="D4943" s="74" t="s">
        <v>5367</v>
      </c>
      <c r="E4943" s="78">
        <v>0</v>
      </c>
    </row>
    <row r="4944" spans="1:5" ht="15" x14ac:dyDescent="0.25">
      <c r="A4944" s="64" t="s">
        <v>26</v>
      </c>
      <c r="B4944" s="50"/>
      <c r="C4944" s="64">
        <v>1</v>
      </c>
      <c r="D4944" s="50"/>
      <c r="E4944" s="77">
        <v>0</v>
      </c>
    </row>
    <row r="4945" spans="1:5" ht="15" x14ac:dyDescent="0.25">
      <c r="A4945" s="64" t="s">
        <v>48</v>
      </c>
      <c r="B4945" s="50"/>
      <c r="C4945" s="64" t="s">
        <v>245</v>
      </c>
      <c r="D4945" s="50"/>
      <c r="E4945" s="77">
        <v>0.17979999999999999</v>
      </c>
    </row>
    <row r="4947" spans="1:5" ht="15" x14ac:dyDescent="0.25">
      <c r="A4947" s="60" t="s">
        <v>45</v>
      </c>
      <c r="B4947" s="102" t="s">
        <v>5368</v>
      </c>
    </row>
    <row r="4949" spans="1:5" x14ac:dyDescent="0.2">
      <c r="A4949" s="30" t="s">
        <v>521</v>
      </c>
    </row>
    <row r="4950" spans="1:5" ht="15" x14ac:dyDescent="0.25">
      <c r="A4950" s="63" t="s">
        <v>37</v>
      </c>
      <c r="B4950" s="63" t="s">
        <v>36</v>
      </c>
      <c r="C4950" s="63" t="s">
        <v>35</v>
      </c>
      <c r="D4950" s="63" t="s">
        <v>34</v>
      </c>
      <c r="E4950" s="63" t="s">
        <v>33</v>
      </c>
    </row>
    <row r="4951" spans="1:5" x14ac:dyDescent="0.2">
      <c r="A4951" s="17" t="s">
        <v>5369</v>
      </c>
      <c r="B4951" s="18"/>
      <c r="C4951" s="18" t="s">
        <v>129</v>
      </c>
      <c r="D4951" s="74" t="s">
        <v>523</v>
      </c>
      <c r="E4951" s="78">
        <v>0</v>
      </c>
    </row>
    <row r="4952" spans="1:5" x14ac:dyDescent="0.2">
      <c r="A4952" s="17" t="s">
        <v>5370</v>
      </c>
      <c r="B4952" s="18"/>
      <c r="C4952" s="18" t="s">
        <v>129</v>
      </c>
      <c r="D4952" s="74" t="s">
        <v>523</v>
      </c>
      <c r="E4952" s="78">
        <v>0</v>
      </c>
    </row>
    <row r="4953" spans="1:5" x14ac:dyDescent="0.2">
      <c r="A4953" s="17" t="s">
        <v>5371</v>
      </c>
      <c r="B4953" s="18"/>
      <c r="C4953" s="18" t="s">
        <v>129</v>
      </c>
      <c r="D4953" s="74" t="s">
        <v>523</v>
      </c>
      <c r="E4953" s="78">
        <v>0</v>
      </c>
    </row>
    <row r="4954" spans="1:5" x14ac:dyDescent="0.2">
      <c r="A4954" s="17" t="s">
        <v>5372</v>
      </c>
      <c r="B4954" s="18"/>
      <c r="C4954" s="18" t="s">
        <v>129</v>
      </c>
      <c r="D4954" s="74" t="s">
        <v>523</v>
      </c>
      <c r="E4954" s="78">
        <v>0</v>
      </c>
    </row>
    <row r="4955" spans="1:5" x14ac:dyDescent="0.2">
      <c r="A4955" s="17" t="s">
        <v>5373</v>
      </c>
      <c r="B4955" s="18"/>
      <c r="C4955" s="18" t="s">
        <v>129</v>
      </c>
      <c r="D4955" s="74" t="s">
        <v>523</v>
      </c>
      <c r="E4955" s="78">
        <v>0</v>
      </c>
    </row>
    <row r="4956" spans="1:5" x14ac:dyDescent="0.2">
      <c r="A4956" s="17" t="s">
        <v>5374</v>
      </c>
      <c r="B4956" s="18"/>
      <c r="C4956" s="18" t="s">
        <v>129</v>
      </c>
      <c r="D4956" s="74" t="s">
        <v>523</v>
      </c>
      <c r="E4956" s="78">
        <v>0</v>
      </c>
    </row>
    <row r="4957" spans="1:5" x14ac:dyDescent="0.2">
      <c r="A4957" s="17" t="s">
        <v>5375</v>
      </c>
      <c r="B4957" s="18"/>
      <c r="C4957" s="18" t="s">
        <v>129</v>
      </c>
      <c r="D4957" s="74" t="s">
        <v>523</v>
      </c>
      <c r="E4957" s="78">
        <v>0</v>
      </c>
    </row>
    <row r="4958" spans="1:5" x14ac:dyDescent="0.2">
      <c r="A4958" s="17" t="s">
        <v>5376</v>
      </c>
      <c r="B4958" s="18"/>
      <c r="C4958" s="18" t="s">
        <v>129</v>
      </c>
      <c r="D4958" s="74" t="s">
        <v>523</v>
      </c>
      <c r="E4958" s="78">
        <v>0</v>
      </c>
    </row>
    <row r="4959" spans="1:5" x14ac:dyDescent="0.2">
      <c r="A4959" s="17" t="s">
        <v>5377</v>
      </c>
      <c r="B4959" s="18"/>
      <c r="C4959" s="18" t="s">
        <v>129</v>
      </c>
      <c r="D4959" s="74" t="s">
        <v>523</v>
      </c>
      <c r="E4959" s="78">
        <v>0</v>
      </c>
    </row>
    <row r="4960" spans="1:5" x14ac:dyDescent="0.2">
      <c r="A4960" s="17" t="s">
        <v>5378</v>
      </c>
      <c r="B4960" s="18"/>
      <c r="C4960" s="18" t="s">
        <v>129</v>
      </c>
      <c r="D4960" s="74" t="s">
        <v>523</v>
      </c>
      <c r="E4960" s="78">
        <v>0</v>
      </c>
    </row>
    <row r="4961" spans="1:5" x14ac:dyDescent="0.2">
      <c r="A4961" s="17" t="s">
        <v>5379</v>
      </c>
      <c r="B4961" s="18"/>
      <c r="C4961" s="18" t="s">
        <v>129</v>
      </c>
      <c r="D4961" s="74" t="s">
        <v>523</v>
      </c>
      <c r="E4961" s="78">
        <v>0</v>
      </c>
    </row>
    <row r="4962" spans="1:5" ht="15" x14ac:dyDescent="0.25">
      <c r="A4962" s="64" t="s">
        <v>26</v>
      </c>
      <c r="B4962" s="50"/>
      <c r="C4962" s="64" t="s">
        <v>132</v>
      </c>
      <c r="D4962" s="50"/>
      <c r="E4962" s="77">
        <v>0</v>
      </c>
    </row>
    <row r="4964" spans="1:5" x14ac:dyDescent="0.2">
      <c r="A4964" s="30" t="s">
        <v>111</v>
      </c>
    </row>
    <row r="4965" spans="1:5" ht="15" x14ac:dyDescent="0.25">
      <c r="A4965" s="63" t="s">
        <v>37</v>
      </c>
      <c r="B4965" s="63" t="s">
        <v>36</v>
      </c>
      <c r="C4965" s="63" t="s">
        <v>35</v>
      </c>
      <c r="D4965" s="63" t="s">
        <v>34</v>
      </c>
      <c r="E4965" s="63" t="s">
        <v>33</v>
      </c>
    </row>
    <row r="4966" spans="1:5" x14ac:dyDescent="0.2">
      <c r="A4966" s="17" t="s">
        <v>5380</v>
      </c>
      <c r="B4966" s="18"/>
      <c r="C4966" s="18">
        <v>1</v>
      </c>
      <c r="D4966" s="74" t="s">
        <v>5381</v>
      </c>
      <c r="E4966" s="78">
        <v>0</v>
      </c>
    </row>
    <row r="4967" spans="1:5" ht="15" x14ac:dyDescent="0.25">
      <c r="A4967" s="64" t="s">
        <v>26</v>
      </c>
      <c r="B4967" s="50"/>
      <c r="C4967" s="64">
        <v>1</v>
      </c>
      <c r="D4967" s="50"/>
      <c r="E4967" s="77">
        <v>0</v>
      </c>
    </row>
    <row r="4969" spans="1:5" x14ac:dyDescent="0.2">
      <c r="A4969" s="30" t="s">
        <v>115</v>
      </c>
    </row>
    <row r="4970" spans="1:5" ht="15" x14ac:dyDescent="0.25">
      <c r="A4970" s="63" t="s">
        <v>37</v>
      </c>
      <c r="B4970" s="63" t="s">
        <v>36</v>
      </c>
      <c r="C4970" s="63" t="s">
        <v>35</v>
      </c>
      <c r="D4970" s="63" t="s">
        <v>34</v>
      </c>
      <c r="E4970" s="63" t="s">
        <v>33</v>
      </c>
    </row>
    <row r="4971" spans="1:5" x14ac:dyDescent="0.2">
      <c r="A4971" s="17" t="s">
        <v>5382</v>
      </c>
      <c r="B4971" s="18"/>
      <c r="C4971" s="18">
        <v>1</v>
      </c>
      <c r="D4971" s="74">
        <v>4048</v>
      </c>
      <c r="E4971" s="78">
        <v>0</v>
      </c>
    </row>
    <row r="4972" spans="1:5" ht="15" x14ac:dyDescent="0.25">
      <c r="A4972" s="64" t="s">
        <v>26</v>
      </c>
      <c r="B4972" s="50"/>
      <c r="C4972" s="64">
        <v>1</v>
      </c>
      <c r="D4972" s="50"/>
      <c r="E4972" s="77">
        <v>0</v>
      </c>
    </row>
    <row r="4973" spans="1:5" ht="15" x14ac:dyDescent="0.25">
      <c r="A4973" s="64" t="s">
        <v>48</v>
      </c>
      <c r="B4973" s="50"/>
      <c r="C4973" s="64" t="s">
        <v>132</v>
      </c>
      <c r="D4973" s="50"/>
      <c r="E4973" s="77">
        <v>0</v>
      </c>
    </row>
    <row r="4975" spans="1:5" ht="15" x14ac:dyDescent="0.25">
      <c r="A4975" s="60" t="s">
        <v>45</v>
      </c>
      <c r="B4975" s="102" t="s">
        <v>5383</v>
      </c>
    </row>
    <row r="4977" spans="1:5" x14ac:dyDescent="0.2">
      <c r="A4977" s="30" t="s">
        <v>75</v>
      </c>
    </row>
    <row r="4978" spans="1:5" ht="15" x14ac:dyDescent="0.25">
      <c r="A4978" s="63" t="s">
        <v>37</v>
      </c>
      <c r="B4978" s="63" t="s">
        <v>36</v>
      </c>
      <c r="C4978" s="63" t="s">
        <v>35</v>
      </c>
      <c r="D4978" s="63" t="s">
        <v>34</v>
      </c>
      <c r="E4978" s="63" t="s">
        <v>33</v>
      </c>
    </row>
    <row r="4979" spans="1:5" x14ac:dyDescent="0.2">
      <c r="A4979" s="17" t="s">
        <v>5384</v>
      </c>
      <c r="B4979" s="18"/>
      <c r="C4979" s="18" t="s">
        <v>129</v>
      </c>
      <c r="D4979" s="74" t="s">
        <v>5385</v>
      </c>
      <c r="E4979" s="78">
        <v>0</v>
      </c>
    </row>
    <row r="4980" spans="1:5" x14ac:dyDescent="0.2">
      <c r="A4980" s="17" t="s">
        <v>5386</v>
      </c>
      <c r="B4980" s="18"/>
      <c r="C4980" s="18" t="s">
        <v>129</v>
      </c>
      <c r="D4980" s="74" t="s">
        <v>5385</v>
      </c>
      <c r="E4980" s="78">
        <v>0</v>
      </c>
    </row>
    <row r="4981" spans="1:5" x14ac:dyDescent="0.2">
      <c r="A4981" s="17" t="s">
        <v>5387</v>
      </c>
      <c r="B4981" s="18"/>
      <c r="C4981" s="18" t="s">
        <v>129</v>
      </c>
      <c r="D4981" s="74" t="s">
        <v>5385</v>
      </c>
      <c r="E4981" s="78">
        <v>0</v>
      </c>
    </row>
    <row r="4982" spans="1:5" x14ac:dyDescent="0.2">
      <c r="A4982" s="17" t="s">
        <v>5388</v>
      </c>
      <c r="B4982" s="18"/>
      <c r="C4982" s="18" t="s">
        <v>100</v>
      </c>
      <c r="D4982" s="74" t="s">
        <v>5385</v>
      </c>
      <c r="E4982" s="78">
        <v>0</v>
      </c>
    </row>
    <row r="4983" spans="1:5" x14ac:dyDescent="0.2">
      <c r="A4983" s="17" t="s">
        <v>5389</v>
      </c>
      <c r="B4983" s="18"/>
      <c r="C4983" s="18" t="s">
        <v>129</v>
      </c>
      <c r="D4983" s="74" t="s">
        <v>5390</v>
      </c>
      <c r="E4983" s="78">
        <v>0</v>
      </c>
    </row>
    <row r="4984" spans="1:5" x14ac:dyDescent="0.2">
      <c r="A4984" s="17" t="s">
        <v>5391</v>
      </c>
      <c r="B4984" s="18"/>
      <c r="C4984" s="18" t="s">
        <v>129</v>
      </c>
      <c r="D4984" s="74" t="s">
        <v>5385</v>
      </c>
      <c r="E4984" s="78">
        <v>0</v>
      </c>
    </row>
    <row r="4985" spans="1:5" x14ac:dyDescent="0.2">
      <c r="A4985" s="17" t="s">
        <v>5392</v>
      </c>
      <c r="B4985" s="18"/>
      <c r="C4985" s="18" t="s">
        <v>129</v>
      </c>
      <c r="D4985" s="74" t="s">
        <v>5385</v>
      </c>
      <c r="E4985" s="78">
        <v>0</v>
      </c>
    </row>
    <row r="4986" spans="1:5" x14ac:dyDescent="0.2">
      <c r="A4986" s="17" t="s">
        <v>5393</v>
      </c>
      <c r="B4986" s="18"/>
      <c r="C4986" s="18" t="s">
        <v>100</v>
      </c>
      <c r="D4986" s="74" t="s">
        <v>5394</v>
      </c>
      <c r="E4986" s="78">
        <v>0</v>
      </c>
    </row>
    <row r="4987" spans="1:5" x14ac:dyDescent="0.2">
      <c r="A4987" s="17" t="s">
        <v>5395</v>
      </c>
      <c r="B4987" s="18"/>
      <c r="C4987" s="18" t="s">
        <v>129</v>
      </c>
      <c r="D4987" s="74" t="s">
        <v>5385</v>
      </c>
      <c r="E4987" s="78">
        <v>0</v>
      </c>
    </row>
    <row r="4988" spans="1:5" x14ac:dyDescent="0.2">
      <c r="A4988" s="17" t="s">
        <v>5396</v>
      </c>
      <c r="B4988" s="18"/>
      <c r="C4988" s="18" t="s">
        <v>126</v>
      </c>
      <c r="D4988" s="74" t="s">
        <v>5394</v>
      </c>
      <c r="E4988" s="78">
        <v>0</v>
      </c>
    </row>
    <row r="4989" spans="1:5" x14ac:dyDescent="0.2">
      <c r="A4989" s="17" t="s">
        <v>5397</v>
      </c>
      <c r="B4989" s="18"/>
      <c r="C4989" s="18" t="s">
        <v>129</v>
      </c>
      <c r="D4989" s="74" t="s">
        <v>5385</v>
      </c>
      <c r="E4989" s="78">
        <v>0</v>
      </c>
    </row>
    <row r="4990" spans="1:5" x14ac:dyDescent="0.2">
      <c r="A4990" s="17" t="s">
        <v>5398</v>
      </c>
      <c r="B4990" s="18"/>
      <c r="C4990" s="18" t="s">
        <v>129</v>
      </c>
      <c r="D4990" s="74" t="s">
        <v>5385</v>
      </c>
      <c r="E4990" s="78">
        <v>0</v>
      </c>
    </row>
    <row r="4991" spans="1:5" x14ac:dyDescent="0.2">
      <c r="A4991" s="17" t="s">
        <v>5399</v>
      </c>
      <c r="B4991" s="18"/>
      <c r="C4991" s="18" t="s">
        <v>100</v>
      </c>
      <c r="D4991" s="74" t="s">
        <v>5400</v>
      </c>
      <c r="E4991" s="78">
        <v>0</v>
      </c>
    </row>
    <row r="4992" spans="1:5" x14ac:dyDescent="0.2">
      <c r="A4992" s="17" t="s">
        <v>5401</v>
      </c>
      <c r="B4992" s="18"/>
      <c r="C4992" s="18" t="s">
        <v>129</v>
      </c>
      <c r="D4992" s="74" t="s">
        <v>5385</v>
      </c>
      <c r="E4992" s="78">
        <v>0</v>
      </c>
    </row>
    <row r="4993" spans="1:5" x14ac:dyDescent="0.2">
      <c r="A4993" s="17" t="s">
        <v>5402</v>
      </c>
      <c r="B4993" s="18"/>
      <c r="C4993" s="18" t="s">
        <v>129</v>
      </c>
      <c r="D4993" s="74" t="s">
        <v>5403</v>
      </c>
      <c r="E4993" s="78">
        <v>0</v>
      </c>
    </row>
    <row r="4994" spans="1:5" x14ac:dyDescent="0.2">
      <c r="A4994" s="17" t="s">
        <v>5404</v>
      </c>
      <c r="B4994" s="18"/>
      <c r="C4994" s="18" t="s">
        <v>129</v>
      </c>
      <c r="D4994" s="74" t="s">
        <v>5385</v>
      </c>
      <c r="E4994" s="78">
        <v>0</v>
      </c>
    </row>
    <row r="4995" spans="1:5" x14ac:dyDescent="0.2">
      <c r="A4995" s="17" t="s">
        <v>5405</v>
      </c>
      <c r="B4995" s="18"/>
      <c r="C4995" s="18" t="s">
        <v>129</v>
      </c>
      <c r="D4995" s="74" t="s">
        <v>5406</v>
      </c>
      <c r="E4995" s="78">
        <v>0</v>
      </c>
    </row>
    <row r="4996" spans="1:5" x14ac:dyDescent="0.2">
      <c r="A4996" s="17" t="s">
        <v>5407</v>
      </c>
      <c r="B4996" s="18"/>
      <c r="C4996" s="18" t="s">
        <v>129</v>
      </c>
      <c r="D4996" s="74" t="s">
        <v>5408</v>
      </c>
      <c r="E4996" s="78">
        <v>0</v>
      </c>
    </row>
    <row r="4997" spans="1:5" x14ac:dyDescent="0.2">
      <c r="A4997" s="17" t="s">
        <v>5409</v>
      </c>
      <c r="B4997" s="18"/>
      <c r="C4997" s="18" t="s">
        <v>129</v>
      </c>
      <c r="D4997" s="74" t="s">
        <v>5410</v>
      </c>
      <c r="E4997" s="78">
        <v>0</v>
      </c>
    </row>
    <row r="4998" spans="1:5" x14ac:dyDescent="0.2">
      <c r="A4998" s="17" t="s">
        <v>5411</v>
      </c>
      <c r="B4998" s="18"/>
      <c r="C4998" s="18" t="s">
        <v>129</v>
      </c>
      <c r="D4998" s="74" t="s">
        <v>5385</v>
      </c>
      <c r="E4998" s="78">
        <v>0</v>
      </c>
    </row>
    <row r="4999" spans="1:5" x14ac:dyDescent="0.2">
      <c r="A4999" s="17" t="s">
        <v>5412</v>
      </c>
      <c r="B4999" s="18"/>
      <c r="C4999" s="18" t="s">
        <v>129</v>
      </c>
      <c r="D4999" s="74" t="s">
        <v>5390</v>
      </c>
      <c r="E4999" s="78">
        <v>0</v>
      </c>
    </row>
    <row r="5000" spans="1:5" x14ac:dyDescent="0.2">
      <c r="A5000" s="17" t="s">
        <v>5413</v>
      </c>
      <c r="B5000" s="18"/>
      <c r="C5000" s="18" t="s">
        <v>100</v>
      </c>
      <c r="D5000" s="74" t="s">
        <v>5414</v>
      </c>
      <c r="E5000" s="78">
        <v>0</v>
      </c>
    </row>
    <row r="5001" spans="1:5" x14ac:dyDescent="0.2">
      <c r="A5001" s="17" t="s">
        <v>5415</v>
      </c>
      <c r="B5001" s="18"/>
      <c r="C5001" s="18" t="s">
        <v>129</v>
      </c>
      <c r="D5001" s="74" t="s">
        <v>5416</v>
      </c>
      <c r="E5001" s="78">
        <v>0</v>
      </c>
    </row>
    <row r="5002" spans="1:5" x14ac:dyDescent="0.2">
      <c r="A5002" s="17" t="s">
        <v>5417</v>
      </c>
      <c r="B5002" s="18"/>
      <c r="C5002" s="18" t="s">
        <v>129</v>
      </c>
      <c r="D5002" s="74" t="s">
        <v>5416</v>
      </c>
      <c r="E5002" s="78">
        <v>0</v>
      </c>
    </row>
    <row r="5003" spans="1:5" x14ac:dyDescent="0.2">
      <c r="A5003" s="17" t="s">
        <v>5418</v>
      </c>
      <c r="B5003" s="18"/>
      <c r="C5003" s="18" t="s">
        <v>129</v>
      </c>
      <c r="D5003" s="74" t="s">
        <v>5416</v>
      </c>
      <c r="E5003" s="78">
        <v>0</v>
      </c>
    </row>
    <row r="5004" spans="1:5" x14ac:dyDescent="0.2">
      <c r="A5004" s="17" t="s">
        <v>5419</v>
      </c>
      <c r="B5004" s="18"/>
      <c r="C5004" s="18" t="s">
        <v>129</v>
      </c>
      <c r="D5004" s="74" t="s">
        <v>5414</v>
      </c>
      <c r="E5004" s="78">
        <v>0</v>
      </c>
    </row>
    <row r="5005" spans="1:5" x14ac:dyDescent="0.2">
      <c r="A5005" s="17" t="s">
        <v>5420</v>
      </c>
      <c r="B5005" s="18"/>
      <c r="C5005" s="18" t="s">
        <v>100</v>
      </c>
      <c r="D5005" s="74" t="s">
        <v>5390</v>
      </c>
      <c r="E5005" s="78">
        <v>0</v>
      </c>
    </row>
    <row r="5006" spans="1:5" x14ac:dyDescent="0.2">
      <c r="A5006" s="17" t="s">
        <v>5421</v>
      </c>
      <c r="B5006" s="18"/>
      <c r="C5006" s="18" t="s">
        <v>129</v>
      </c>
      <c r="D5006" s="74" t="s">
        <v>5390</v>
      </c>
      <c r="E5006" s="78">
        <v>0</v>
      </c>
    </row>
    <row r="5007" spans="1:5" x14ac:dyDescent="0.2">
      <c r="A5007" s="17" t="s">
        <v>5422</v>
      </c>
      <c r="B5007" s="18"/>
      <c r="C5007" s="18" t="s">
        <v>129</v>
      </c>
      <c r="D5007" s="74" t="s">
        <v>5423</v>
      </c>
      <c r="E5007" s="78">
        <v>0</v>
      </c>
    </row>
    <row r="5008" spans="1:5" x14ac:dyDescent="0.2">
      <c r="A5008" s="17" t="s">
        <v>5424</v>
      </c>
      <c r="B5008" s="18"/>
      <c r="C5008" s="18" t="s">
        <v>100</v>
      </c>
      <c r="D5008" s="74" t="s">
        <v>5423</v>
      </c>
      <c r="E5008" s="78">
        <v>0</v>
      </c>
    </row>
    <row r="5009" spans="1:5" x14ac:dyDescent="0.2">
      <c r="A5009" s="17" t="s">
        <v>5425</v>
      </c>
      <c r="B5009" s="18"/>
      <c r="C5009" s="18" t="s">
        <v>100</v>
      </c>
      <c r="D5009" s="74" t="s">
        <v>5400</v>
      </c>
      <c r="E5009" s="78">
        <v>0</v>
      </c>
    </row>
    <row r="5010" spans="1:5" x14ac:dyDescent="0.2">
      <c r="A5010" s="17" t="s">
        <v>5426</v>
      </c>
      <c r="B5010" s="18"/>
      <c r="C5010" s="18" t="s">
        <v>129</v>
      </c>
      <c r="D5010" s="74" t="s">
        <v>5423</v>
      </c>
      <c r="E5010" s="78">
        <v>0</v>
      </c>
    </row>
    <row r="5011" spans="1:5" x14ac:dyDescent="0.2">
      <c r="A5011" s="17" t="s">
        <v>5427</v>
      </c>
      <c r="B5011" s="18"/>
      <c r="C5011" s="18" t="s">
        <v>129</v>
      </c>
      <c r="D5011" s="74" t="s">
        <v>5423</v>
      </c>
      <c r="E5011" s="78">
        <v>0</v>
      </c>
    </row>
    <row r="5012" spans="1:5" x14ac:dyDescent="0.2">
      <c r="A5012" s="17" t="s">
        <v>5428</v>
      </c>
      <c r="B5012" s="18"/>
      <c r="C5012" s="18" t="s">
        <v>129</v>
      </c>
      <c r="D5012" s="74" t="s">
        <v>5385</v>
      </c>
      <c r="E5012" s="78">
        <v>0</v>
      </c>
    </row>
    <row r="5013" spans="1:5" x14ac:dyDescent="0.2">
      <c r="A5013" s="17" t="s">
        <v>5429</v>
      </c>
      <c r="B5013" s="18"/>
      <c r="C5013" s="18" t="s">
        <v>129</v>
      </c>
      <c r="D5013" s="74" t="s">
        <v>5390</v>
      </c>
      <c r="E5013" s="78">
        <v>0</v>
      </c>
    </row>
    <row r="5014" spans="1:5" x14ac:dyDescent="0.2">
      <c r="A5014" s="17" t="s">
        <v>5430</v>
      </c>
      <c r="B5014" s="18"/>
      <c r="C5014" s="18" t="s">
        <v>129</v>
      </c>
      <c r="D5014" s="74" t="s">
        <v>5431</v>
      </c>
      <c r="E5014" s="78">
        <v>0</v>
      </c>
    </row>
    <row r="5015" spans="1:5" x14ac:dyDescent="0.2">
      <c r="A5015" s="17" t="s">
        <v>5432</v>
      </c>
      <c r="B5015" s="18"/>
      <c r="C5015" s="18" t="s">
        <v>129</v>
      </c>
      <c r="D5015" s="74" t="s">
        <v>5390</v>
      </c>
      <c r="E5015" s="78">
        <v>0</v>
      </c>
    </row>
    <row r="5016" spans="1:5" x14ac:dyDescent="0.2">
      <c r="A5016" s="17" t="s">
        <v>5433</v>
      </c>
      <c r="B5016" s="18"/>
      <c r="C5016" s="18" t="s">
        <v>129</v>
      </c>
      <c r="D5016" s="74" t="s">
        <v>5390</v>
      </c>
      <c r="E5016" s="78">
        <v>0</v>
      </c>
    </row>
    <row r="5017" spans="1:5" x14ac:dyDescent="0.2">
      <c r="A5017" s="17" t="s">
        <v>5434</v>
      </c>
      <c r="B5017" s="18"/>
      <c r="C5017" s="18" t="s">
        <v>100</v>
      </c>
      <c r="D5017" s="74" t="s">
        <v>5431</v>
      </c>
      <c r="E5017" s="78">
        <v>0</v>
      </c>
    </row>
    <row r="5018" spans="1:5" x14ac:dyDescent="0.2">
      <c r="A5018" s="17" t="s">
        <v>5435</v>
      </c>
      <c r="B5018" s="18"/>
      <c r="C5018" s="18" t="s">
        <v>129</v>
      </c>
      <c r="D5018" s="74" t="s">
        <v>5390</v>
      </c>
      <c r="E5018" s="78">
        <v>0</v>
      </c>
    </row>
    <row r="5019" spans="1:5" x14ac:dyDescent="0.2">
      <c r="A5019" s="17" t="s">
        <v>5436</v>
      </c>
      <c r="B5019" s="18"/>
      <c r="C5019" s="18" t="s">
        <v>129</v>
      </c>
      <c r="D5019" s="74" t="s">
        <v>5400</v>
      </c>
      <c r="E5019" s="78">
        <v>0</v>
      </c>
    </row>
    <row r="5020" spans="1:5" x14ac:dyDescent="0.2">
      <c r="A5020" s="17" t="s">
        <v>5437</v>
      </c>
      <c r="B5020" s="18"/>
      <c r="C5020" s="18" t="s">
        <v>90</v>
      </c>
      <c r="D5020" s="74" t="s">
        <v>5400</v>
      </c>
      <c r="E5020" s="78">
        <v>0</v>
      </c>
    </row>
    <row r="5021" spans="1:5" x14ac:dyDescent="0.2">
      <c r="A5021" s="17" t="s">
        <v>5438</v>
      </c>
      <c r="B5021" s="18"/>
      <c r="C5021" s="18" t="s">
        <v>129</v>
      </c>
      <c r="D5021" s="74" t="s">
        <v>5394</v>
      </c>
      <c r="E5021" s="78">
        <v>0</v>
      </c>
    </row>
    <row r="5022" spans="1:5" x14ac:dyDescent="0.2">
      <c r="A5022" s="17" t="s">
        <v>5439</v>
      </c>
      <c r="B5022" s="18"/>
      <c r="C5022" s="18" t="s">
        <v>137</v>
      </c>
      <c r="D5022" s="74" t="s">
        <v>5390</v>
      </c>
      <c r="E5022" s="78">
        <v>0</v>
      </c>
    </row>
    <row r="5023" spans="1:5" x14ac:dyDescent="0.2">
      <c r="A5023" s="17" t="s">
        <v>5440</v>
      </c>
      <c r="B5023" s="18"/>
      <c r="C5023" s="18" t="s">
        <v>100</v>
      </c>
      <c r="D5023" s="74" t="s">
        <v>5400</v>
      </c>
      <c r="E5023" s="78">
        <v>0</v>
      </c>
    </row>
    <row r="5024" spans="1:5" x14ac:dyDescent="0.2">
      <c r="A5024" s="17" t="s">
        <v>5441</v>
      </c>
      <c r="B5024" s="18"/>
      <c r="C5024" s="18" t="s">
        <v>129</v>
      </c>
      <c r="D5024" s="74" t="s">
        <v>5400</v>
      </c>
      <c r="E5024" s="78">
        <v>0</v>
      </c>
    </row>
    <row r="5025" spans="1:5" x14ac:dyDescent="0.2">
      <c r="A5025" s="17" t="s">
        <v>5442</v>
      </c>
      <c r="B5025" s="18"/>
      <c r="C5025" s="18" t="s">
        <v>129</v>
      </c>
      <c r="D5025" s="74" t="s">
        <v>5400</v>
      </c>
      <c r="E5025" s="78">
        <v>0</v>
      </c>
    </row>
    <row r="5026" spans="1:5" x14ac:dyDescent="0.2">
      <c r="A5026" s="17" t="s">
        <v>5443</v>
      </c>
      <c r="B5026" s="18"/>
      <c r="C5026" s="18" t="s">
        <v>129</v>
      </c>
      <c r="D5026" s="74" t="s">
        <v>5416</v>
      </c>
      <c r="E5026" s="78">
        <v>0</v>
      </c>
    </row>
    <row r="5027" spans="1:5" x14ac:dyDescent="0.2">
      <c r="A5027" s="17" t="s">
        <v>5444</v>
      </c>
      <c r="B5027" s="18"/>
      <c r="C5027" s="18" t="s">
        <v>129</v>
      </c>
      <c r="D5027" s="74" t="s">
        <v>5385</v>
      </c>
      <c r="E5027" s="78">
        <v>0</v>
      </c>
    </row>
    <row r="5028" spans="1:5" x14ac:dyDescent="0.2">
      <c r="A5028" s="17" t="s">
        <v>5445</v>
      </c>
      <c r="B5028" s="18"/>
      <c r="C5028" s="18" t="s">
        <v>129</v>
      </c>
      <c r="D5028" s="74" t="s">
        <v>5385</v>
      </c>
      <c r="E5028" s="78">
        <v>0</v>
      </c>
    </row>
    <row r="5029" spans="1:5" x14ac:dyDescent="0.2">
      <c r="A5029" s="17" t="s">
        <v>5446</v>
      </c>
      <c r="B5029" s="18"/>
      <c r="C5029" s="18" t="s">
        <v>129</v>
      </c>
      <c r="D5029" s="74" t="s">
        <v>5390</v>
      </c>
      <c r="E5029" s="78">
        <v>0</v>
      </c>
    </row>
    <row r="5030" spans="1:5" x14ac:dyDescent="0.2">
      <c r="A5030" s="17" t="s">
        <v>5447</v>
      </c>
      <c r="B5030" s="18"/>
      <c r="C5030" s="18" t="s">
        <v>129</v>
      </c>
      <c r="D5030" s="74" t="s">
        <v>5385</v>
      </c>
      <c r="E5030" s="78">
        <v>0</v>
      </c>
    </row>
    <row r="5031" spans="1:5" x14ac:dyDescent="0.2">
      <c r="A5031" s="17" t="s">
        <v>5448</v>
      </c>
      <c r="B5031" s="18"/>
      <c r="C5031" s="18" t="s">
        <v>129</v>
      </c>
      <c r="D5031" s="74" t="s">
        <v>5394</v>
      </c>
      <c r="E5031" s="78">
        <v>0</v>
      </c>
    </row>
    <row r="5032" spans="1:5" x14ac:dyDescent="0.2">
      <c r="A5032" s="17" t="s">
        <v>5449</v>
      </c>
      <c r="B5032" s="18"/>
      <c r="C5032" s="18" t="s">
        <v>129</v>
      </c>
      <c r="D5032" s="74" t="s">
        <v>5394</v>
      </c>
      <c r="E5032" s="78">
        <v>0</v>
      </c>
    </row>
    <row r="5033" spans="1:5" x14ac:dyDescent="0.2">
      <c r="A5033" s="17" t="s">
        <v>5450</v>
      </c>
      <c r="B5033" s="18"/>
      <c r="C5033" s="18" t="s">
        <v>100</v>
      </c>
      <c r="D5033" s="74" t="s">
        <v>5416</v>
      </c>
      <c r="E5033" s="78">
        <v>0</v>
      </c>
    </row>
    <row r="5034" spans="1:5" x14ac:dyDescent="0.2">
      <c r="A5034" s="17" t="s">
        <v>5451</v>
      </c>
      <c r="B5034" s="18"/>
      <c r="C5034" s="18" t="s">
        <v>129</v>
      </c>
      <c r="D5034" s="74" t="s">
        <v>5394</v>
      </c>
      <c r="E5034" s="78">
        <v>0</v>
      </c>
    </row>
    <row r="5035" spans="1:5" x14ac:dyDescent="0.2">
      <c r="A5035" s="17" t="s">
        <v>5452</v>
      </c>
      <c r="B5035" s="18"/>
      <c r="C5035" s="18" t="s">
        <v>129</v>
      </c>
      <c r="D5035" s="74" t="s">
        <v>5416</v>
      </c>
      <c r="E5035" s="78">
        <v>0</v>
      </c>
    </row>
    <row r="5036" spans="1:5" x14ac:dyDescent="0.2">
      <c r="A5036" s="17" t="s">
        <v>5453</v>
      </c>
      <c r="B5036" s="18"/>
      <c r="C5036" s="18" t="s">
        <v>129</v>
      </c>
      <c r="D5036" s="74" t="s">
        <v>5390</v>
      </c>
      <c r="E5036" s="78">
        <v>0</v>
      </c>
    </row>
    <row r="5037" spans="1:5" x14ac:dyDescent="0.2">
      <c r="A5037" s="17" t="s">
        <v>5454</v>
      </c>
      <c r="B5037" s="18"/>
      <c r="C5037" s="18" t="s">
        <v>129</v>
      </c>
      <c r="D5037" s="74" t="s">
        <v>5385</v>
      </c>
      <c r="E5037" s="78">
        <v>0</v>
      </c>
    </row>
    <row r="5038" spans="1:5" x14ac:dyDescent="0.2">
      <c r="A5038" s="17" t="s">
        <v>5455</v>
      </c>
      <c r="B5038" s="18"/>
      <c r="C5038" s="18" t="s">
        <v>129</v>
      </c>
      <c r="D5038" s="74" t="s">
        <v>5394</v>
      </c>
      <c r="E5038" s="78">
        <v>0</v>
      </c>
    </row>
    <row r="5039" spans="1:5" x14ac:dyDescent="0.2">
      <c r="A5039" s="17" t="s">
        <v>5456</v>
      </c>
      <c r="B5039" s="18"/>
      <c r="C5039" s="18" t="s">
        <v>129</v>
      </c>
      <c r="D5039" s="74" t="s">
        <v>5385</v>
      </c>
      <c r="E5039" s="78">
        <v>0</v>
      </c>
    </row>
    <row r="5040" spans="1:5" x14ac:dyDescent="0.2">
      <c r="A5040" s="17" t="s">
        <v>5457</v>
      </c>
      <c r="B5040" s="18"/>
      <c r="C5040" s="18" t="s">
        <v>129</v>
      </c>
      <c r="D5040" s="74" t="s">
        <v>5385</v>
      </c>
      <c r="E5040" s="78">
        <v>0</v>
      </c>
    </row>
    <row r="5041" spans="1:5" x14ac:dyDescent="0.2">
      <c r="A5041" s="17" t="s">
        <v>5458</v>
      </c>
      <c r="B5041" s="18"/>
      <c r="C5041" s="18" t="s">
        <v>129</v>
      </c>
      <c r="D5041" s="74" t="s">
        <v>5385</v>
      </c>
      <c r="E5041" s="78">
        <v>0</v>
      </c>
    </row>
    <row r="5042" spans="1:5" x14ac:dyDescent="0.2">
      <c r="A5042" s="17" t="s">
        <v>5459</v>
      </c>
      <c r="B5042" s="18"/>
      <c r="C5042" s="18" t="s">
        <v>129</v>
      </c>
      <c r="D5042" s="74" t="s">
        <v>5394</v>
      </c>
      <c r="E5042" s="78">
        <v>0</v>
      </c>
    </row>
    <row r="5043" spans="1:5" x14ac:dyDescent="0.2">
      <c r="A5043" s="17" t="s">
        <v>5460</v>
      </c>
      <c r="B5043" s="18"/>
      <c r="C5043" s="18" t="s">
        <v>129</v>
      </c>
      <c r="D5043" s="74" t="s">
        <v>5385</v>
      </c>
      <c r="E5043" s="78">
        <v>0</v>
      </c>
    </row>
    <row r="5044" spans="1:5" ht="15" x14ac:dyDescent="0.25">
      <c r="A5044" s="64" t="s">
        <v>26</v>
      </c>
      <c r="B5044" s="50"/>
      <c r="C5044" s="64" t="s">
        <v>207</v>
      </c>
      <c r="D5044" s="50"/>
      <c r="E5044" s="77">
        <v>0</v>
      </c>
    </row>
    <row r="5046" spans="1:5" x14ac:dyDescent="0.2">
      <c r="A5046" s="30" t="s">
        <v>85</v>
      </c>
    </row>
    <row r="5047" spans="1:5" ht="15" x14ac:dyDescent="0.25">
      <c r="A5047" s="63" t="s">
        <v>37</v>
      </c>
      <c r="B5047" s="63" t="s">
        <v>36</v>
      </c>
      <c r="C5047" s="63" t="s">
        <v>35</v>
      </c>
      <c r="D5047" s="63" t="s">
        <v>34</v>
      </c>
      <c r="E5047" s="63" t="s">
        <v>33</v>
      </c>
    </row>
    <row r="5048" spans="1:5" x14ac:dyDescent="0.2">
      <c r="A5048" s="17" t="s">
        <v>5461</v>
      </c>
      <c r="B5048" s="18"/>
      <c r="C5048" s="18" t="s">
        <v>129</v>
      </c>
      <c r="D5048" s="74" t="s">
        <v>5462</v>
      </c>
      <c r="E5048" s="78">
        <v>5.9900000000000002E-2</v>
      </c>
    </row>
    <row r="5049" spans="1:5" x14ac:dyDescent="0.2">
      <c r="A5049" s="17" t="s">
        <v>5463</v>
      </c>
      <c r="B5049" s="18"/>
      <c r="C5049" s="18" t="s">
        <v>137</v>
      </c>
      <c r="D5049" s="74" t="s">
        <v>5464</v>
      </c>
      <c r="E5049" s="78">
        <v>0.17979999999999999</v>
      </c>
    </row>
    <row r="5050" spans="1:5" x14ac:dyDescent="0.2">
      <c r="A5050" s="17" t="s">
        <v>5465</v>
      </c>
      <c r="B5050" s="18"/>
      <c r="C5050" s="18" t="s">
        <v>100</v>
      </c>
      <c r="D5050" s="74" t="s">
        <v>5466</v>
      </c>
      <c r="E5050" s="78">
        <v>0.1198</v>
      </c>
    </row>
    <row r="5051" spans="1:5" x14ac:dyDescent="0.2">
      <c r="A5051" s="17" t="s">
        <v>5467</v>
      </c>
      <c r="B5051" s="18"/>
      <c r="C5051" s="18" t="s">
        <v>129</v>
      </c>
      <c r="D5051" s="74" t="s">
        <v>5468</v>
      </c>
      <c r="E5051" s="78">
        <v>5.9900000000000002E-2</v>
      </c>
    </row>
    <row r="5052" spans="1:5" ht="15" x14ac:dyDescent="0.25">
      <c r="A5052" s="64" t="s">
        <v>26</v>
      </c>
      <c r="B5052" s="50"/>
      <c r="C5052" s="64" t="s">
        <v>130</v>
      </c>
      <c r="D5052" s="50"/>
      <c r="E5052" s="77">
        <v>0.4194</v>
      </c>
    </row>
    <row r="5054" spans="1:5" x14ac:dyDescent="0.2">
      <c r="A5054" s="30" t="s">
        <v>442</v>
      </c>
    </row>
    <row r="5055" spans="1:5" ht="15" x14ac:dyDescent="0.25">
      <c r="A5055" s="63" t="s">
        <v>37</v>
      </c>
      <c r="B5055" s="63" t="s">
        <v>36</v>
      </c>
      <c r="C5055" s="63" t="s">
        <v>35</v>
      </c>
      <c r="D5055" s="63" t="s">
        <v>34</v>
      </c>
      <c r="E5055" s="63" t="s">
        <v>33</v>
      </c>
    </row>
    <row r="5056" spans="1:5" x14ac:dyDescent="0.2">
      <c r="A5056" s="17" t="s">
        <v>5469</v>
      </c>
      <c r="B5056" s="18"/>
      <c r="C5056" s="18" t="s">
        <v>100</v>
      </c>
      <c r="D5056" s="74">
        <v>418</v>
      </c>
      <c r="E5056" s="78">
        <v>0</v>
      </c>
    </row>
    <row r="5057" spans="1:5" x14ac:dyDescent="0.2">
      <c r="A5057" s="17" t="s">
        <v>5470</v>
      </c>
      <c r="B5057" s="18"/>
      <c r="C5057" s="18" t="s">
        <v>129</v>
      </c>
      <c r="D5057" s="74">
        <v>418</v>
      </c>
      <c r="E5057" s="78">
        <v>0</v>
      </c>
    </row>
    <row r="5058" spans="1:5" x14ac:dyDescent="0.2">
      <c r="A5058" s="17" t="s">
        <v>5471</v>
      </c>
      <c r="B5058" s="18"/>
      <c r="C5058" s="18" t="s">
        <v>90</v>
      </c>
      <c r="D5058" s="74">
        <v>418</v>
      </c>
      <c r="E5058" s="78">
        <v>0</v>
      </c>
    </row>
    <row r="5059" spans="1:5" x14ac:dyDescent="0.2">
      <c r="A5059" s="17" t="s">
        <v>5472</v>
      </c>
      <c r="B5059" s="18"/>
      <c r="C5059" s="18" t="s">
        <v>100</v>
      </c>
      <c r="D5059" s="74">
        <v>418</v>
      </c>
      <c r="E5059" s="78">
        <v>0</v>
      </c>
    </row>
    <row r="5060" spans="1:5" x14ac:dyDescent="0.2">
      <c r="A5060" s="17" t="s">
        <v>5473</v>
      </c>
      <c r="B5060" s="18"/>
      <c r="C5060" s="18" t="s">
        <v>100</v>
      </c>
      <c r="D5060" s="74">
        <v>418</v>
      </c>
      <c r="E5060" s="78">
        <v>0</v>
      </c>
    </row>
    <row r="5061" spans="1:5" x14ac:dyDescent="0.2">
      <c r="A5061" s="17" t="s">
        <v>5474</v>
      </c>
      <c r="B5061" s="18"/>
      <c r="C5061" s="18" t="s">
        <v>129</v>
      </c>
      <c r="D5061" s="74">
        <v>418</v>
      </c>
      <c r="E5061" s="78">
        <v>0</v>
      </c>
    </row>
    <row r="5062" spans="1:5" x14ac:dyDescent="0.2">
      <c r="A5062" s="17" t="s">
        <v>5475</v>
      </c>
      <c r="B5062" s="18"/>
      <c r="C5062" s="18" t="s">
        <v>129</v>
      </c>
      <c r="D5062" s="74">
        <v>418</v>
      </c>
      <c r="E5062" s="78">
        <v>0</v>
      </c>
    </row>
    <row r="5063" spans="1:5" x14ac:dyDescent="0.2">
      <c r="A5063" s="17" t="s">
        <v>5476</v>
      </c>
      <c r="B5063" s="18"/>
      <c r="C5063" s="18" t="s">
        <v>129</v>
      </c>
      <c r="D5063" s="74">
        <v>418</v>
      </c>
      <c r="E5063" s="78">
        <v>0</v>
      </c>
    </row>
    <row r="5064" spans="1:5" x14ac:dyDescent="0.2">
      <c r="A5064" s="17" t="s">
        <v>5477</v>
      </c>
      <c r="B5064" s="18"/>
      <c r="C5064" s="18" t="s">
        <v>129</v>
      </c>
      <c r="D5064" s="74">
        <v>418</v>
      </c>
      <c r="E5064" s="78">
        <v>0</v>
      </c>
    </row>
    <row r="5065" spans="1:5" x14ac:dyDescent="0.2">
      <c r="A5065" s="17" t="s">
        <v>5478</v>
      </c>
      <c r="B5065" s="18"/>
      <c r="C5065" s="18" t="s">
        <v>100</v>
      </c>
      <c r="D5065" s="74">
        <v>418</v>
      </c>
      <c r="E5065" s="78">
        <v>0</v>
      </c>
    </row>
    <row r="5066" spans="1:5" x14ac:dyDescent="0.2">
      <c r="A5066" s="17" t="s">
        <v>5479</v>
      </c>
      <c r="B5066" s="18"/>
      <c r="C5066" s="18" t="s">
        <v>90</v>
      </c>
      <c r="D5066" s="74">
        <v>418</v>
      </c>
      <c r="E5066" s="78">
        <v>0</v>
      </c>
    </row>
    <row r="5067" spans="1:5" x14ac:dyDescent="0.2">
      <c r="A5067" s="17" t="s">
        <v>5480</v>
      </c>
      <c r="B5067" s="18"/>
      <c r="C5067" s="18" t="s">
        <v>90</v>
      </c>
      <c r="D5067" s="74">
        <v>418</v>
      </c>
      <c r="E5067" s="78">
        <v>0</v>
      </c>
    </row>
    <row r="5068" spans="1:5" x14ac:dyDescent="0.2">
      <c r="A5068" s="17" t="s">
        <v>5481</v>
      </c>
      <c r="B5068" s="18"/>
      <c r="C5068" s="18" t="s">
        <v>137</v>
      </c>
      <c r="D5068" s="74">
        <v>418</v>
      </c>
      <c r="E5068" s="78">
        <v>0</v>
      </c>
    </row>
    <row r="5069" spans="1:5" x14ac:dyDescent="0.2">
      <c r="A5069" s="17" t="s">
        <v>5482</v>
      </c>
      <c r="B5069" s="18"/>
      <c r="C5069" s="18" t="s">
        <v>137</v>
      </c>
      <c r="D5069" s="74">
        <v>418</v>
      </c>
      <c r="E5069" s="78">
        <v>0</v>
      </c>
    </row>
    <row r="5070" spans="1:5" x14ac:dyDescent="0.2">
      <c r="A5070" s="17" t="s">
        <v>5483</v>
      </c>
      <c r="B5070" s="18"/>
      <c r="C5070" s="18" t="s">
        <v>100</v>
      </c>
      <c r="D5070" s="74">
        <v>418</v>
      </c>
      <c r="E5070" s="78">
        <v>0</v>
      </c>
    </row>
    <row r="5071" spans="1:5" x14ac:dyDescent="0.2">
      <c r="A5071" s="17" t="s">
        <v>5484</v>
      </c>
      <c r="B5071" s="18"/>
      <c r="C5071" s="18" t="s">
        <v>137</v>
      </c>
      <c r="D5071" s="74">
        <v>418</v>
      </c>
      <c r="E5071" s="78">
        <v>0</v>
      </c>
    </row>
    <row r="5072" spans="1:5" x14ac:dyDescent="0.2">
      <c r="A5072" s="17" t="s">
        <v>5485</v>
      </c>
      <c r="B5072" s="18"/>
      <c r="C5072" s="18" t="s">
        <v>137</v>
      </c>
      <c r="D5072" s="74">
        <v>418</v>
      </c>
      <c r="E5072" s="78">
        <v>0</v>
      </c>
    </row>
    <row r="5073" spans="1:5" x14ac:dyDescent="0.2">
      <c r="A5073" s="17" t="s">
        <v>5486</v>
      </c>
      <c r="B5073" s="18"/>
      <c r="C5073" s="18" t="s">
        <v>108</v>
      </c>
      <c r="D5073" s="74">
        <v>418</v>
      </c>
      <c r="E5073" s="78">
        <v>0</v>
      </c>
    </row>
    <row r="5074" spans="1:5" x14ac:dyDescent="0.2">
      <c r="A5074" s="17" t="s">
        <v>5487</v>
      </c>
      <c r="B5074" s="18"/>
      <c r="C5074" s="18" t="s">
        <v>100</v>
      </c>
      <c r="D5074" s="74">
        <v>418</v>
      </c>
      <c r="E5074" s="78">
        <v>0</v>
      </c>
    </row>
    <row r="5075" spans="1:5" x14ac:dyDescent="0.2">
      <c r="A5075" s="17" t="s">
        <v>5488</v>
      </c>
      <c r="B5075" s="18"/>
      <c r="C5075" s="18" t="s">
        <v>137</v>
      </c>
      <c r="D5075" s="74">
        <v>418</v>
      </c>
      <c r="E5075" s="78">
        <v>0</v>
      </c>
    </row>
    <row r="5076" spans="1:5" x14ac:dyDescent="0.2">
      <c r="A5076" s="17" t="s">
        <v>5489</v>
      </c>
      <c r="B5076" s="18"/>
      <c r="C5076" s="18" t="s">
        <v>108</v>
      </c>
      <c r="D5076" s="74">
        <v>418</v>
      </c>
      <c r="E5076" s="78">
        <v>0</v>
      </c>
    </row>
    <row r="5077" spans="1:5" x14ac:dyDescent="0.2">
      <c r="A5077" s="17" t="s">
        <v>5490</v>
      </c>
      <c r="B5077" s="18"/>
      <c r="C5077" s="18" t="s">
        <v>162</v>
      </c>
      <c r="D5077" s="74">
        <v>418</v>
      </c>
      <c r="E5077" s="78">
        <v>0</v>
      </c>
    </row>
    <row r="5078" spans="1:5" x14ac:dyDescent="0.2">
      <c r="A5078" s="17" t="s">
        <v>5491</v>
      </c>
      <c r="B5078" s="18"/>
      <c r="C5078" s="18" t="s">
        <v>137</v>
      </c>
      <c r="D5078" s="74">
        <v>418</v>
      </c>
      <c r="E5078" s="78">
        <v>0</v>
      </c>
    </row>
    <row r="5079" spans="1:5" x14ac:dyDescent="0.2">
      <c r="A5079" s="17" t="s">
        <v>5492</v>
      </c>
      <c r="B5079" s="18"/>
      <c r="C5079" s="18" t="s">
        <v>137</v>
      </c>
      <c r="D5079" s="74">
        <v>418</v>
      </c>
      <c r="E5079" s="78">
        <v>0</v>
      </c>
    </row>
    <row r="5080" spans="1:5" x14ac:dyDescent="0.2">
      <c r="A5080" s="17" t="s">
        <v>5493</v>
      </c>
      <c r="B5080" s="18"/>
      <c r="C5080" s="18" t="s">
        <v>129</v>
      </c>
      <c r="D5080" s="74">
        <v>418</v>
      </c>
      <c r="E5080" s="78">
        <v>0</v>
      </c>
    </row>
    <row r="5081" spans="1:5" x14ac:dyDescent="0.2">
      <c r="A5081" s="17" t="s">
        <v>5494</v>
      </c>
      <c r="B5081" s="18"/>
      <c r="C5081" s="18" t="s">
        <v>129</v>
      </c>
      <c r="D5081" s="74">
        <v>418</v>
      </c>
      <c r="E5081" s="78">
        <v>0</v>
      </c>
    </row>
    <row r="5082" spans="1:5" x14ac:dyDescent="0.2">
      <c r="A5082" s="17" t="s">
        <v>5495</v>
      </c>
      <c r="B5082" s="18"/>
      <c r="C5082" s="18" t="s">
        <v>137</v>
      </c>
      <c r="D5082" s="74">
        <v>418</v>
      </c>
      <c r="E5082" s="78">
        <v>0</v>
      </c>
    </row>
    <row r="5083" spans="1:5" x14ac:dyDescent="0.2">
      <c r="A5083" s="17" t="s">
        <v>5496</v>
      </c>
      <c r="B5083" s="18"/>
      <c r="C5083" s="18" t="s">
        <v>90</v>
      </c>
      <c r="D5083" s="74">
        <v>418</v>
      </c>
      <c r="E5083" s="78">
        <v>0</v>
      </c>
    </row>
    <row r="5084" spans="1:5" x14ac:dyDescent="0.2">
      <c r="A5084" s="17" t="s">
        <v>5497</v>
      </c>
      <c r="B5084" s="18"/>
      <c r="C5084" s="18" t="s">
        <v>100</v>
      </c>
      <c r="D5084" s="74">
        <v>418</v>
      </c>
      <c r="E5084" s="78">
        <v>0</v>
      </c>
    </row>
    <row r="5085" spans="1:5" x14ac:dyDescent="0.2">
      <c r="A5085" s="17" t="s">
        <v>5498</v>
      </c>
      <c r="B5085" s="18"/>
      <c r="C5085" s="18" t="s">
        <v>137</v>
      </c>
      <c r="D5085" s="74">
        <v>418</v>
      </c>
      <c r="E5085" s="78">
        <v>0</v>
      </c>
    </row>
    <row r="5086" spans="1:5" x14ac:dyDescent="0.2">
      <c r="A5086" s="17" t="s">
        <v>5499</v>
      </c>
      <c r="B5086" s="18"/>
      <c r="C5086" s="18" t="s">
        <v>100</v>
      </c>
      <c r="D5086" s="74">
        <v>418</v>
      </c>
      <c r="E5086" s="78">
        <v>0</v>
      </c>
    </row>
    <row r="5087" spans="1:5" x14ac:dyDescent="0.2">
      <c r="A5087" s="17" t="s">
        <v>5500</v>
      </c>
      <c r="B5087" s="18"/>
      <c r="C5087" s="18" t="s">
        <v>129</v>
      </c>
      <c r="D5087" s="74">
        <v>418</v>
      </c>
      <c r="E5087" s="78">
        <v>0</v>
      </c>
    </row>
    <row r="5088" spans="1:5" x14ac:dyDescent="0.2">
      <c r="A5088" s="17" t="s">
        <v>5501</v>
      </c>
      <c r="B5088" s="18"/>
      <c r="C5088" s="18" t="s">
        <v>137</v>
      </c>
      <c r="D5088" s="74">
        <v>418</v>
      </c>
      <c r="E5088" s="78">
        <v>0</v>
      </c>
    </row>
    <row r="5089" spans="1:5" x14ac:dyDescent="0.2">
      <c r="A5089" s="17" t="s">
        <v>5502</v>
      </c>
      <c r="B5089" s="18"/>
      <c r="C5089" s="18" t="s">
        <v>108</v>
      </c>
      <c r="D5089" s="74">
        <v>418</v>
      </c>
      <c r="E5089" s="78">
        <v>0</v>
      </c>
    </row>
    <row r="5090" spans="1:5" x14ac:dyDescent="0.2">
      <c r="A5090" s="17" t="s">
        <v>5503</v>
      </c>
      <c r="B5090" s="18"/>
      <c r="C5090" s="18" t="s">
        <v>137</v>
      </c>
      <c r="D5090" s="74">
        <v>418</v>
      </c>
      <c r="E5090" s="78">
        <v>0</v>
      </c>
    </row>
    <row r="5091" spans="1:5" x14ac:dyDescent="0.2">
      <c r="A5091" s="17" t="s">
        <v>5504</v>
      </c>
      <c r="B5091" s="18"/>
      <c r="C5091" s="18" t="s">
        <v>129</v>
      </c>
      <c r="D5091" s="74">
        <v>418</v>
      </c>
      <c r="E5091" s="78">
        <v>0</v>
      </c>
    </row>
    <row r="5092" spans="1:5" x14ac:dyDescent="0.2">
      <c r="A5092" s="17" t="s">
        <v>5505</v>
      </c>
      <c r="B5092" s="18"/>
      <c r="C5092" s="18" t="s">
        <v>129</v>
      </c>
      <c r="D5092" s="74">
        <v>418</v>
      </c>
      <c r="E5092" s="78">
        <v>0</v>
      </c>
    </row>
    <row r="5093" spans="1:5" x14ac:dyDescent="0.2">
      <c r="A5093" s="17" t="s">
        <v>5506</v>
      </c>
      <c r="B5093" s="18"/>
      <c r="C5093" s="18" t="s">
        <v>129</v>
      </c>
      <c r="D5093" s="74">
        <v>418</v>
      </c>
      <c r="E5093" s="78">
        <v>0</v>
      </c>
    </row>
    <row r="5094" spans="1:5" x14ac:dyDescent="0.2">
      <c r="A5094" s="17" t="s">
        <v>5507</v>
      </c>
      <c r="B5094" s="18"/>
      <c r="C5094" s="18" t="s">
        <v>100</v>
      </c>
      <c r="D5094" s="74">
        <v>418</v>
      </c>
      <c r="E5094" s="78">
        <v>0</v>
      </c>
    </row>
    <row r="5095" spans="1:5" x14ac:dyDescent="0.2">
      <c r="A5095" s="17" t="s">
        <v>5508</v>
      </c>
      <c r="B5095" s="18"/>
      <c r="C5095" s="18" t="s">
        <v>100</v>
      </c>
      <c r="D5095" s="74">
        <v>418</v>
      </c>
      <c r="E5095" s="78">
        <v>0</v>
      </c>
    </row>
    <row r="5096" spans="1:5" x14ac:dyDescent="0.2">
      <c r="A5096" s="17" t="s">
        <v>5509</v>
      </c>
      <c r="B5096" s="18"/>
      <c r="C5096" s="18" t="s">
        <v>129</v>
      </c>
      <c r="D5096" s="74">
        <v>418</v>
      </c>
      <c r="E5096" s="78">
        <v>0</v>
      </c>
    </row>
    <row r="5097" spans="1:5" x14ac:dyDescent="0.2">
      <c r="A5097" s="17" t="s">
        <v>5510</v>
      </c>
      <c r="B5097" s="18"/>
      <c r="C5097" s="18" t="s">
        <v>100</v>
      </c>
      <c r="D5097" s="74">
        <v>418</v>
      </c>
      <c r="E5097" s="78">
        <v>0</v>
      </c>
    </row>
    <row r="5098" spans="1:5" x14ac:dyDescent="0.2">
      <c r="A5098" s="17" t="s">
        <v>5511</v>
      </c>
      <c r="B5098" s="18"/>
      <c r="C5098" s="18" t="s">
        <v>100</v>
      </c>
      <c r="D5098" s="74">
        <v>418</v>
      </c>
      <c r="E5098" s="78">
        <v>0</v>
      </c>
    </row>
    <row r="5099" spans="1:5" x14ac:dyDescent="0.2">
      <c r="A5099" s="17" t="s">
        <v>5512</v>
      </c>
      <c r="B5099" s="18"/>
      <c r="C5099" s="18" t="s">
        <v>100</v>
      </c>
      <c r="D5099" s="74">
        <v>418</v>
      </c>
      <c r="E5099" s="78">
        <v>0</v>
      </c>
    </row>
    <row r="5100" spans="1:5" x14ac:dyDescent="0.2">
      <c r="A5100" s="17" t="s">
        <v>5513</v>
      </c>
      <c r="B5100" s="18"/>
      <c r="C5100" s="18" t="s">
        <v>137</v>
      </c>
      <c r="D5100" s="74">
        <v>418</v>
      </c>
      <c r="E5100" s="78">
        <v>0</v>
      </c>
    </row>
    <row r="5101" spans="1:5" x14ac:dyDescent="0.2">
      <c r="A5101" s="17" t="s">
        <v>5514</v>
      </c>
      <c r="B5101" s="18"/>
      <c r="C5101" s="18" t="s">
        <v>100</v>
      </c>
      <c r="D5101" s="74">
        <v>418</v>
      </c>
      <c r="E5101" s="78">
        <v>0</v>
      </c>
    </row>
    <row r="5102" spans="1:5" x14ac:dyDescent="0.2">
      <c r="A5102" s="17" t="s">
        <v>5515</v>
      </c>
      <c r="B5102" s="18"/>
      <c r="C5102" s="18" t="s">
        <v>129</v>
      </c>
      <c r="D5102" s="74" t="s">
        <v>933</v>
      </c>
      <c r="E5102" s="78">
        <v>0</v>
      </c>
    </row>
    <row r="5103" spans="1:5" x14ac:dyDescent="0.2">
      <c r="A5103" s="17" t="s">
        <v>5516</v>
      </c>
      <c r="B5103" s="18"/>
      <c r="C5103" s="18" t="s">
        <v>129</v>
      </c>
      <c r="D5103" s="74">
        <v>418</v>
      </c>
      <c r="E5103" s="78">
        <v>0</v>
      </c>
    </row>
    <row r="5104" spans="1:5" x14ac:dyDescent="0.2">
      <c r="A5104" s="17" t="s">
        <v>5517</v>
      </c>
      <c r="B5104" s="18"/>
      <c r="C5104" s="18" t="s">
        <v>100</v>
      </c>
      <c r="D5104" s="74">
        <v>418</v>
      </c>
      <c r="E5104" s="78">
        <v>0</v>
      </c>
    </row>
    <row r="5105" spans="1:5" ht="15" x14ac:dyDescent="0.25">
      <c r="A5105" s="64" t="s">
        <v>26</v>
      </c>
      <c r="B5105" s="50"/>
      <c r="C5105" s="64" t="s">
        <v>251</v>
      </c>
      <c r="D5105" s="50"/>
      <c r="E5105" s="77">
        <v>0</v>
      </c>
    </row>
    <row r="5107" spans="1:5" x14ac:dyDescent="0.2">
      <c r="A5107" s="30" t="s">
        <v>521</v>
      </c>
    </row>
    <row r="5108" spans="1:5" ht="15" x14ac:dyDescent="0.25">
      <c r="A5108" s="63" t="s">
        <v>37</v>
      </c>
      <c r="B5108" s="63" t="s">
        <v>36</v>
      </c>
      <c r="C5108" s="63" t="s">
        <v>35</v>
      </c>
      <c r="D5108" s="63" t="s">
        <v>34</v>
      </c>
      <c r="E5108" s="63" t="s">
        <v>33</v>
      </c>
    </row>
    <row r="5109" spans="1:5" x14ac:dyDescent="0.2">
      <c r="A5109" s="17" t="s">
        <v>5518</v>
      </c>
      <c r="B5109" s="18"/>
      <c r="C5109" s="18" t="s">
        <v>129</v>
      </c>
      <c r="D5109" s="74" t="s">
        <v>523</v>
      </c>
      <c r="E5109" s="78">
        <v>0</v>
      </c>
    </row>
    <row r="5110" spans="1:5" x14ac:dyDescent="0.2">
      <c r="A5110" s="17" t="s">
        <v>5519</v>
      </c>
      <c r="B5110" s="18"/>
      <c r="C5110" s="18" t="s">
        <v>129</v>
      </c>
      <c r="D5110" s="74" t="s">
        <v>523</v>
      </c>
      <c r="E5110" s="78">
        <v>0</v>
      </c>
    </row>
    <row r="5111" spans="1:5" x14ac:dyDescent="0.2">
      <c r="A5111" s="17" t="s">
        <v>5520</v>
      </c>
      <c r="B5111" s="18"/>
      <c r="C5111" s="18" t="s">
        <v>129</v>
      </c>
      <c r="D5111" s="74" t="s">
        <v>523</v>
      </c>
      <c r="E5111" s="78">
        <v>0</v>
      </c>
    </row>
    <row r="5112" spans="1:5" x14ac:dyDescent="0.2">
      <c r="A5112" s="17" t="s">
        <v>5521</v>
      </c>
      <c r="B5112" s="18"/>
      <c r="C5112" s="18" t="s">
        <v>129</v>
      </c>
      <c r="D5112" s="74" t="s">
        <v>523</v>
      </c>
      <c r="E5112" s="78">
        <v>0</v>
      </c>
    </row>
    <row r="5113" spans="1:5" x14ac:dyDescent="0.2">
      <c r="A5113" s="17" t="s">
        <v>5522</v>
      </c>
      <c r="B5113" s="18"/>
      <c r="C5113" s="18" t="s">
        <v>129</v>
      </c>
      <c r="D5113" s="74" t="s">
        <v>523</v>
      </c>
      <c r="E5113" s="78">
        <v>0</v>
      </c>
    </row>
    <row r="5114" spans="1:5" x14ac:dyDescent="0.2">
      <c r="A5114" s="17" t="s">
        <v>5523</v>
      </c>
      <c r="B5114" s="18"/>
      <c r="C5114" s="18" t="s">
        <v>129</v>
      </c>
      <c r="D5114" s="74" t="s">
        <v>523</v>
      </c>
      <c r="E5114" s="78">
        <v>0</v>
      </c>
    </row>
    <row r="5115" spans="1:5" x14ac:dyDescent="0.2">
      <c r="A5115" s="17" t="s">
        <v>5524</v>
      </c>
      <c r="B5115" s="18"/>
      <c r="C5115" s="18" t="s">
        <v>129</v>
      </c>
      <c r="D5115" s="74" t="s">
        <v>523</v>
      </c>
      <c r="E5115" s="78">
        <v>0</v>
      </c>
    </row>
    <row r="5116" spans="1:5" x14ac:dyDescent="0.2">
      <c r="A5116" s="17" t="s">
        <v>5525</v>
      </c>
      <c r="B5116" s="18"/>
      <c r="C5116" s="18" t="s">
        <v>129</v>
      </c>
      <c r="D5116" s="74" t="s">
        <v>523</v>
      </c>
      <c r="E5116" s="78">
        <v>0</v>
      </c>
    </row>
    <row r="5117" spans="1:5" ht="15" x14ac:dyDescent="0.25">
      <c r="A5117" s="64" t="s">
        <v>26</v>
      </c>
      <c r="B5117" s="50"/>
      <c r="C5117" s="64" t="s">
        <v>162</v>
      </c>
      <c r="D5117" s="50"/>
      <c r="E5117" s="77">
        <v>0</v>
      </c>
    </row>
    <row r="5118" spans="1:5" ht="15" x14ac:dyDescent="0.25">
      <c r="A5118" s="64" t="s">
        <v>48</v>
      </c>
      <c r="B5118" s="50"/>
      <c r="C5118" s="64" t="s">
        <v>252</v>
      </c>
      <c r="D5118" s="50"/>
      <c r="E5118" s="77">
        <v>0.4194</v>
      </c>
    </row>
    <row r="5120" spans="1:5" ht="15" x14ac:dyDescent="0.25">
      <c r="A5120" s="60" t="s">
        <v>45</v>
      </c>
      <c r="B5120" s="102" t="s">
        <v>5526</v>
      </c>
    </row>
    <row r="5122" spans="1:5" x14ac:dyDescent="0.2">
      <c r="A5122" s="30" t="s">
        <v>77</v>
      </c>
    </row>
    <row r="5123" spans="1:5" ht="15" x14ac:dyDescent="0.25">
      <c r="A5123" s="63" t="s">
        <v>37</v>
      </c>
      <c r="B5123" s="63" t="s">
        <v>36</v>
      </c>
      <c r="C5123" s="63" t="s">
        <v>35</v>
      </c>
      <c r="D5123" s="63" t="s">
        <v>34</v>
      </c>
      <c r="E5123" s="63" t="s">
        <v>33</v>
      </c>
    </row>
    <row r="5124" spans="1:5" x14ac:dyDescent="0.2">
      <c r="A5124" s="17" t="s">
        <v>5527</v>
      </c>
      <c r="B5124" s="18"/>
      <c r="C5124" s="18" t="s">
        <v>100</v>
      </c>
      <c r="D5124" s="74" t="s">
        <v>5528</v>
      </c>
      <c r="E5124" s="78">
        <v>0</v>
      </c>
    </row>
    <row r="5125" spans="1:5" x14ac:dyDescent="0.2">
      <c r="A5125" s="17" t="s">
        <v>5529</v>
      </c>
      <c r="B5125" s="18"/>
      <c r="C5125" s="18" t="s">
        <v>129</v>
      </c>
      <c r="D5125" s="74" t="s">
        <v>5530</v>
      </c>
      <c r="E5125" s="78">
        <v>0</v>
      </c>
    </row>
    <row r="5126" spans="1:5" x14ac:dyDescent="0.2">
      <c r="A5126" s="17" t="s">
        <v>5531</v>
      </c>
      <c r="B5126" s="18"/>
      <c r="C5126" s="18" t="s">
        <v>129</v>
      </c>
      <c r="D5126" s="74" t="s">
        <v>5532</v>
      </c>
      <c r="E5126" s="78">
        <v>0</v>
      </c>
    </row>
    <row r="5127" spans="1:5" x14ac:dyDescent="0.2">
      <c r="A5127" s="17" t="s">
        <v>5533</v>
      </c>
      <c r="B5127" s="18"/>
      <c r="C5127" s="18" t="s">
        <v>137</v>
      </c>
      <c r="D5127" s="74" t="s">
        <v>5534</v>
      </c>
      <c r="E5127" s="78">
        <v>0</v>
      </c>
    </row>
    <row r="5128" spans="1:5" x14ac:dyDescent="0.2">
      <c r="A5128" s="17" t="s">
        <v>5535</v>
      </c>
      <c r="B5128" s="18"/>
      <c r="C5128" s="18" t="s">
        <v>129</v>
      </c>
      <c r="D5128" s="74" t="s">
        <v>5536</v>
      </c>
      <c r="E5128" s="78">
        <v>0</v>
      </c>
    </row>
    <row r="5129" spans="1:5" x14ac:dyDescent="0.2">
      <c r="A5129" s="17" t="s">
        <v>5537</v>
      </c>
      <c r="B5129" s="18"/>
      <c r="C5129" s="18" t="s">
        <v>137</v>
      </c>
      <c r="D5129" s="74" t="s">
        <v>5534</v>
      </c>
      <c r="E5129" s="78">
        <v>0</v>
      </c>
    </row>
    <row r="5130" spans="1:5" x14ac:dyDescent="0.2">
      <c r="A5130" s="17" t="s">
        <v>5538</v>
      </c>
      <c r="B5130" s="18"/>
      <c r="C5130" s="18" t="s">
        <v>137</v>
      </c>
      <c r="D5130" s="74" t="s">
        <v>5534</v>
      </c>
      <c r="E5130" s="78">
        <v>0</v>
      </c>
    </row>
    <row r="5131" spans="1:5" x14ac:dyDescent="0.2">
      <c r="A5131" s="17" t="s">
        <v>5539</v>
      </c>
      <c r="B5131" s="18"/>
      <c r="C5131" s="18" t="s">
        <v>129</v>
      </c>
      <c r="D5131" s="74" t="s">
        <v>5534</v>
      </c>
      <c r="E5131" s="78">
        <v>0</v>
      </c>
    </row>
    <row r="5132" spans="1:5" x14ac:dyDescent="0.2">
      <c r="A5132" s="17" t="s">
        <v>5540</v>
      </c>
      <c r="B5132" s="18"/>
      <c r="C5132" s="18" t="s">
        <v>129</v>
      </c>
      <c r="D5132" s="74" t="s">
        <v>5530</v>
      </c>
      <c r="E5132" s="78">
        <v>0</v>
      </c>
    </row>
    <row r="5133" spans="1:5" x14ac:dyDescent="0.2">
      <c r="A5133" s="17" t="s">
        <v>5541</v>
      </c>
      <c r="B5133" s="18"/>
      <c r="C5133" s="18" t="s">
        <v>100</v>
      </c>
      <c r="D5133" s="74" t="s">
        <v>5534</v>
      </c>
      <c r="E5133" s="78">
        <v>0</v>
      </c>
    </row>
    <row r="5134" spans="1:5" x14ac:dyDescent="0.2">
      <c r="A5134" s="17" t="s">
        <v>5542</v>
      </c>
      <c r="B5134" s="18"/>
      <c r="C5134" s="18" t="s">
        <v>129</v>
      </c>
      <c r="D5134" s="74" t="s">
        <v>5543</v>
      </c>
      <c r="E5134" s="78">
        <v>0</v>
      </c>
    </row>
    <row r="5135" spans="1:5" x14ac:dyDescent="0.2">
      <c r="A5135" s="17" t="s">
        <v>5544</v>
      </c>
      <c r="B5135" s="18"/>
      <c r="C5135" s="18" t="s">
        <v>100</v>
      </c>
      <c r="D5135" s="74" t="s">
        <v>5534</v>
      </c>
      <c r="E5135" s="78">
        <v>0</v>
      </c>
    </row>
    <row r="5136" spans="1:5" x14ac:dyDescent="0.2">
      <c r="A5136" s="17" t="s">
        <v>5545</v>
      </c>
      <c r="B5136" s="18"/>
      <c r="C5136" s="18" t="s">
        <v>137</v>
      </c>
      <c r="D5136" s="74" t="s">
        <v>5534</v>
      </c>
      <c r="E5136" s="78">
        <v>0</v>
      </c>
    </row>
    <row r="5137" spans="1:5" x14ac:dyDescent="0.2">
      <c r="A5137" s="17" t="s">
        <v>5546</v>
      </c>
      <c r="B5137" s="18"/>
      <c r="C5137" s="18" t="s">
        <v>137</v>
      </c>
      <c r="D5137" s="74" t="s">
        <v>5534</v>
      </c>
      <c r="E5137" s="78">
        <v>0</v>
      </c>
    </row>
    <row r="5138" spans="1:5" x14ac:dyDescent="0.2">
      <c r="A5138" s="17" t="s">
        <v>5547</v>
      </c>
      <c r="B5138" s="18"/>
      <c r="C5138" s="18" t="s">
        <v>137</v>
      </c>
      <c r="D5138" s="74" t="s">
        <v>5534</v>
      </c>
      <c r="E5138" s="78">
        <v>0</v>
      </c>
    </row>
    <row r="5139" spans="1:5" x14ac:dyDescent="0.2">
      <c r="A5139" s="17" t="s">
        <v>5548</v>
      </c>
      <c r="B5139" s="18"/>
      <c r="C5139" s="18" t="s">
        <v>126</v>
      </c>
      <c r="D5139" s="74" t="s">
        <v>5534</v>
      </c>
      <c r="E5139" s="78">
        <v>0</v>
      </c>
    </row>
    <row r="5140" spans="1:5" x14ac:dyDescent="0.2">
      <c r="A5140" s="17" t="s">
        <v>5549</v>
      </c>
      <c r="B5140" s="18"/>
      <c r="C5140" s="18" t="s">
        <v>129</v>
      </c>
      <c r="D5140" s="74" t="s">
        <v>5530</v>
      </c>
      <c r="E5140" s="78">
        <v>0</v>
      </c>
    </row>
    <row r="5141" spans="1:5" x14ac:dyDescent="0.2">
      <c r="A5141" s="17" t="s">
        <v>5550</v>
      </c>
      <c r="B5141" s="18"/>
      <c r="C5141" s="18" t="s">
        <v>129</v>
      </c>
      <c r="D5141" s="74" t="s">
        <v>5534</v>
      </c>
      <c r="E5141" s="78">
        <v>0</v>
      </c>
    </row>
    <row r="5142" spans="1:5" ht="15" x14ac:dyDescent="0.25">
      <c r="A5142" s="64" t="s">
        <v>26</v>
      </c>
      <c r="B5142" s="50"/>
      <c r="C5142" s="64" t="s">
        <v>209</v>
      </c>
      <c r="D5142" s="50"/>
      <c r="E5142" s="77">
        <v>0</v>
      </c>
    </row>
    <row r="5144" spans="1:5" x14ac:dyDescent="0.2">
      <c r="A5144" s="30" t="s">
        <v>87</v>
      </c>
    </row>
    <row r="5145" spans="1:5" ht="15" x14ac:dyDescent="0.25">
      <c r="A5145" s="63" t="s">
        <v>37</v>
      </c>
      <c r="B5145" s="63" t="s">
        <v>36</v>
      </c>
      <c r="C5145" s="63" t="s">
        <v>35</v>
      </c>
      <c r="D5145" s="63" t="s">
        <v>34</v>
      </c>
      <c r="E5145" s="63" t="s">
        <v>33</v>
      </c>
    </row>
    <row r="5146" spans="1:5" x14ac:dyDescent="0.2">
      <c r="A5146" s="17" t="s">
        <v>5551</v>
      </c>
      <c r="B5146" s="18"/>
      <c r="C5146" s="18" t="s">
        <v>137</v>
      </c>
      <c r="D5146" s="74" t="s">
        <v>5552</v>
      </c>
      <c r="E5146" s="78">
        <v>0.17979999999999999</v>
      </c>
    </row>
    <row r="5147" spans="1:5" x14ac:dyDescent="0.2">
      <c r="A5147" s="17" t="s">
        <v>5553</v>
      </c>
      <c r="B5147" s="18"/>
      <c r="C5147" s="18" t="s">
        <v>129</v>
      </c>
      <c r="D5147" s="74" t="s">
        <v>5554</v>
      </c>
      <c r="E5147" s="78">
        <v>5.9900000000000002E-2</v>
      </c>
    </row>
    <row r="5148" spans="1:5" x14ac:dyDescent="0.2">
      <c r="A5148" s="17" t="s">
        <v>5555</v>
      </c>
      <c r="B5148" s="18"/>
      <c r="C5148" s="18" t="s">
        <v>129</v>
      </c>
      <c r="D5148" s="74" t="s">
        <v>5556</v>
      </c>
      <c r="E5148" s="78">
        <v>5.9900000000000002E-2</v>
      </c>
    </row>
    <row r="5149" spans="1:5" x14ac:dyDescent="0.2">
      <c r="A5149" s="17" t="s">
        <v>5557</v>
      </c>
      <c r="B5149" s="18"/>
      <c r="C5149" s="18" t="s">
        <v>90</v>
      </c>
      <c r="D5149" s="74" t="s">
        <v>5556</v>
      </c>
      <c r="E5149" s="78">
        <v>0.2397</v>
      </c>
    </row>
    <row r="5150" spans="1:5" x14ac:dyDescent="0.2">
      <c r="A5150" s="17" t="s">
        <v>5558</v>
      </c>
      <c r="B5150" s="18"/>
      <c r="C5150" s="18" t="s">
        <v>100</v>
      </c>
      <c r="D5150" s="74" t="s">
        <v>5559</v>
      </c>
      <c r="E5150" s="78">
        <v>0.1198</v>
      </c>
    </row>
    <row r="5151" spans="1:5" ht="15" x14ac:dyDescent="0.25">
      <c r="A5151" s="64" t="s">
        <v>26</v>
      </c>
      <c r="B5151" s="50"/>
      <c r="C5151" s="64" t="s">
        <v>132</v>
      </c>
      <c r="D5151" s="50"/>
      <c r="E5151" s="77">
        <v>0.65910000000000002</v>
      </c>
    </row>
    <row r="5153" spans="1:5" x14ac:dyDescent="0.2">
      <c r="A5153" s="30" t="s">
        <v>97</v>
      </c>
    </row>
    <row r="5154" spans="1:5" ht="15" x14ac:dyDescent="0.25">
      <c r="A5154" s="63" t="s">
        <v>37</v>
      </c>
      <c r="B5154" s="63" t="s">
        <v>36</v>
      </c>
      <c r="C5154" s="63" t="s">
        <v>35</v>
      </c>
      <c r="D5154" s="63" t="s">
        <v>34</v>
      </c>
      <c r="E5154" s="63" t="s">
        <v>33</v>
      </c>
    </row>
    <row r="5155" spans="1:5" x14ac:dyDescent="0.2">
      <c r="A5155" s="17" t="s">
        <v>5560</v>
      </c>
      <c r="B5155" s="18"/>
      <c r="C5155" s="18" t="s">
        <v>100</v>
      </c>
      <c r="D5155" s="74" t="s">
        <v>5561</v>
      </c>
      <c r="E5155" s="78">
        <v>0.1</v>
      </c>
    </row>
    <row r="5156" spans="1:5" ht="15" x14ac:dyDescent="0.25">
      <c r="A5156" s="64" t="s">
        <v>26</v>
      </c>
      <c r="B5156" s="50"/>
      <c r="C5156" s="64" t="s">
        <v>100</v>
      </c>
      <c r="D5156" s="50"/>
      <c r="E5156" s="77">
        <v>0.1</v>
      </c>
    </row>
    <row r="5158" spans="1:5" x14ac:dyDescent="0.2">
      <c r="A5158" s="30" t="s">
        <v>103</v>
      </c>
    </row>
    <row r="5159" spans="1:5" ht="15" x14ac:dyDescent="0.25">
      <c r="A5159" s="62" t="s">
        <v>32</v>
      </c>
      <c r="B5159" s="62" t="s">
        <v>31</v>
      </c>
      <c r="C5159" s="62" t="s">
        <v>30</v>
      </c>
      <c r="D5159" s="62" t="s">
        <v>29</v>
      </c>
      <c r="E5159" s="62" t="s">
        <v>28</v>
      </c>
    </row>
    <row r="5160" spans="1:5" x14ac:dyDescent="0.2">
      <c r="A5160" s="17" t="s">
        <v>5562</v>
      </c>
      <c r="B5160" s="18">
        <v>22950</v>
      </c>
      <c r="C5160" s="18" t="s">
        <v>5563</v>
      </c>
      <c r="D5160" s="74" t="s">
        <v>1105</v>
      </c>
      <c r="E5160" s="78">
        <v>0</v>
      </c>
    </row>
    <row r="5161" spans="1:5" x14ac:dyDescent="0.2">
      <c r="A5161" s="17" t="s">
        <v>5564</v>
      </c>
      <c r="B5161" s="18">
        <v>1</v>
      </c>
      <c r="C5161" s="18" t="s">
        <v>1375</v>
      </c>
      <c r="D5161" s="74" t="s">
        <v>1117</v>
      </c>
      <c r="E5161" s="78">
        <v>0</v>
      </c>
    </row>
    <row r="5162" spans="1:5" x14ac:dyDescent="0.2">
      <c r="A5162" s="17" t="s">
        <v>5565</v>
      </c>
      <c r="B5162" s="18">
        <v>1</v>
      </c>
      <c r="C5162" s="18" t="s">
        <v>5566</v>
      </c>
      <c r="D5162" s="74" t="s">
        <v>1105</v>
      </c>
      <c r="E5162" s="78">
        <v>0</v>
      </c>
    </row>
    <row r="5163" spans="1:5" x14ac:dyDescent="0.2">
      <c r="A5163" s="17" t="s">
        <v>5567</v>
      </c>
      <c r="B5163" s="18">
        <v>1</v>
      </c>
      <c r="C5163" s="18" t="s">
        <v>944</v>
      </c>
      <c r="D5163" s="74" t="s">
        <v>1105</v>
      </c>
      <c r="E5163" s="78">
        <v>0</v>
      </c>
    </row>
    <row r="5164" spans="1:5" x14ac:dyDescent="0.2">
      <c r="A5164" s="17" t="s">
        <v>5568</v>
      </c>
      <c r="B5164" s="18">
        <v>19</v>
      </c>
      <c r="C5164" s="18" t="s">
        <v>944</v>
      </c>
      <c r="D5164" s="74" t="s">
        <v>1105</v>
      </c>
      <c r="E5164" s="78">
        <v>0</v>
      </c>
    </row>
    <row r="5165" spans="1:5" ht="15" x14ac:dyDescent="0.25">
      <c r="A5165" s="64" t="s">
        <v>26</v>
      </c>
      <c r="B5165" s="50">
        <v>22972</v>
      </c>
      <c r="C5165" s="64" t="s">
        <v>5569</v>
      </c>
      <c r="D5165" s="50"/>
      <c r="E5165" s="77">
        <v>0</v>
      </c>
    </row>
    <row r="5167" spans="1:5" x14ac:dyDescent="0.2">
      <c r="A5167" s="30" t="s">
        <v>442</v>
      </c>
    </row>
    <row r="5168" spans="1:5" ht="15" x14ac:dyDescent="0.25">
      <c r="A5168" s="63" t="s">
        <v>37</v>
      </c>
      <c r="B5168" s="63" t="s">
        <v>36</v>
      </c>
      <c r="C5168" s="63" t="s">
        <v>35</v>
      </c>
      <c r="D5168" s="63" t="s">
        <v>34</v>
      </c>
      <c r="E5168" s="63" t="s">
        <v>33</v>
      </c>
    </row>
    <row r="5169" spans="1:5" x14ac:dyDescent="0.2">
      <c r="A5169" s="17" t="s">
        <v>5570</v>
      </c>
      <c r="B5169" s="18"/>
      <c r="C5169" s="18" t="s">
        <v>100</v>
      </c>
      <c r="D5169" s="74">
        <v>418</v>
      </c>
      <c r="E5169" s="78">
        <v>0</v>
      </c>
    </row>
    <row r="5170" spans="1:5" x14ac:dyDescent="0.2">
      <c r="A5170" s="17" t="s">
        <v>5571</v>
      </c>
      <c r="B5170" s="18"/>
      <c r="C5170" s="18" t="s">
        <v>90</v>
      </c>
      <c r="D5170" s="74">
        <v>418</v>
      </c>
      <c r="E5170" s="78">
        <v>0</v>
      </c>
    </row>
    <row r="5171" spans="1:5" x14ac:dyDescent="0.2">
      <c r="A5171" s="17" t="s">
        <v>5572</v>
      </c>
      <c r="B5171" s="18"/>
      <c r="C5171" s="18" t="s">
        <v>100</v>
      </c>
      <c r="D5171" s="74">
        <v>418</v>
      </c>
      <c r="E5171" s="78">
        <v>0</v>
      </c>
    </row>
    <row r="5172" spans="1:5" x14ac:dyDescent="0.2">
      <c r="A5172" s="17" t="s">
        <v>5573</v>
      </c>
      <c r="B5172" s="18"/>
      <c r="C5172" s="18" t="s">
        <v>100</v>
      </c>
      <c r="D5172" s="74">
        <v>418</v>
      </c>
      <c r="E5172" s="78">
        <v>0</v>
      </c>
    </row>
    <row r="5173" spans="1:5" x14ac:dyDescent="0.2">
      <c r="A5173" s="17" t="s">
        <v>5574</v>
      </c>
      <c r="B5173" s="18"/>
      <c r="C5173" s="18" t="s">
        <v>129</v>
      </c>
      <c r="D5173" s="74">
        <v>418</v>
      </c>
      <c r="E5173" s="78">
        <v>0</v>
      </c>
    </row>
    <row r="5174" spans="1:5" x14ac:dyDescent="0.2">
      <c r="A5174" s="17" t="s">
        <v>5575</v>
      </c>
      <c r="B5174" s="18"/>
      <c r="C5174" s="18" t="s">
        <v>100</v>
      </c>
      <c r="D5174" s="74">
        <v>418</v>
      </c>
      <c r="E5174" s="78">
        <v>0</v>
      </c>
    </row>
    <row r="5175" spans="1:5" ht="15" x14ac:dyDescent="0.25">
      <c r="A5175" s="64" t="s">
        <v>26</v>
      </c>
      <c r="B5175" s="50"/>
      <c r="C5175" s="64" t="s">
        <v>165</v>
      </c>
      <c r="D5175" s="50"/>
      <c r="E5175" s="77">
        <v>0</v>
      </c>
    </row>
    <row r="5177" spans="1:5" x14ac:dyDescent="0.2">
      <c r="A5177" s="30" t="s">
        <v>521</v>
      </c>
    </row>
    <row r="5178" spans="1:5" ht="15" x14ac:dyDescent="0.25">
      <c r="A5178" s="63" t="s">
        <v>37</v>
      </c>
      <c r="B5178" s="63" t="s">
        <v>36</v>
      </c>
      <c r="C5178" s="63" t="s">
        <v>35</v>
      </c>
      <c r="D5178" s="63" t="s">
        <v>34</v>
      </c>
      <c r="E5178" s="63" t="s">
        <v>33</v>
      </c>
    </row>
    <row r="5179" spans="1:5" x14ac:dyDescent="0.2">
      <c r="A5179" s="17" t="s">
        <v>5576</v>
      </c>
      <c r="B5179" s="18"/>
      <c r="C5179" s="18" t="s">
        <v>129</v>
      </c>
      <c r="D5179" s="74" t="s">
        <v>523</v>
      </c>
      <c r="E5179" s="78">
        <v>0</v>
      </c>
    </row>
    <row r="5180" spans="1:5" x14ac:dyDescent="0.2">
      <c r="A5180" s="17" t="s">
        <v>5577</v>
      </c>
      <c r="B5180" s="18"/>
      <c r="C5180" s="18" t="s">
        <v>129</v>
      </c>
      <c r="D5180" s="74" t="s">
        <v>523</v>
      </c>
      <c r="E5180" s="78">
        <v>0</v>
      </c>
    </row>
    <row r="5181" spans="1:5" x14ac:dyDescent="0.2">
      <c r="A5181" s="17" t="s">
        <v>5578</v>
      </c>
      <c r="B5181" s="18"/>
      <c r="C5181" s="18" t="s">
        <v>129</v>
      </c>
      <c r="D5181" s="74" t="s">
        <v>523</v>
      </c>
      <c r="E5181" s="78">
        <v>0</v>
      </c>
    </row>
    <row r="5182" spans="1:5" x14ac:dyDescent="0.2">
      <c r="A5182" s="17" t="s">
        <v>5579</v>
      </c>
      <c r="B5182" s="18"/>
      <c r="C5182" s="18" t="s">
        <v>129</v>
      </c>
      <c r="D5182" s="74" t="s">
        <v>523</v>
      </c>
      <c r="E5182" s="78">
        <v>0</v>
      </c>
    </row>
    <row r="5183" spans="1:5" ht="15" x14ac:dyDescent="0.25">
      <c r="A5183" s="64" t="s">
        <v>26</v>
      </c>
      <c r="B5183" s="50"/>
      <c r="C5183" s="64" t="s">
        <v>90</v>
      </c>
      <c r="D5183" s="50"/>
      <c r="E5183" s="77">
        <v>0</v>
      </c>
    </row>
    <row r="5184" spans="1:5" ht="15" x14ac:dyDescent="0.25">
      <c r="A5184" s="64" t="s">
        <v>48</v>
      </c>
      <c r="B5184" s="50"/>
      <c r="C5184" s="64" t="s">
        <v>5580</v>
      </c>
      <c r="D5184" s="50"/>
      <c r="E5184" s="77">
        <v>0.7591</v>
      </c>
    </row>
    <row r="5186" spans="1:5" ht="15" x14ac:dyDescent="0.25">
      <c r="A5186" s="60" t="s">
        <v>45</v>
      </c>
      <c r="B5186" s="102" t="s">
        <v>5581</v>
      </c>
    </row>
    <row r="5188" spans="1:5" x14ac:dyDescent="0.2">
      <c r="A5188" s="30" t="s">
        <v>521</v>
      </c>
    </row>
    <row r="5189" spans="1:5" ht="15" x14ac:dyDescent="0.25">
      <c r="A5189" s="63" t="s">
        <v>37</v>
      </c>
      <c r="B5189" s="63" t="s">
        <v>36</v>
      </c>
      <c r="C5189" s="63" t="s">
        <v>35</v>
      </c>
      <c r="D5189" s="63" t="s">
        <v>34</v>
      </c>
      <c r="E5189" s="63" t="s">
        <v>33</v>
      </c>
    </row>
    <row r="5190" spans="1:5" x14ac:dyDescent="0.2">
      <c r="A5190" s="17" t="s">
        <v>5582</v>
      </c>
      <c r="B5190" s="18"/>
      <c r="C5190" s="18" t="s">
        <v>129</v>
      </c>
      <c r="D5190" s="74" t="s">
        <v>523</v>
      </c>
      <c r="E5190" s="78">
        <v>0</v>
      </c>
    </row>
    <row r="5191" spans="1:5" ht="15" x14ac:dyDescent="0.25">
      <c r="A5191" s="64" t="s">
        <v>26</v>
      </c>
      <c r="B5191" s="50"/>
      <c r="C5191" s="64" t="s">
        <v>129</v>
      </c>
      <c r="D5191" s="50"/>
      <c r="E5191" s="77">
        <v>0</v>
      </c>
    </row>
    <row r="5192" spans="1:5" ht="15" x14ac:dyDescent="0.25">
      <c r="A5192" s="64" t="s">
        <v>48</v>
      </c>
      <c r="B5192" s="50"/>
      <c r="C5192" s="64" t="s">
        <v>129</v>
      </c>
      <c r="D5192" s="50"/>
      <c r="E5192" s="77">
        <v>0</v>
      </c>
    </row>
    <row r="5194" spans="1:5" ht="15" x14ac:dyDescent="0.25">
      <c r="A5194" s="60" t="s">
        <v>45</v>
      </c>
      <c r="B5194" s="102" t="s">
        <v>5583</v>
      </c>
    </row>
    <row r="5196" spans="1:5" x14ac:dyDescent="0.2">
      <c r="A5196" s="30" t="s">
        <v>81</v>
      </c>
    </row>
    <row r="5197" spans="1:5" ht="15" x14ac:dyDescent="0.25">
      <c r="A5197" s="63" t="s">
        <v>37</v>
      </c>
      <c r="B5197" s="63" t="s">
        <v>36</v>
      </c>
      <c r="C5197" s="63" t="s">
        <v>35</v>
      </c>
      <c r="D5197" s="63" t="s">
        <v>34</v>
      </c>
      <c r="E5197" s="63" t="s">
        <v>33</v>
      </c>
    </row>
    <row r="5198" spans="1:5" x14ac:dyDescent="0.2">
      <c r="A5198" s="17" t="s">
        <v>5584</v>
      </c>
      <c r="B5198" s="18"/>
      <c r="C5198" s="18" t="s">
        <v>100</v>
      </c>
      <c r="D5198" s="74" t="s">
        <v>4889</v>
      </c>
      <c r="E5198" s="78">
        <v>0</v>
      </c>
    </row>
    <row r="5199" spans="1:5" ht="15" x14ac:dyDescent="0.25">
      <c r="A5199" s="64" t="s">
        <v>26</v>
      </c>
      <c r="B5199" s="50"/>
      <c r="C5199" s="64" t="s">
        <v>100</v>
      </c>
      <c r="D5199" s="50"/>
      <c r="E5199" s="77">
        <v>0</v>
      </c>
    </row>
    <row r="5201" spans="1:5" x14ac:dyDescent="0.2">
      <c r="A5201" s="30" t="s">
        <v>442</v>
      </c>
    </row>
    <row r="5202" spans="1:5" ht="15" x14ac:dyDescent="0.25">
      <c r="A5202" s="63" t="s">
        <v>37</v>
      </c>
      <c r="B5202" s="63" t="s">
        <v>36</v>
      </c>
      <c r="C5202" s="63" t="s">
        <v>35</v>
      </c>
      <c r="D5202" s="63" t="s">
        <v>34</v>
      </c>
      <c r="E5202" s="63" t="s">
        <v>33</v>
      </c>
    </row>
    <row r="5203" spans="1:5" x14ac:dyDescent="0.2">
      <c r="A5203" s="17" t="s">
        <v>5585</v>
      </c>
      <c r="B5203" s="18"/>
      <c r="C5203" s="18" t="s">
        <v>129</v>
      </c>
      <c r="D5203" s="74">
        <v>418</v>
      </c>
      <c r="E5203" s="78">
        <v>0</v>
      </c>
    </row>
    <row r="5204" spans="1:5" x14ac:dyDescent="0.2">
      <c r="A5204" s="17" t="s">
        <v>5586</v>
      </c>
      <c r="B5204" s="18"/>
      <c r="C5204" s="18" t="s">
        <v>90</v>
      </c>
      <c r="D5204" s="74">
        <v>418</v>
      </c>
      <c r="E5204" s="78">
        <v>0</v>
      </c>
    </row>
    <row r="5205" spans="1:5" ht="15" x14ac:dyDescent="0.25">
      <c r="A5205" s="64" t="s">
        <v>26</v>
      </c>
      <c r="B5205" s="50"/>
      <c r="C5205" s="64" t="s">
        <v>126</v>
      </c>
      <c r="D5205" s="50"/>
      <c r="E5205" s="77">
        <v>0</v>
      </c>
    </row>
    <row r="5207" spans="1:5" x14ac:dyDescent="0.2">
      <c r="A5207" s="30" t="s">
        <v>521</v>
      </c>
    </row>
    <row r="5208" spans="1:5" ht="15" x14ac:dyDescent="0.25">
      <c r="A5208" s="63" t="s">
        <v>37</v>
      </c>
      <c r="B5208" s="63" t="s">
        <v>36</v>
      </c>
      <c r="C5208" s="63" t="s">
        <v>35</v>
      </c>
      <c r="D5208" s="63" t="s">
        <v>34</v>
      </c>
      <c r="E5208" s="63" t="s">
        <v>33</v>
      </c>
    </row>
    <row r="5209" spans="1:5" x14ac:dyDescent="0.2">
      <c r="A5209" s="17" t="s">
        <v>5587</v>
      </c>
      <c r="B5209" s="18"/>
      <c r="C5209" s="18" t="s">
        <v>129</v>
      </c>
      <c r="D5209" s="74" t="s">
        <v>523</v>
      </c>
      <c r="E5209" s="78">
        <v>0</v>
      </c>
    </row>
    <row r="5210" spans="1:5" x14ac:dyDescent="0.2">
      <c r="A5210" s="17" t="s">
        <v>5588</v>
      </c>
      <c r="B5210" s="18"/>
      <c r="C5210" s="18" t="s">
        <v>129</v>
      </c>
      <c r="D5210" s="74" t="s">
        <v>523</v>
      </c>
      <c r="E5210" s="78">
        <v>0</v>
      </c>
    </row>
    <row r="5211" spans="1:5" ht="15" x14ac:dyDescent="0.25">
      <c r="A5211" s="64" t="s">
        <v>26</v>
      </c>
      <c r="B5211" s="50"/>
      <c r="C5211" s="64" t="s">
        <v>100</v>
      </c>
      <c r="D5211" s="50"/>
      <c r="E5211" s="77">
        <v>0</v>
      </c>
    </row>
    <row r="5212" spans="1:5" ht="15" x14ac:dyDescent="0.25">
      <c r="A5212" s="64" t="s">
        <v>48</v>
      </c>
      <c r="B5212" s="50"/>
      <c r="C5212" s="64" t="s">
        <v>247</v>
      </c>
      <c r="D5212" s="50"/>
      <c r="E5212" s="77">
        <v>0</v>
      </c>
    </row>
    <row r="5214" spans="1:5" ht="15" x14ac:dyDescent="0.25">
      <c r="A5214" s="60" t="s">
        <v>45</v>
      </c>
      <c r="B5214" s="102" t="s">
        <v>5589</v>
      </c>
    </row>
    <row r="5216" spans="1:5" x14ac:dyDescent="0.2">
      <c r="A5216" s="30" t="s">
        <v>77</v>
      </c>
    </row>
    <row r="5217" spans="1:5" ht="15" x14ac:dyDescent="0.25">
      <c r="A5217" s="63" t="s">
        <v>37</v>
      </c>
      <c r="B5217" s="63" t="s">
        <v>36</v>
      </c>
      <c r="C5217" s="63" t="s">
        <v>35</v>
      </c>
      <c r="D5217" s="63" t="s">
        <v>34</v>
      </c>
      <c r="E5217" s="63" t="s">
        <v>33</v>
      </c>
    </row>
    <row r="5218" spans="1:5" x14ac:dyDescent="0.2">
      <c r="A5218" s="17" t="s">
        <v>5590</v>
      </c>
      <c r="B5218" s="18"/>
      <c r="C5218" s="18" t="s">
        <v>129</v>
      </c>
      <c r="D5218" s="74" t="s">
        <v>5591</v>
      </c>
      <c r="E5218" s="78">
        <v>0</v>
      </c>
    </row>
    <row r="5219" spans="1:5" x14ac:dyDescent="0.2">
      <c r="A5219" s="17" t="s">
        <v>5592</v>
      </c>
      <c r="B5219" s="18"/>
      <c r="C5219" s="18" t="s">
        <v>129</v>
      </c>
      <c r="D5219" s="74" t="s">
        <v>5593</v>
      </c>
      <c r="E5219" s="78">
        <v>0</v>
      </c>
    </row>
    <row r="5220" spans="1:5" x14ac:dyDescent="0.2">
      <c r="A5220" s="17" t="s">
        <v>5594</v>
      </c>
      <c r="B5220" s="18"/>
      <c r="C5220" s="18" t="s">
        <v>129</v>
      </c>
      <c r="D5220" s="74" t="s">
        <v>5593</v>
      </c>
      <c r="E5220" s="78">
        <v>0</v>
      </c>
    </row>
    <row r="5221" spans="1:5" x14ac:dyDescent="0.2">
      <c r="A5221" s="17" t="s">
        <v>5595</v>
      </c>
      <c r="B5221" s="18"/>
      <c r="C5221" s="18" t="s">
        <v>129</v>
      </c>
      <c r="D5221" s="74" t="s">
        <v>5593</v>
      </c>
      <c r="E5221" s="78">
        <v>0</v>
      </c>
    </row>
    <row r="5222" spans="1:5" x14ac:dyDescent="0.2">
      <c r="A5222" s="17" t="s">
        <v>5596</v>
      </c>
      <c r="B5222" s="18"/>
      <c r="C5222" s="18" t="s">
        <v>129</v>
      </c>
      <c r="D5222" s="74" t="s">
        <v>5593</v>
      </c>
      <c r="E5222" s="78">
        <v>0</v>
      </c>
    </row>
    <row r="5223" spans="1:5" x14ac:dyDescent="0.2">
      <c r="A5223" s="17" t="s">
        <v>5597</v>
      </c>
      <c r="B5223" s="18"/>
      <c r="C5223" s="18" t="s">
        <v>129</v>
      </c>
      <c r="D5223" s="74" t="s">
        <v>5593</v>
      </c>
      <c r="E5223" s="78">
        <v>0</v>
      </c>
    </row>
    <row r="5224" spans="1:5" x14ac:dyDescent="0.2">
      <c r="A5224" s="17" t="s">
        <v>5598</v>
      </c>
      <c r="B5224" s="18"/>
      <c r="C5224" s="18" t="s">
        <v>129</v>
      </c>
      <c r="D5224" s="74" t="s">
        <v>5593</v>
      </c>
      <c r="E5224" s="78">
        <v>0</v>
      </c>
    </row>
    <row r="5225" spans="1:5" x14ac:dyDescent="0.2">
      <c r="A5225" s="17" t="s">
        <v>5599</v>
      </c>
      <c r="B5225" s="18"/>
      <c r="C5225" s="18" t="s">
        <v>129</v>
      </c>
      <c r="D5225" s="74" t="s">
        <v>5600</v>
      </c>
      <c r="E5225" s="78">
        <v>0</v>
      </c>
    </row>
    <row r="5226" spans="1:5" ht="15" x14ac:dyDescent="0.25">
      <c r="A5226" s="64" t="s">
        <v>26</v>
      </c>
      <c r="B5226" s="50"/>
      <c r="C5226" s="64" t="s">
        <v>162</v>
      </c>
      <c r="D5226" s="50"/>
      <c r="E5226" s="77">
        <v>0</v>
      </c>
    </row>
    <row r="5228" spans="1:5" x14ac:dyDescent="0.2">
      <c r="A5228" s="30" t="s">
        <v>442</v>
      </c>
    </row>
    <row r="5229" spans="1:5" ht="15" x14ac:dyDescent="0.25">
      <c r="A5229" s="63" t="s">
        <v>37</v>
      </c>
      <c r="B5229" s="63" t="s">
        <v>36</v>
      </c>
      <c r="C5229" s="63" t="s">
        <v>35</v>
      </c>
      <c r="D5229" s="63" t="s">
        <v>34</v>
      </c>
      <c r="E5229" s="63" t="s">
        <v>33</v>
      </c>
    </row>
    <row r="5230" spans="1:5" x14ac:dyDescent="0.2">
      <c r="A5230" s="17" t="s">
        <v>5601</v>
      </c>
      <c r="B5230" s="18"/>
      <c r="C5230" s="18" t="s">
        <v>100</v>
      </c>
      <c r="D5230" s="74">
        <v>418</v>
      </c>
      <c r="E5230" s="78">
        <v>0</v>
      </c>
    </row>
    <row r="5231" spans="1:5" x14ac:dyDescent="0.2">
      <c r="A5231" s="17" t="s">
        <v>5602</v>
      </c>
      <c r="B5231" s="18"/>
      <c r="C5231" s="18" t="s">
        <v>100</v>
      </c>
      <c r="D5231" s="74">
        <v>418</v>
      </c>
      <c r="E5231" s="78">
        <v>0</v>
      </c>
    </row>
    <row r="5232" spans="1:5" x14ac:dyDescent="0.2">
      <c r="A5232" s="17" t="s">
        <v>5603</v>
      </c>
      <c r="B5232" s="18"/>
      <c r="C5232" s="18" t="s">
        <v>126</v>
      </c>
      <c r="D5232" s="74">
        <v>418</v>
      </c>
      <c r="E5232" s="78">
        <v>0</v>
      </c>
    </row>
    <row r="5233" spans="1:5" x14ac:dyDescent="0.2">
      <c r="A5233" s="17" t="s">
        <v>5604</v>
      </c>
      <c r="B5233" s="18"/>
      <c r="C5233" s="18" t="s">
        <v>100</v>
      </c>
      <c r="D5233" s="74">
        <v>418</v>
      </c>
      <c r="E5233" s="78">
        <v>0</v>
      </c>
    </row>
    <row r="5234" spans="1:5" x14ac:dyDescent="0.2">
      <c r="A5234" s="17" t="s">
        <v>5605</v>
      </c>
      <c r="B5234" s="18"/>
      <c r="C5234" s="18" t="s">
        <v>100</v>
      </c>
      <c r="D5234" s="74">
        <v>418</v>
      </c>
      <c r="E5234" s="78">
        <v>0</v>
      </c>
    </row>
    <row r="5235" spans="1:5" x14ac:dyDescent="0.2">
      <c r="A5235" s="17" t="s">
        <v>5606</v>
      </c>
      <c r="B5235" s="18"/>
      <c r="C5235" s="18" t="s">
        <v>100</v>
      </c>
      <c r="D5235" s="74">
        <v>418</v>
      </c>
      <c r="E5235" s="78">
        <v>0</v>
      </c>
    </row>
    <row r="5236" spans="1:5" x14ac:dyDescent="0.2">
      <c r="A5236" s="17" t="s">
        <v>5607</v>
      </c>
      <c r="B5236" s="18"/>
      <c r="C5236" s="18" t="s">
        <v>100</v>
      </c>
      <c r="D5236" s="74">
        <v>418</v>
      </c>
      <c r="E5236" s="78">
        <v>0</v>
      </c>
    </row>
    <row r="5237" spans="1:5" x14ac:dyDescent="0.2">
      <c r="A5237" s="17" t="s">
        <v>5608</v>
      </c>
      <c r="B5237" s="18"/>
      <c r="C5237" s="18" t="s">
        <v>129</v>
      </c>
      <c r="D5237" s="74" t="s">
        <v>933</v>
      </c>
      <c r="E5237" s="78">
        <v>0</v>
      </c>
    </row>
    <row r="5238" spans="1:5" x14ac:dyDescent="0.2">
      <c r="A5238" s="17" t="s">
        <v>5609</v>
      </c>
      <c r="B5238" s="18"/>
      <c r="C5238" s="18" t="s">
        <v>100</v>
      </c>
      <c r="D5238" s="74">
        <v>418</v>
      </c>
      <c r="E5238" s="78">
        <v>0</v>
      </c>
    </row>
    <row r="5239" spans="1:5" x14ac:dyDescent="0.2">
      <c r="A5239" s="17" t="s">
        <v>5610</v>
      </c>
      <c r="B5239" s="18"/>
      <c r="C5239" s="18" t="s">
        <v>100</v>
      </c>
      <c r="D5239" s="74">
        <v>418</v>
      </c>
      <c r="E5239" s="78">
        <v>0</v>
      </c>
    </row>
    <row r="5240" spans="1:5" x14ac:dyDescent="0.2">
      <c r="A5240" s="17" t="s">
        <v>5611</v>
      </c>
      <c r="B5240" s="18"/>
      <c r="C5240" s="18" t="s">
        <v>100</v>
      </c>
      <c r="D5240" s="74">
        <v>418</v>
      </c>
      <c r="E5240" s="78">
        <v>0</v>
      </c>
    </row>
    <row r="5241" spans="1:5" x14ac:dyDescent="0.2">
      <c r="A5241" s="17" t="s">
        <v>5612</v>
      </c>
      <c r="B5241" s="18"/>
      <c r="C5241" s="18" t="s">
        <v>100</v>
      </c>
      <c r="D5241" s="74">
        <v>418</v>
      </c>
      <c r="E5241" s="78">
        <v>0</v>
      </c>
    </row>
    <row r="5242" spans="1:5" x14ac:dyDescent="0.2">
      <c r="A5242" s="17" t="s">
        <v>5613</v>
      </c>
      <c r="B5242" s="18"/>
      <c r="C5242" s="18" t="s">
        <v>100</v>
      </c>
      <c r="D5242" s="74">
        <v>418</v>
      </c>
      <c r="E5242" s="78">
        <v>0</v>
      </c>
    </row>
    <row r="5243" spans="1:5" x14ac:dyDescent="0.2">
      <c r="A5243" s="17" t="s">
        <v>5614</v>
      </c>
      <c r="B5243" s="18"/>
      <c r="C5243" s="18" t="s">
        <v>126</v>
      </c>
      <c r="D5243" s="74">
        <v>418</v>
      </c>
      <c r="E5243" s="78">
        <v>0</v>
      </c>
    </row>
    <row r="5244" spans="1:5" x14ac:dyDescent="0.2">
      <c r="A5244" s="17" t="s">
        <v>5615</v>
      </c>
      <c r="B5244" s="18"/>
      <c r="C5244" s="18" t="s">
        <v>100</v>
      </c>
      <c r="D5244" s="74">
        <v>418</v>
      </c>
      <c r="E5244" s="78">
        <v>0</v>
      </c>
    </row>
    <row r="5245" spans="1:5" x14ac:dyDescent="0.2">
      <c r="A5245" s="17" t="s">
        <v>5616</v>
      </c>
      <c r="B5245" s="18"/>
      <c r="C5245" s="18" t="s">
        <v>100</v>
      </c>
      <c r="D5245" s="74">
        <v>418</v>
      </c>
      <c r="E5245" s="78">
        <v>0</v>
      </c>
    </row>
    <row r="5246" spans="1:5" x14ac:dyDescent="0.2">
      <c r="A5246" s="17" t="s">
        <v>5617</v>
      </c>
      <c r="B5246" s="18"/>
      <c r="C5246" s="18" t="s">
        <v>100</v>
      </c>
      <c r="D5246" s="74">
        <v>418</v>
      </c>
      <c r="E5246" s="78">
        <v>0</v>
      </c>
    </row>
    <row r="5247" spans="1:5" x14ac:dyDescent="0.2">
      <c r="A5247" s="17" t="s">
        <v>5618</v>
      </c>
      <c r="B5247" s="18"/>
      <c r="C5247" s="18" t="s">
        <v>90</v>
      </c>
      <c r="D5247" s="74">
        <v>418</v>
      </c>
      <c r="E5247" s="78">
        <v>0</v>
      </c>
    </row>
    <row r="5248" spans="1:5" x14ac:dyDescent="0.2">
      <c r="A5248" s="17" t="s">
        <v>5619</v>
      </c>
      <c r="B5248" s="18"/>
      <c r="C5248" s="18" t="s">
        <v>137</v>
      </c>
      <c r="D5248" s="74">
        <v>418</v>
      </c>
      <c r="E5248" s="78">
        <v>0</v>
      </c>
    </row>
    <row r="5249" spans="1:5" x14ac:dyDescent="0.2">
      <c r="A5249" s="17" t="s">
        <v>5620</v>
      </c>
      <c r="B5249" s="18"/>
      <c r="C5249" s="18" t="s">
        <v>137</v>
      </c>
      <c r="D5249" s="74">
        <v>418</v>
      </c>
      <c r="E5249" s="78">
        <v>0</v>
      </c>
    </row>
    <row r="5250" spans="1:5" x14ac:dyDescent="0.2">
      <c r="A5250" s="17" t="s">
        <v>5621</v>
      </c>
      <c r="B5250" s="18"/>
      <c r="C5250" s="18" t="s">
        <v>100</v>
      </c>
      <c r="D5250" s="74">
        <v>418</v>
      </c>
      <c r="E5250" s="78">
        <v>0</v>
      </c>
    </row>
    <row r="5251" spans="1:5" x14ac:dyDescent="0.2">
      <c r="A5251" s="17" t="s">
        <v>5622</v>
      </c>
      <c r="B5251" s="18"/>
      <c r="C5251" s="18" t="s">
        <v>90</v>
      </c>
      <c r="D5251" s="74">
        <v>418</v>
      </c>
      <c r="E5251" s="78">
        <v>0</v>
      </c>
    </row>
    <row r="5252" spans="1:5" x14ac:dyDescent="0.2">
      <c r="A5252" s="17" t="s">
        <v>5623</v>
      </c>
      <c r="B5252" s="18"/>
      <c r="C5252" s="18" t="s">
        <v>100</v>
      </c>
      <c r="D5252" s="74">
        <v>418</v>
      </c>
      <c r="E5252" s="78">
        <v>0</v>
      </c>
    </row>
    <row r="5253" spans="1:5" x14ac:dyDescent="0.2">
      <c r="A5253" s="17" t="s">
        <v>5624</v>
      </c>
      <c r="B5253" s="18"/>
      <c r="C5253" s="18" t="s">
        <v>100</v>
      </c>
      <c r="D5253" s="74">
        <v>418</v>
      </c>
      <c r="E5253" s="78">
        <v>0</v>
      </c>
    </row>
    <row r="5254" spans="1:5" x14ac:dyDescent="0.2">
      <c r="A5254" s="17" t="s">
        <v>5625</v>
      </c>
      <c r="B5254" s="18"/>
      <c r="C5254" s="18" t="s">
        <v>108</v>
      </c>
      <c r="D5254" s="74">
        <v>418</v>
      </c>
      <c r="E5254" s="78">
        <v>0</v>
      </c>
    </row>
    <row r="5255" spans="1:5" x14ac:dyDescent="0.2">
      <c r="A5255" s="17" t="s">
        <v>5626</v>
      </c>
      <c r="B5255" s="18"/>
      <c r="C5255" s="18" t="s">
        <v>247</v>
      </c>
      <c r="D5255" s="74">
        <v>418</v>
      </c>
      <c r="E5255" s="78">
        <v>0</v>
      </c>
    </row>
    <row r="5256" spans="1:5" x14ac:dyDescent="0.2">
      <c r="A5256" s="17" t="s">
        <v>5627</v>
      </c>
      <c r="B5256" s="18"/>
      <c r="C5256" s="18" t="s">
        <v>137</v>
      </c>
      <c r="D5256" s="74">
        <v>418</v>
      </c>
      <c r="E5256" s="78">
        <v>0</v>
      </c>
    </row>
    <row r="5257" spans="1:5" x14ac:dyDescent="0.2">
      <c r="A5257" s="17" t="s">
        <v>5628</v>
      </c>
      <c r="B5257" s="18"/>
      <c r="C5257" s="18" t="s">
        <v>126</v>
      </c>
      <c r="D5257" s="74">
        <v>418</v>
      </c>
      <c r="E5257" s="78">
        <v>0</v>
      </c>
    </row>
    <row r="5258" spans="1:5" x14ac:dyDescent="0.2">
      <c r="A5258" s="17" t="s">
        <v>5629</v>
      </c>
      <c r="B5258" s="18"/>
      <c r="C5258" s="18" t="s">
        <v>137</v>
      </c>
      <c r="D5258" s="74">
        <v>418</v>
      </c>
      <c r="E5258" s="78">
        <v>0</v>
      </c>
    </row>
    <row r="5259" spans="1:5" x14ac:dyDescent="0.2">
      <c r="A5259" s="17" t="s">
        <v>5630</v>
      </c>
      <c r="B5259" s="18"/>
      <c r="C5259" s="18" t="s">
        <v>129</v>
      </c>
      <c r="D5259" s="74">
        <v>418</v>
      </c>
      <c r="E5259" s="78">
        <v>0</v>
      </c>
    </row>
    <row r="5260" spans="1:5" x14ac:dyDescent="0.2">
      <c r="A5260" s="17" t="s">
        <v>5631</v>
      </c>
      <c r="B5260" s="18"/>
      <c r="C5260" s="18" t="s">
        <v>100</v>
      </c>
      <c r="D5260" s="74">
        <v>418</v>
      </c>
      <c r="E5260" s="78">
        <v>0</v>
      </c>
    </row>
    <row r="5261" spans="1:5" x14ac:dyDescent="0.2">
      <c r="A5261" s="17" t="s">
        <v>5632</v>
      </c>
      <c r="B5261" s="18"/>
      <c r="C5261" s="18" t="s">
        <v>100</v>
      </c>
      <c r="D5261" s="74">
        <v>418</v>
      </c>
      <c r="E5261" s="78">
        <v>0</v>
      </c>
    </row>
    <row r="5262" spans="1:5" x14ac:dyDescent="0.2">
      <c r="A5262" s="17" t="s">
        <v>5633</v>
      </c>
      <c r="B5262" s="18"/>
      <c r="C5262" s="18" t="s">
        <v>100</v>
      </c>
      <c r="D5262" s="74">
        <v>418</v>
      </c>
      <c r="E5262" s="78">
        <v>0</v>
      </c>
    </row>
    <row r="5263" spans="1:5" x14ac:dyDescent="0.2">
      <c r="A5263" s="17" t="s">
        <v>5634</v>
      </c>
      <c r="B5263" s="18"/>
      <c r="C5263" s="18" t="s">
        <v>100</v>
      </c>
      <c r="D5263" s="74">
        <v>418</v>
      </c>
      <c r="E5263" s="78">
        <v>0</v>
      </c>
    </row>
    <row r="5264" spans="1:5" x14ac:dyDescent="0.2">
      <c r="A5264" s="17" t="s">
        <v>5635</v>
      </c>
      <c r="B5264" s="18"/>
      <c r="C5264" s="18" t="s">
        <v>100</v>
      </c>
      <c r="D5264" s="74">
        <v>418</v>
      </c>
      <c r="E5264" s="78">
        <v>0</v>
      </c>
    </row>
    <row r="5265" spans="1:5" x14ac:dyDescent="0.2">
      <c r="A5265" s="17" t="s">
        <v>5636</v>
      </c>
      <c r="B5265" s="18"/>
      <c r="C5265" s="18" t="s">
        <v>100</v>
      </c>
      <c r="D5265" s="74">
        <v>418</v>
      </c>
      <c r="E5265" s="78">
        <v>0</v>
      </c>
    </row>
    <row r="5266" spans="1:5" x14ac:dyDescent="0.2">
      <c r="A5266" s="17" t="s">
        <v>5637</v>
      </c>
      <c r="B5266" s="18"/>
      <c r="C5266" s="18" t="s">
        <v>108</v>
      </c>
      <c r="D5266" s="74">
        <v>418</v>
      </c>
      <c r="E5266" s="78">
        <v>0</v>
      </c>
    </row>
    <row r="5267" spans="1:5" x14ac:dyDescent="0.2">
      <c r="A5267" s="17" t="s">
        <v>5638</v>
      </c>
      <c r="B5267" s="18"/>
      <c r="C5267" s="18" t="s">
        <v>100</v>
      </c>
      <c r="D5267" s="74">
        <v>418</v>
      </c>
      <c r="E5267" s="78">
        <v>0</v>
      </c>
    </row>
    <row r="5268" spans="1:5" x14ac:dyDescent="0.2">
      <c r="A5268" s="17" t="s">
        <v>5639</v>
      </c>
      <c r="B5268" s="18"/>
      <c r="C5268" s="18" t="s">
        <v>100</v>
      </c>
      <c r="D5268" s="74">
        <v>418</v>
      </c>
      <c r="E5268" s="78">
        <v>0</v>
      </c>
    </row>
    <row r="5269" spans="1:5" x14ac:dyDescent="0.2">
      <c r="A5269" s="17" t="s">
        <v>5640</v>
      </c>
      <c r="B5269" s="18"/>
      <c r="C5269" s="18" t="s">
        <v>108</v>
      </c>
      <c r="D5269" s="74">
        <v>418</v>
      </c>
      <c r="E5269" s="78">
        <v>0</v>
      </c>
    </row>
    <row r="5270" spans="1:5" x14ac:dyDescent="0.2">
      <c r="A5270" s="17" t="s">
        <v>5641</v>
      </c>
      <c r="B5270" s="18"/>
      <c r="C5270" s="18" t="s">
        <v>108</v>
      </c>
      <c r="D5270" s="74">
        <v>418</v>
      </c>
      <c r="E5270" s="78">
        <v>0</v>
      </c>
    </row>
    <row r="5271" spans="1:5" x14ac:dyDescent="0.2">
      <c r="A5271" s="17" t="s">
        <v>5642</v>
      </c>
      <c r="B5271" s="18"/>
      <c r="C5271" s="18" t="s">
        <v>100</v>
      </c>
      <c r="D5271" s="74">
        <v>418</v>
      </c>
      <c r="E5271" s="78">
        <v>0</v>
      </c>
    </row>
    <row r="5272" spans="1:5" x14ac:dyDescent="0.2">
      <c r="A5272" s="17" t="s">
        <v>5643</v>
      </c>
      <c r="B5272" s="18"/>
      <c r="C5272" s="18" t="s">
        <v>126</v>
      </c>
      <c r="D5272" s="74">
        <v>418</v>
      </c>
      <c r="E5272" s="78">
        <v>0</v>
      </c>
    </row>
    <row r="5273" spans="1:5" x14ac:dyDescent="0.2">
      <c r="A5273" s="17" t="s">
        <v>5644</v>
      </c>
      <c r="B5273" s="18"/>
      <c r="C5273" s="18" t="s">
        <v>90</v>
      </c>
      <c r="D5273" s="74">
        <v>418</v>
      </c>
      <c r="E5273" s="78">
        <v>0</v>
      </c>
    </row>
    <row r="5274" spans="1:5" x14ac:dyDescent="0.2">
      <c r="A5274" s="17" t="s">
        <v>5645</v>
      </c>
      <c r="B5274" s="18"/>
      <c r="C5274" s="18" t="s">
        <v>100</v>
      </c>
      <c r="D5274" s="74">
        <v>418</v>
      </c>
      <c r="E5274" s="78">
        <v>0</v>
      </c>
    </row>
    <row r="5275" spans="1:5" x14ac:dyDescent="0.2">
      <c r="A5275" s="17" t="s">
        <v>5646</v>
      </c>
      <c r="B5275" s="18"/>
      <c r="C5275" s="18" t="s">
        <v>126</v>
      </c>
      <c r="D5275" s="74">
        <v>418</v>
      </c>
      <c r="E5275" s="78">
        <v>0</v>
      </c>
    </row>
    <row r="5276" spans="1:5" x14ac:dyDescent="0.2">
      <c r="A5276" s="17" t="s">
        <v>5647</v>
      </c>
      <c r="B5276" s="18"/>
      <c r="C5276" s="18" t="s">
        <v>130</v>
      </c>
      <c r="D5276" s="74">
        <v>418</v>
      </c>
      <c r="E5276" s="78">
        <v>0</v>
      </c>
    </row>
    <row r="5277" spans="1:5" x14ac:dyDescent="0.2">
      <c r="A5277" s="17" t="s">
        <v>5648</v>
      </c>
      <c r="B5277" s="18"/>
      <c r="C5277" s="18" t="s">
        <v>90</v>
      </c>
      <c r="D5277" s="74">
        <v>418</v>
      </c>
      <c r="E5277" s="78">
        <v>0</v>
      </c>
    </row>
    <row r="5278" spans="1:5" x14ac:dyDescent="0.2">
      <c r="A5278" s="17" t="s">
        <v>5649</v>
      </c>
      <c r="B5278" s="18"/>
      <c r="C5278" s="18" t="s">
        <v>126</v>
      </c>
      <c r="D5278" s="74">
        <v>418</v>
      </c>
      <c r="E5278" s="78">
        <v>0</v>
      </c>
    </row>
    <row r="5279" spans="1:5" x14ac:dyDescent="0.2">
      <c r="A5279" s="17" t="s">
        <v>5650</v>
      </c>
      <c r="B5279" s="18"/>
      <c r="C5279" s="18" t="s">
        <v>100</v>
      </c>
      <c r="D5279" s="74">
        <v>418</v>
      </c>
      <c r="E5279" s="78">
        <v>0</v>
      </c>
    </row>
    <row r="5280" spans="1:5" x14ac:dyDescent="0.2">
      <c r="A5280" s="17" t="s">
        <v>5651</v>
      </c>
      <c r="B5280" s="18"/>
      <c r="C5280" s="18" t="s">
        <v>247</v>
      </c>
      <c r="D5280" s="74">
        <v>418</v>
      </c>
      <c r="E5280" s="78">
        <v>0</v>
      </c>
    </row>
    <row r="5281" spans="1:5" x14ac:dyDescent="0.2">
      <c r="A5281" s="17" t="s">
        <v>5652</v>
      </c>
      <c r="B5281" s="18"/>
      <c r="C5281" s="18" t="s">
        <v>100</v>
      </c>
      <c r="D5281" s="74">
        <v>418</v>
      </c>
      <c r="E5281" s="78">
        <v>0</v>
      </c>
    </row>
    <row r="5282" spans="1:5" x14ac:dyDescent="0.2">
      <c r="A5282" s="17" t="s">
        <v>5653</v>
      </c>
      <c r="B5282" s="18"/>
      <c r="C5282" s="18" t="s">
        <v>100</v>
      </c>
      <c r="D5282" s="74">
        <v>418</v>
      </c>
      <c r="E5282" s="78">
        <v>0</v>
      </c>
    </row>
    <row r="5283" spans="1:5" x14ac:dyDescent="0.2">
      <c r="A5283" s="17" t="s">
        <v>5654</v>
      </c>
      <c r="B5283" s="18"/>
      <c r="C5283" s="18" t="s">
        <v>137</v>
      </c>
      <c r="D5283" s="74">
        <v>418</v>
      </c>
      <c r="E5283" s="78">
        <v>0</v>
      </c>
    </row>
    <row r="5284" spans="1:5" x14ac:dyDescent="0.2">
      <c r="A5284" s="17" t="s">
        <v>5655</v>
      </c>
      <c r="B5284" s="18"/>
      <c r="C5284" s="18" t="s">
        <v>137</v>
      </c>
      <c r="D5284" s="74">
        <v>418</v>
      </c>
      <c r="E5284" s="78">
        <v>0</v>
      </c>
    </row>
    <row r="5285" spans="1:5" x14ac:dyDescent="0.2">
      <c r="A5285" s="17" t="s">
        <v>5656</v>
      </c>
      <c r="B5285" s="18"/>
      <c r="C5285" s="18" t="s">
        <v>137</v>
      </c>
      <c r="D5285" s="74">
        <v>418</v>
      </c>
      <c r="E5285" s="78">
        <v>0</v>
      </c>
    </row>
    <row r="5286" spans="1:5" x14ac:dyDescent="0.2">
      <c r="A5286" s="17" t="s">
        <v>5657</v>
      </c>
      <c r="B5286" s="18"/>
      <c r="C5286" s="18" t="s">
        <v>100</v>
      </c>
      <c r="D5286" s="74">
        <v>418</v>
      </c>
      <c r="E5286" s="78">
        <v>0</v>
      </c>
    </row>
    <row r="5287" spans="1:5" x14ac:dyDescent="0.2">
      <c r="A5287" s="17" t="s">
        <v>5658</v>
      </c>
      <c r="B5287" s="18"/>
      <c r="C5287" s="18" t="s">
        <v>129</v>
      </c>
      <c r="D5287" s="74">
        <v>418</v>
      </c>
      <c r="E5287" s="78">
        <v>0</v>
      </c>
    </row>
    <row r="5288" spans="1:5" x14ac:dyDescent="0.2">
      <c r="A5288" s="17" t="s">
        <v>5659</v>
      </c>
      <c r="B5288" s="18"/>
      <c r="C5288" s="18" t="s">
        <v>90</v>
      </c>
      <c r="D5288" s="74">
        <v>418</v>
      </c>
      <c r="E5288" s="78">
        <v>0</v>
      </c>
    </row>
    <row r="5289" spans="1:5" x14ac:dyDescent="0.2">
      <c r="A5289" s="17" t="s">
        <v>5660</v>
      </c>
      <c r="B5289" s="18"/>
      <c r="C5289" s="18" t="s">
        <v>100</v>
      </c>
      <c r="D5289" s="74">
        <v>418</v>
      </c>
      <c r="E5289" s="78">
        <v>0</v>
      </c>
    </row>
    <row r="5290" spans="1:5" x14ac:dyDescent="0.2">
      <c r="A5290" s="17" t="s">
        <v>5661</v>
      </c>
      <c r="B5290" s="18"/>
      <c r="C5290" s="18" t="s">
        <v>90</v>
      </c>
      <c r="D5290" s="74">
        <v>418</v>
      </c>
      <c r="E5290" s="78">
        <v>0</v>
      </c>
    </row>
    <row r="5291" spans="1:5" x14ac:dyDescent="0.2">
      <c r="A5291" s="17" t="s">
        <v>5662</v>
      </c>
      <c r="B5291" s="18"/>
      <c r="C5291" s="18" t="s">
        <v>129</v>
      </c>
      <c r="D5291" s="74">
        <v>418</v>
      </c>
      <c r="E5291" s="78">
        <v>0</v>
      </c>
    </row>
    <row r="5292" spans="1:5" x14ac:dyDescent="0.2">
      <c r="A5292" s="17" t="s">
        <v>5663</v>
      </c>
      <c r="B5292" s="18"/>
      <c r="C5292" s="18" t="s">
        <v>90</v>
      </c>
      <c r="D5292" s="74">
        <v>418</v>
      </c>
      <c r="E5292" s="78">
        <v>0</v>
      </c>
    </row>
    <row r="5293" spans="1:5" x14ac:dyDescent="0.2">
      <c r="A5293" s="17" t="s">
        <v>5664</v>
      </c>
      <c r="B5293" s="18"/>
      <c r="C5293" s="18" t="s">
        <v>100</v>
      </c>
      <c r="D5293" s="74">
        <v>418</v>
      </c>
      <c r="E5293" s="78">
        <v>0</v>
      </c>
    </row>
    <row r="5294" spans="1:5" x14ac:dyDescent="0.2">
      <c r="A5294" s="17" t="s">
        <v>5665</v>
      </c>
      <c r="B5294" s="18"/>
      <c r="C5294" s="18" t="s">
        <v>100</v>
      </c>
      <c r="D5294" s="74">
        <v>418</v>
      </c>
      <c r="E5294" s="78">
        <v>0</v>
      </c>
    </row>
    <row r="5295" spans="1:5" x14ac:dyDescent="0.2">
      <c r="A5295" s="17" t="s">
        <v>5666</v>
      </c>
      <c r="B5295" s="18"/>
      <c r="C5295" s="18" t="s">
        <v>126</v>
      </c>
      <c r="D5295" s="74">
        <v>418</v>
      </c>
      <c r="E5295" s="78">
        <v>0</v>
      </c>
    </row>
    <row r="5296" spans="1:5" x14ac:dyDescent="0.2">
      <c r="A5296" s="17" t="s">
        <v>5667</v>
      </c>
      <c r="B5296" s="18"/>
      <c r="C5296" s="18" t="s">
        <v>133</v>
      </c>
      <c r="D5296" s="74">
        <v>418</v>
      </c>
      <c r="E5296" s="78">
        <v>0</v>
      </c>
    </row>
    <row r="5297" spans="1:5" x14ac:dyDescent="0.2">
      <c r="A5297" s="17" t="s">
        <v>5668</v>
      </c>
      <c r="B5297" s="18"/>
      <c r="C5297" s="18" t="s">
        <v>162</v>
      </c>
      <c r="D5297" s="74">
        <v>418</v>
      </c>
      <c r="E5297" s="78">
        <v>0</v>
      </c>
    </row>
    <row r="5298" spans="1:5" x14ac:dyDescent="0.2">
      <c r="A5298" s="17" t="s">
        <v>5669</v>
      </c>
      <c r="B5298" s="18"/>
      <c r="C5298" s="18" t="s">
        <v>137</v>
      </c>
      <c r="D5298" s="74">
        <v>418</v>
      </c>
      <c r="E5298" s="78">
        <v>0</v>
      </c>
    </row>
    <row r="5299" spans="1:5" x14ac:dyDescent="0.2">
      <c r="A5299" s="17" t="s">
        <v>5670</v>
      </c>
      <c r="B5299" s="18"/>
      <c r="C5299" s="18" t="s">
        <v>100</v>
      </c>
      <c r="D5299" s="74">
        <v>418</v>
      </c>
      <c r="E5299" s="78">
        <v>0</v>
      </c>
    </row>
    <row r="5300" spans="1:5" x14ac:dyDescent="0.2">
      <c r="A5300" s="17" t="s">
        <v>5671</v>
      </c>
      <c r="B5300" s="18"/>
      <c r="C5300" s="18" t="s">
        <v>137</v>
      </c>
      <c r="D5300" s="74">
        <v>418</v>
      </c>
      <c r="E5300" s="78">
        <v>0</v>
      </c>
    </row>
    <row r="5301" spans="1:5" x14ac:dyDescent="0.2">
      <c r="A5301" s="17" t="s">
        <v>5672</v>
      </c>
      <c r="B5301" s="18"/>
      <c r="C5301" s="18" t="s">
        <v>100</v>
      </c>
      <c r="D5301" s="74">
        <v>418</v>
      </c>
      <c r="E5301" s="78">
        <v>0</v>
      </c>
    </row>
    <row r="5302" spans="1:5" x14ac:dyDescent="0.2">
      <c r="A5302" s="17" t="s">
        <v>5673</v>
      </c>
      <c r="B5302" s="18"/>
      <c r="C5302" s="18" t="s">
        <v>100</v>
      </c>
      <c r="D5302" s="74">
        <v>418</v>
      </c>
      <c r="E5302" s="78">
        <v>0</v>
      </c>
    </row>
    <row r="5303" spans="1:5" x14ac:dyDescent="0.2">
      <c r="A5303" s="17" t="s">
        <v>5674</v>
      </c>
      <c r="B5303" s="18"/>
      <c r="C5303" s="18" t="s">
        <v>129</v>
      </c>
      <c r="D5303" s="74">
        <v>418</v>
      </c>
      <c r="E5303" s="78">
        <v>0</v>
      </c>
    </row>
    <row r="5304" spans="1:5" x14ac:dyDescent="0.2">
      <c r="A5304" s="17" t="s">
        <v>5675</v>
      </c>
      <c r="B5304" s="18"/>
      <c r="C5304" s="18" t="s">
        <v>129</v>
      </c>
      <c r="D5304" s="74">
        <v>418</v>
      </c>
      <c r="E5304" s="78">
        <v>0</v>
      </c>
    </row>
    <row r="5305" spans="1:5" x14ac:dyDescent="0.2">
      <c r="A5305" s="17" t="s">
        <v>5676</v>
      </c>
      <c r="B5305" s="18"/>
      <c r="C5305" s="18" t="s">
        <v>100</v>
      </c>
      <c r="D5305" s="74">
        <v>418</v>
      </c>
      <c r="E5305" s="78">
        <v>0</v>
      </c>
    </row>
    <row r="5306" spans="1:5" x14ac:dyDescent="0.2">
      <c r="A5306" s="17" t="s">
        <v>5677</v>
      </c>
      <c r="B5306" s="18"/>
      <c r="C5306" s="18" t="s">
        <v>137</v>
      </c>
      <c r="D5306" s="74">
        <v>418</v>
      </c>
      <c r="E5306" s="78">
        <v>0</v>
      </c>
    </row>
    <row r="5307" spans="1:5" x14ac:dyDescent="0.2">
      <c r="A5307" s="17" t="s">
        <v>5678</v>
      </c>
      <c r="B5307" s="18"/>
      <c r="C5307" s="18" t="s">
        <v>90</v>
      </c>
      <c r="D5307" s="74">
        <v>418</v>
      </c>
      <c r="E5307" s="78">
        <v>0</v>
      </c>
    </row>
    <row r="5308" spans="1:5" x14ac:dyDescent="0.2">
      <c r="A5308" s="17" t="s">
        <v>5679</v>
      </c>
      <c r="B5308" s="18"/>
      <c r="C5308" s="18" t="s">
        <v>129</v>
      </c>
      <c r="D5308" s="74">
        <v>418</v>
      </c>
      <c r="E5308" s="78">
        <v>0</v>
      </c>
    </row>
    <row r="5309" spans="1:5" x14ac:dyDescent="0.2">
      <c r="A5309" s="17" t="s">
        <v>5680</v>
      </c>
      <c r="B5309" s="18"/>
      <c r="C5309" s="18" t="s">
        <v>90</v>
      </c>
      <c r="D5309" s="74">
        <v>418</v>
      </c>
      <c r="E5309" s="78">
        <v>0</v>
      </c>
    </row>
    <row r="5310" spans="1:5" x14ac:dyDescent="0.2">
      <c r="A5310" s="17" t="s">
        <v>5681</v>
      </c>
      <c r="B5310" s="18"/>
      <c r="C5310" s="18" t="s">
        <v>137</v>
      </c>
      <c r="D5310" s="74">
        <v>418</v>
      </c>
      <c r="E5310" s="78">
        <v>0</v>
      </c>
    </row>
    <row r="5311" spans="1:5" x14ac:dyDescent="0.2">
      <c r="A5311" s="17" t="s">
        <v>5682</v>
      </c>
      <c r="B5311" s="18"/>
      <c r="C5311" s="18" t="s">
        <v>100</v>
      </c>
      <c r="D5311" s="74">
        <v>418</v>
      </c>
      <c r="E5311" s="78">
        <v>0</v>
      </c>
    </row>
    <row r="5312" spans="1:5" x14ac:dyDescent="0.2">
      <c r="A5312" s="17" t="s">
        <v>5683</v>
      </c>
      <c r="B5312" s="18"/>
      <c r="C5312" s="18" t="s">
        <v>100</v>
      </c>
      <c r="D5312" s="74">
        <v>418</v>
      </c>
      <c r="E5312" s="78">
        <v>0</v>
      </c>
    </row>
    <row r="5313" spans="1:5" x14ac:dyDescent="0.2">
      <c r="A5313" s="17" t="s">
        <v>5684</v>
      </c>
      <c r="B5313" s="18"/>
      <c r="C5313" s="18" t="s">
        <v>100</v>
      </c>
      <c r="D5313" s="74">
        <v>418</v>
      </c>
      <c r="E5313" s="78">
        <v>0</v>
      </c>
    </row>
    <row r="5314" spans="1:5" x14ac:dyDescent="0.2">
      <c r="A5314" s="17" t="s">
        <v>5685</v>
      </c>
      <c r="B5314" s="18"/>
      <c r="C5314" s="18" t="s">
        <v>90</v>
      </c>
      <c r="D5314" s="74">
        <v>418</v>
      </c>
      <c r="E5314" s="78">
        <v>0</v>
      </c>
    </row>
    <row r="5315" spans="1:5" x14ac:dyDescent="0.2">
      <c r="A5315" s="17" t="s">
        <v>5686</v>
      </c>
      <c r="B5315" s="18"/>
      <c r="C5315" s="18" t="s">
        <v>137</v>
      </c>
      <c r="D5315" s="74">
        <v>418</v>
      </c>
      <c r="E5315" s="78">
        <v>0</v>
      </c>
    </row>
    <row r="5316" spans="1:5" x14ac:dyDescent="0.2">
      <c r="A5316" s="17" t="s">
        <v>5687</v>
      </c>
      <c r="B5316" s="18"/>
      <c r="C5316" s="18" t="s">
        <v>137</v>
      </c>
      <c r="D5316" s="74">
        <v>418</v>
      </c>
      <c r="E5316" s="78">
        <v>0</v>
      </c>
    </row>
    <row r="5317" spans="1:5" x14ac:dyDescent="0.2">
      <c r="A5317" s="17" t="s">
        <v>5688</v>
      </c>
      <c r="B5317" s="18"/>
      <c r="C5317" s="18" t="s">
        <v>133</v>
      </c>
      <c r="D5317" s="74">
        <v>418</v>
      </c>
      <c r="E5317" s="78">
        <v>0</v>
      </c>
    </row>
    <row r="5318" spans="1:5" x14ac:dyDescent="0.2">
      <c r="A5318" s="17" t="s">
        <v>5689</v>
      </c>
      <c r="B5318" s="18"/>
      <c r="C5318" s="18" t="s">
        <v>130</v>
      </c>
      <c r="D5318" s="74">
        <v>418</v>
      </c>
      <c r="E5318" s="78">
        <v>0</v>
      </c>
    </row>
    <row r="5319" spans="1:5" x14ac:dyDescent="0.2">
      <c r="A5319" s="17" t="s">
        <v>5690</v>
      </c>
      <c r="B5319" s="18"/>
      <c r="C5319" s="18" t="s">
        <v>100</v>
      </c>
      <c r="D5319" s="74">
        <v>418</v>
      </c>
      <c r="E5319" s="78">
        <v>0</v>
      </c>
    </row>
    <row r="5320" spans="1:5" x14ac:dyDescent="0.2">
      <c r="A5320" s="17" t="s">
        <v>5691</v>
      </c>
      <c r="B5320" s="18"/>
      <c r="C5320" s="18" t="s">
        <v>100</v>
      </c>
      <c r="D5320" s="74">
        <v>418</v>
      </c>
      <c r="E5320" s="78">
        <v>0</v>
      </c>
    </row>
    <row r="5321" spans="1:5" x14ac:dyDescent="0.2">
      <c r="A5321" s="17" t="s">
        <v>5692</v>
      </c>
      <c r="B5321" s="18"/>
      <c r="C5321" s="18" t="s">
        <v>130</v>
      </c>
      <c r="D5321" s="74">
        <v>418</v>
      </c>
      <c r="E5321" s="78">
        <v>0</v>
      </c>
    </row>
    <row r="5322" spans="1:5" x14ac:dyDescent="0.2">
      <c r="A5322" s="17" t="s">
        <v>5693</v>
      </c>
      <c r="B5322" s="18"/>
      <c r="C5322" s="18" t="s">
        <v>100</v>
      </c>
      <c r="D5322" s="74">
        <v>418</v>
      </c>
      <c r="E5322" s="78">
        <v>0</v>
      </c>
    </row>
    <row r="5323" spans="1:5" x14ac:dyDescent="0.2">
      <c r="A5323" s="17" t="s">
        <v>5694</v>
      </c>
      <c r="B5323" s="18"/>
      <c r="C5323" s="18" t="s">
        <v>137</v>
      </c>
      <c r="D5323" s="74">
        <v>418</v>
      </c>
      <c r="E5323" s="78">
        <v>0</v>
      </c>
    </row>
    <row r="5324" spans="1:5" x14ac:dyDescent="0.2">
      <c r="A5324" s="17" t="s">
        <v>5695</v>
      </c>
      <c r="B5324" s="18"/>
      <c r="C5324" s="18" t="s">
        <v>137</v>
      </c>
      <c r="D5324" s="74">
        <v>418</v>
      </c>
      <c r="E5324" s="78">
        <v>0</v>
      </c>
    </row>
    <row r="5325" spans="1:5" x14ac:dyDescent="0.2">
      <c r="A5325" s="17" t="s">
        <v>5696</v>
      </c>
      <c r="B5325" s="18"/>
      <c r="C5325" s="18" t="s">
        <v>100</v>
      </c>
      <c r="D5325" s="74">
        <v>418</v>
      </c>
      <c r="E5325" s="78">
        <v>0</v>
      </c>
    </row>
    <row r="5326" spans="1:5" x14ac:dyDescent="0.2">
      <c r="A5326" s="17" t="s">
        <v>5697</v>
      </c>
      <c r="B5326" s="18"/>
      <c r="C5326" s="18" t="s">
        <v>100</v>
      </c>
      <c r="D5326" s="74">
        <v>418</v>
      </c>
      <c r="E5326" s="78">
        <v>0</v>
      </c>
    </row>
    <row r="5327" spans="1:5" x14ac:dyDescent="0.2">
      <c r="A5327" s="17" t="s">
        <v>5698</v>
      </c>
      <c r="B5327" s="18"/>
      <c r="C5327" s="18" t="s">
        <v>126</v>
      </c>
      <c r="D5327" s="74">
        <v>418</v>
      </c>
      <c r="E5327" s="78">
        <v>0</v>
      </c>
    </row>
    <row r="5328" spans="1:5" x14ac:dyDescent="0.2">
      <c r="A5328" s="17" t="s">
        <v>5699</v>
      </c>
      <c r="B5328" s="18"/>
      <c r="C5328" s="18" t="s">
        <v>130</v>
      </c>
      <c r="D5328" s="74">
        <v>418</v>
      </c>
      <c r="E5328" s="78">
        <v>0</v>
      </c>
    </row>
    <row r="5329" spans="1:5" x14ac:dyDescent="0.2">
      <c r="A5329" s="17" t="s">
        <v>5700</v>
      </c>
      <c r="B5329" s="18"/>
      <c r="C5329" s="18" t="s">
        <v>100</v>
      </c>
      <c r="D5329" s="74">
        <v>418</v>
      </c>
      <c r="E5329" s="78">
        <v>0</v>
      </c>
    </row>
    <row r="5330" spans="1:5" x14ac:dyDescent="0.2">
      <c r="A5330" s="17" t="s">
        <v>5701</v>
      </c>
      <c r="B5330" s="18"/>
      <c r="C5330" s="18" t="s">
        <v>137</v>
      </c>
      <c r="D5330" s="74">
        <v>418</v>
      </c>
      <c r="E5330" s="78">
        <v>0</v>
      </c>
    </row>
    <row r="5331" spans="1:5" x14ac:dyDescent="0.2">
      <c r="A5331" s="17" t="s">
        <v>5702</v>
      </c>
      <c r="B5331" s="18"/>
      <c r="C5331" s="18" t="s">
        <v>100</v>
      </c>
      <c r="D5331" s="74">
        <v>418</v>
      </c>
      <c r="E5331" s="78">
        <v>0</v>
      </c>
    </row>
    <row r="5332" spans="1:5" x14ac:dyDescent="0.2">
      <c r="A5332" s="17" t="s">
        <v>5703</v>
      </c>
      <c r="B5332" s="18"/>
      <c r="C5332" s="18" t="s">
        <v>100</v>
      </c>
      <c r="D5332" s="74">
        <v>418</v>
      </c>
      <c r="E5332" s="78">
        <v>0</v>
      </c>
    </row>
    <row r="5333" spans="1:5" x14ac:dyDescent="0.2">
      <c r="A5333" s="17" t="s">
        <v>5704</v>
      </c>
      <c r="B5333" s="18"/>
      <c r="C5333" s="18" t="s">
        <v>129</v>
      </c>
      <c r="D5333" s="74">
        <v>418</v>
      </c>
      <c r="E5333" s="78">
        <v>0</v>
      </c>
    </row>
    <row r="5334" spans="1:5" x14ac:dyDescent="0.2">
      <c r="A5334" s="17" t="s">
        <v>5705</v>
      </c>
      <c r="B5334" s="18"/>
      <c r="C5334" s="18" t="s">
        <v>100</v>
      </c>
      <c r="D5334" s="74">
        <v>418</v>
      </c>
      <c r="E5334" s="78">
        <v>0</v>
      </c>
    </row>
    <row r="5335" spans="1:5" x14ac:dyDescent="0.2">
      <c r="A5335" s="17" t="s">
        <v>5706</v>
      </c>
      <c r="B5335" s="18"/>
      <c r="C5335" s="18" t="s">
        <v>100</v>
      </c>
      <c r="D5335" s="74">
        <v>418</v>
      </c>
      <c r="E5335" s="78">
        <v>0</v>
      </c>
    </row>
    <row r="5336" spans="1:5" x14ac:dyDescent="0.2">
      <c r="A5336" s="17" t="s">
        <v>5707</v>
      </c>
      <c r="B5336" s="18"/>
      <c r="C5336" s="18" t="s">
        <v>137</v>
      </c>
      <c r="D5336" s="74">
        <v>418</v>
      </c>
      <c r="E5336" s="78">
        <v>0</v>
      </c>
    </row>
    <row r="5337" spans="1:5" x14ac:dyDescent="0.2">
      <c r="A5337" s="17" t="s">
        <v>5708</v>
      </c>
      <c r="B5337" s="18"/>
      <c r="C5337" s="18" t="s">
        <v>129</v>
      </c>
      <c r="D5337" s="74">
        <v>418</v>
      </c>
      <c r="E5337" s="78">
        <v>0</v>
      </c>
    </row>
    <row r="5338" spans="1:5" x14ac:dyDescent="0.2">
      <c r="A5338" s="17" t="s">
        <v>5709</v>
      </c>
      <c r="B5338" s="18"/>
      <c r="C5338" s="18" t="s">
        <v>129</v>
      </c>
      <c r="D5338" s="74">
        <v>418</v>
      </c>
      <c r="E5338" s="78">
        <v>0</v>
      </c>
    </row>
    <row r="5339" spans="1:5" x14ac:dyDescent="0.2">
      <c r="A5339" s="17" t="s">
        <v>5710</v>
      </c>
      <c r="B5339" s="18"/>
      <c r="C5339" s="18" t="s">
        <v>100</v>
      </c>
      <c r="D5339" s="74">
        <v>418</v>
      </c>
      <c r="E5339" s="78">
        <v>0</v>
      </c>
    </row>
    <row r="5340" spans="1:5" x14ac:dyDescent="0.2">
      <c r="A5340" s="17" t="s">
        <v>5711</v>
      </c>
      <c r="B5340" s="18"/>
      <c r="C5340" s="18" t="s">
        <v>100</v>
      </c>
      <c r="D5340" s="74">
        <v>418</v>
      </c>
      <c r="E5340" s="78">
        <v>0</v>
      </c>
    </row>
    <row r="5341" spans="1:5" x14ac:dyDescent="0.2">
      <c r="A5341" s="17" t="s">
        <v>5712</v>
      </c>
      <c r="B5341" s="18"/>
      <c r="C5341" s="18" t="s">
        <v>100</v>
      </c>
      <c r="D5341" s="74">
        <v>418</v>
      </c>
      <c r="E5341" s="78">
        <v>0</v>
      </c>
    </row>
    <row r="5342" spans="1:5" x14ac:dyDescent="0.2">
      <c r="A5342" s="17" t="s">
        <v>5713</v>
      </c>
      <c r="B5342" s="18"/>
      <c r="C5342" s="18" t="s">
        <v>137</v>
      </c>
      <c r="D5342" s="74">
        <v>418</v>
      </c>
      <c r="E5342" s="78">
        <v>0</v>
      </c>
    </row>
    <row r="5343" spans="1:5" x14ac:dyDescent="0.2">
      <c r="A5343" s="17" t="s">
        <v>5714</v>
      </c>
      <c r="B5343" s="18"/>
      <c r="C5343" s="18" t="s">
        <v>100</v>
      </c>
      <c r="D5343" s="74">
        <v>418</v>
      </c>
      <c r="E5343" s="78">
        <v>0</v>
      </c>
    </row>
    <row r="5344" spans="1:5" x14ac:dyDescent="0.2">
      <c r="A5344" s="17" t="s">
        <v>5715</v>
      </c>
      <c r="B5344" s="18"/>
      <c r="C5344" s="18" t="s">
        <v>100</v>
      </c>
      <c r="D5344" s="74">
        <v>418</v>
      </c>
      <c r="E5344" s="78">
        <v>0</v>
      </c>
    </row>
    <row r="5345" spans="1:5" x14ac:dyDescent="0.2">
      <c r="A5345" s="17" t="s">
        <v>5716</v>
      </c>
      <c r="B5345" s="18"/>
      <c r="C5345" s="18" t="s">
        <v>100</v>
      </c>
      <c r="D5345" s="74">
        <v>418</v>
      </c>
      <c r="E5345" s="78">
        <v>0</v>
      </c>
    </row>
    <row r="5346" spans="1:5" x14ac:dyDescent="0.2">
      <c r="A5346" s="17" t="s">
        <v>5717</v>
      </c>
      <c r="B5346" s="18"/>
      <c r="C5346" s="18" t="s">
        <v>129</v>
      </c>
      <c r="D5346" s="74">
        <v>418</v>
      </c>
      <c r="E5346" s="78">
        <v>0</v>
      </c>
    </row>
    <row r="5347" spans="1:5" x14ac:dyDescent="0.2">
      <c r="A5347" s="17" t="s">
        <v>5718</v>
      </c>
      <c r="B5347" s="18"/>
      <c r="C5347" s="18" t="s">
        <v>100</v>
      </c>
      <c r="D5347" s="74">
        <v>418</v>
      </c>
      <c r="E5347" s="78">
        <v>0</v>
      </c>
    </row>
    <row r="5348" spans="1:5" x14ac:dyDescent="0.2">
      <c r="A5348" s="17" t="s">
        <v>5719</v>
      </c>
      <c r="B5348" s="18"/>
      <c r="C5348" s="18" t="s">
        <v>137</v>
      </c>
      <c r="D5348" s="74">
        <v>418</v>
      </c>
      <c r="E5348" s="78">
        <v>0</v>
      </c>
    </row>
    <row r="5349" spans="1:5" x14ac:dyDescent="0.2">
      <c r="A5349" s="17" t="s">
        <v>5720</v>
      </c>
      <c r="B5349" s="18"/>
      <c r="C5349" s="18" t="s">
        <v>129</v>
      </c>
      <c r="D5349" s="74">
        <v>418</v>
      </c>
      <c r="E5349" s="78">
        <v>0</v>
      </c>
    </row>
    <row r="5350" spans="1:5" x14ac:dyDescent="0.2">
      <c r="A5350" s="17" t="s">
        <v>5721</v>
      </c>
      <c r="B5350" s="18"/>
      <c r="C5350" s="18" t="s">
        <v>100</v>
      </c>
      <c r="D5350" s="74">
        <v>418</v>
      </c>
      <c r="E5350" s="78">
        <v>0</v>
      </c>
    </row>
    <row r="5351" spans="1:5" x14ac:dyDescent="0.2">
      <c r="A5351" s="17" t="s">
        <v>5722</v>
      </c>
      <c r="B5351" s="18"/>
      <c r="C5351" s="18" t="s">
        <v>129</v>
      </c>
      <c r="D5351" s="74">
        <v>418</v>
      </c>
      <c r="E5351" s="78">
        <v>0</v>
      </c>
    </row>
    <row r="5352" spans="1:5" x14ac:dyDescent="0.2">
      <c r="A5352" s="17" t="s">
        <v>5723</v>
      </c>
      <c r="B5352" s="18"/>
      <c r="C5352" s="18" t="s">
        <v>100</v>
      </c>
      <c r="D5352" s="74">
        <v>418</v>
      </c>
      <c r="E5352" s="78">
        <v>0</v>
      </c>
    </row>
    <row r="5353" spans="1:5" ht="15" x14ac:dyDescent="0.25">
      <c r="A5353" s="64" t="s">
        <v>26</v>
      </c>
      <c r="B5353" s="50"/>
      <c r="C5353" s="64" t="s">
        <v>5724</v>
      </c>
      <c r="D5353" s="50"/>
      <c r="E5353" s="77">
        <v>0</v>
      </c>
    </row>
    <row r="5354" spans="1:5" ht="15" x14ac:dyDescent="0.25">
      <c r="A5354" s="64" t="s">
        <v>48</v>
      </c>
      <c r="B5354" s="50"/>
      <c r="C5354" s="64" t="s">
        <v>5725</v>
      </c>
      <c r="D5354" s="50"/>
      <c r="E5354" s="77">
        <v>0</v>
      </c>
    </row>
    <row r="5356" spans="1:5" ht="15" x14ac:dyDescent="0.25">
      <c r="A5356" s="60" t="s">
        <v>45</v>
      </c>
      <c r="B5356" s="102" t="s">
        <v>5726</v>
      </c>
    </row>
    <row r="5358" spans="1:5" x14ac:dyDescent="0.2">
      <c r="A5358" s="30" t="s">
        <v>75</v>
      </c>
    </row>
    <row r="5359" spans="1:5" ht="15" x14ac:dyDescent="0.25">
      <c r="A5359" s="63" t="s">
        <v>37</v>
      </c>
      <c r="B5359" s="63" t="s">
        <v>36</v>
      </c>
      <c r="C5359" s="63" t="s">
        <v>35</v>
      </c>
      <c r="D5359" s="63" t="s">
        <v>34</v>
      </c>
      <c r="E5359" s="63" t="s">
        <v>33</v>
      </c>
    </row>
    <row r="5360" spans="1:5" x14ac:dyDescent="0.2">
      <c r="A5360" s="17" t="s">
        <v>5727</v>
      </c>
      <c r="B5360" s="18"/>
      <c r="C5360" s="18" t="s">
        <v>129</v>
      </c>
      <c r="D5360" s="74" t="s">
        <v>5728</v>
      </c>
      <c r="E5360" s="78">
        <v>0</v>
      </c>
    </row>
    <row r="5361" spans="1:5" x14ac:dyDescent="0.2">
      <c r="A5361" s="17" t="s">
        <v>5729</v>
      </c>
      <c r="B5361" s="18"/>
      <c r="C5361" s="18" t="s">
        <v>133</v>
      </c>
      <c r="D5361" s="74" t="s">
        <v>5728</v>
      </c>
      <c r="E5361" s="78">
        <v>0</v>
      </c>
    </row>
    <row r="5362" spans="1:5" x14ac:dyDescent="0.2">
      <c r="A5362" s="17" t="s">
        <v>5730</v>
      </c>
      <c r="B5362" s="18"/>
      <c r="C5362" s="18" t="s">
        <v>100</v>
      </c>
      <c r="D5362" s="74" t="s">
        <v>5731</v>
      </c>
      <c r="E5362" s="78">
        <v>0</v>
      </c>
    </row>
    <row r="5363" spans="1:5" x14ac:dyDescent="0.2">
      <c r="A5363" s="17" t="s">
        <v>5732</v>
      </c>
      <c r="B5363" s="18"/>
      <c r="C5363" s="18" t="s">
        <v>100</v>
      </c>
      <c r="D5363" s="74" t="s">
        <v>5733</v>
      </c>
      <c r="E5363" s="78">
        <v>0</v>
      </c>
    </row>
    <row r="5364" spans="1:5" x14ac:dyDescent="0.2">
      <c r="A5364" s="17" t="s">
        <v>5734</v>
      </c>
      <c r="B5364" s="18"/>
      <c r="C5364" s="18" t="s">
        <v>132</v>
      </c>
      <c r="D5364" s="74" t="s">
        <v>5733</v>
      </c>
      <c r="E5364" s="78">
        <v>0</v>
      </c>
    </row>
    <row r="5365" spans="1:5" x14ac:dyDescent="0.2">
      <c r="A5365" s="17" t="s">
        <v>5735</v>
      </c>
      <c r="B5365" s="18"/>
      <c r="C5365" s="18" t="s">
        <v>100</v>
      </c>
      <c r="D5365" s="74" t="s">
        <v>5733</v>
      </c>
      <c r="E5365" s="78">
        <v>0</v>
      </c>
    </row>
    <row r="5366" spans="1:5" x14ac:dyDescent="0.2">
      <c r="A5366" s="17" t="s">
        <v>5736</v>
      </c>
      <c r="B5366" s="18"/>
      <c r="C5366" s="18" t="s">
        <v>129</v>
      </c>
      <c r="D5366" s="74" t="s">
        <v>5733</v>
      </c>
      <c r="E5366" s="78">
        <v>0</v>
      </c>
    </row>
    <row r="5367" spans="1:5" x14ac:dyDescent="0.2">
      <c r="A5367" s="17" t="s">
        <v>5737</v>
      </c>
      <c r="B5367" s="18"/>
      <c r="C5367" s="18" t="s">
        <v>129</v>
      </c>
      <c r="D5367" s="74" t="s">
        <v>5733</v>
      </c>
      <c r="E5367" s="78">
        <v>0</v>
      </c>
    </row>
    <row r="5368" spans="1:5" x14ac:dyDescent="0.2">
      <c r="A5368" s="17" t="s">
        <v>5738</v>
      </c>
      <c r="B5368" s="18"/>
      <c r="C5368" s="18" t="s">
        <v>100</v>
      </c>
      <c r="D5368" s="74" t="s">
        <v>5733</v>
      </c>
      <c r="E5368" s="78">
        <v>0</v>
      </c>
    </row>
    <row r="5369" spans="1:5" x14ac:dyDescent="0.2">
      <c r="A5369" s="17" t="s">
        <v>5739</v>
      </c>
      <c r="B5369" s="18"/>
      <c r="C5369" s="18" t="s">
        <v>129</v>
      </c>
      <c r="D5369" s="74" t="s">
        <v>5731</v>
      </c>
      <c r="E5369" s="78">
        <v>0</v>
      </c>
    </row>
    <row r="5370" spans="1:5" x14ac:dyDescent="0.2">
      <c r="A5370" s="17" t="s">
        <v>5740</v>
      </c>
      <c r="B5370" s="18"/>
      <c r="C5370" s="18" t="s">
        <v>100</v>
      </c>
      <c r="D5370" s="74" t="s">
        <v>5741</v>
      </c>
      <c r="E5370" s="78">
        <v>0</v>
      </c>
    </row>
    <row r="5371" spans="1:5" x14ac:dyDescent="0.2">
      <c r="A5371" s="17" t="s">
        <v>5742</v>
      </c>
      <c r="B5371" s="18"/>
      <c r="C5371" s="18" t="s">
        <v>129</v>
      </c>
      <c r="D5371" s="74" t="s">
        <v>5731</v>
      </c>
      <c r="E5371" s="78">
        <v>0</v>
      </c>
    </row>
    <row r="5372" spans="1:5" x14ac:dyDescent="0.2">
      <c r="A5372" s="17" t="s">
        <v>5743</v>
      </c>
      <c r="B5372" s="18"/>
      <c r="C5372" s="18" t="s">
        <v>129</v>
      </c>
      <c r="D5372" s="74" t="s">
        <v>5728</v>
      </c>
      <c r="E5372" s="78">
        <v>0</v>
      </c>
    </row>
    <row r="5373" spans="1:5" x14ac:dyDescent="0.2">
      <c r="A5373" s="17" t="s">
        <v>5744</v>
      </c>
      <c r="B5373" s="18"/>
      <c r="C5373" s="18" t="s">
        <v>90</v>
      </c>
      <c r="D5373" s="74" t="s">
        <v>5731</v>
      </c>
      <c r="E5373" s="78">
        <v>0</v>
      </c>
    </row>
    <row r="5374" spans="1:5" x14ac:dyDescent="0.2">
      <c r="A5374" s="17" t="s">
        <v>5745</v>
      </c>
      <c r="B5374" s="18"/>
      <c r="C5374" s="18" t="s">
        <v>100</v>
      </c>
      <c r="D5374" s="74" t="s">
        <v>5741</v>
      </c>
      <c r="E5374" s="78">
        <v>0</v>
      </c>
    </row>
    <row r="5375" spans="1:5" x14ac:dyDescent="0.2">
      <c r="A5375" s="17" t="s">
        <v>5746</v>
      </c>
      <c r="B5375" s="18"/>
      <c r="C5375" s="18" t="s">
        <v>129</v>
      </c>
      <c r="D5375" s="74" t="s">
        <v>5728</v>
      </c>
      <c r="E5375" s="78">
        <v>0</v>
      </c>
    </row>
    <row r="5376" spans="1:5" x14ac:dyDescent="0.2">
      <c r="A5376" s="17" t="s">
        <v>5747</v>
      </c>
      <c r="B5376" s="18"/>
      <c r="C5376" s="18" t="s">
        <v>129</v>
      </c>
      <c r="D5376" s="74" t="s">
        <v>5731</v>
      </c>
      <c r="E5376" s="78">
        <v>0</v>
      </c>
    </row>
    <row r="5377" spans="1:5" x14ac:dyDescent="0.2">
      <c r="A5377" s="17" t="s">
        <v>5748</v>
      </c>
      <c r="B5377" s="18"/>
      <c r="C5377" s="18" t="s">
        <v>133</v>
      </c>
      <c r="D5377" s="74" t="s">
        <v>5728</v>
      </c>
      <c r="E5377" s="78">
        <v>0</v>
      </c>
    </row>
    <row r="5378" spans="1:5" x14ac:dyDescent="0.2">
      <c r="A5378" s="17" t="s">
        <v>5749</v>
      </c>
      <c r="B5378" s="18"/>
      <c r="C5378" s="18" t="s">
        <v>100</v>
      </c>
      <c r="D5378" s="74" t="s">
        <v>5731</v>
      </c>
      <c r="E5378" s="78">
        <v>0</v>
      </c>
    </row>
    <row r="5379" spans="1:5" x14ac:dyDescent="0.2">
      <c r="A5379" s="17" t="s">
        <v>5750</v>
      </c>
      <c r="B5379" s="18"/>
      <c r="C5379" s="18" t="s">
        <v>129</v>
      </c>
      <c r="D5379" s="74" t="s">
        <v>5751</v>
      </c>
      <c r="E5379" s="78">
        <v>0</v>
      </c>
    </row>
    <row r="5380" spans="1:5" x14ac:dyDescent="0.2">
      <c r="A5380" s="17" t="s">
        <v>5752</v>
      </c>
      <c r="B5380" s="18"/>
      <c r="C5380" s="18" t="s">
        <v>100</v>
      </c>
      <c r="D5380" s="74" t="s">
        <v>5731</v>
      </c>
      <c r="E5380" s="78">
        <v>0</v>
      </c>
    </row>
    <row r="5381" spans="1:5" x14ac:dyDescent="0.2">
      <c r="A5381" s="17" t="s">
        <v>5753</v>
      </c>
      <c r="B5381" s="18"/>
      <c r="C5381" s="18" t="s">
        <v>108</v>
      </c>
      <c r="D5381" s="74" t="s">
        <v>5728</v>
      </c>
      <c r="E5381" s="78">
        <v>0</v>
      </c>
    </row>
    <row r="5382" spans="1:5" x14ac:dyDescent="0.2">
      <c r="A5382" s="17" t="s">
        <v>5754</v>
      </c>
      <c r="B5382" s="18"/>
      <c r="C5382" s="18" t="s">
        <v>100</v>
      </c>
      <c r="D5382" s="74" t="s">
        <v>5755</v>
      </c>
      <c r="E5382" s="78">
        <v>0</v>
      </c>
    </row>
    <row r="5383" spans="1:5" x14ac:dyDescent="0.2">
      <c r="A5383" s="17" t="s">
        <v>5756</v>
      </c>
      <c r="B5383" s="18"/>
      <c r="C5383" s="18" t="s">
        <v>129</v>
      </c>
      <c r="D5383" s="74" t="s">
        <v>5733</v>
      </c>
      <c r="E5383" s="78">
        <v>0</v>
      </c>
    </row>
    <row r="5384" spans="1:5" x14ac:dyDescent="0.2">
      <c r="A5384" s="17" t="s">
        <v>5757</v>
      </c>
      <c r="B5384" s="18"/>
      <c r="C5384" s="18" t="s">
        <v>90</v>
      </c>
      <c r="D5384" s="74" t="s">
        <v>5728</v>
      </c>
      <c r="E5384" s="78">
        <v>0</v>
      </c>
    </row>
    <row r="5385" spans="1:5" x14ac:dyDescent="0.2">
      <c r="A5385" s="17" t="s">
        <v>5758</v>
      </c>
      <c r="B5385" s="18"/>
      <c r="C5385" s="18" t="s">
        <v>100</v>
      </c>
      <c r="D5385" s="74" t="s">
        <v>5728</v>
      </c>
      <c r="E5385" s="78">
        <v>0</v>
      </c>
    </row>
    <row r="5386" spans="1:5" x14ac:dyDescent="0.2">
      <c r="A5386" s="17" t="s">
        <v>5759</v>
      </c>
      <c r="B5386" s="18"/>
      <c r="C5386" s="18" t="s">
        <v>129</v>
      </c>
      <c r="D5386" s="74" t="s">
        <v>5760</v>
      </c>
      <c r="E5386" s="78">
        <v>0</v>
      </c>
    </row>
    <row r="5387" spans="1:5" x14ac:dyDescent="0.2">
      <c r="A5387" s="17" t="s">
        <v>5761</v>
      </c>
      <c r="B5387" s="18"/>
      <c r="C5387" s="18" t="s">
        <v>129</v>
      </c>
      <c r="D5387" s="74" t="s">
        <v>5760</v>
      </c>
      <c r="E5387" s="78">
        <v>0</v>
      </c>
    </row>
    <row r="5388" spans="1:5" x14ac:dyDescent="0.2">
      <c r="A5388" s="17" t="s">
        <v>5762</v>
      </c>
      <c r="B5388" s="18"/>
      <c r="C5388" s="18" t="s">
        <v>129</v>
      </c>
      <c r="D5388" s="74" t="s">
        <v>5760</v>
      </c>
      <c r="E5388" s="78">
        <v>0</v>
      </c>
    </row>
    <row r="5389" spans="1:5" x14ac:dyDescent="0.2">
      <c r="A5389" s="17" t="s">
        <v>5763</v>
      </c>
      <c r="B5389" s="18"/>
      <c r="C5389" s="18" t="s">
        <v>129</v>
      </c>
      <c r="D5389" s="74" t="s">
        <v>5760</v>
      </c>
      <c r="E5389" s="78">
        <v>0</v>
      </c>
    </row>
    <row r="5390" spans="1:5" x14ac:dyDescent="0.2">
      <c r="A5390" s="17" t="s">
        <v>5764</v>
      </c>
      <c r="B5390" s="18"/>
      <c r="C5390" s="18" t="s">
        <v>129</v>
      </c>
      <c r="D5390" s="74" t="s">
        <v>5760</v>
      </c>
      <c r="E5390" s="78">
        <v>0</v>
      </c>
    </row>
    <row r="5391" spans="1:5" x14ac:dyDescent="0.2">
      <c r="A5391" s="17" t="s">
        <v>5765</v>
      </c>
      <c r="B5391" s="18"/>
      <c r="C5391" s="18" t="s">
        <v>129</v>
      </c>
      <c r="D5391" s="74" t="s">
        <v>5760</v>
      </c>
      <c r="E5391" s="78">
        <v>0</v>
      </c>
    </row>
    <row r="5392" spans="1:5" x14ac:dyDescent="0.2">
      <c r="A5392" s="17" t="s">
        <v>5766</v>
      </c>
      <c r="B5392" s="18"/>
      <c r="C5392" s="18" t="s">
        <v>129</v>
      </c>
      <c r="D5392" s="74" t="s">
        <v>5728</v>
      </c>
      <c r="E5392" s="78">
        <v>0</v>
      </c>
    </row>
    <row r="5393" spans="1:5" x14ac:dyDescent="0.2">
      <c r="A5393" s="17" t="s">
        <v>5767</v>
      </c>
      <c r="B5393" s="18"/>
      <c r="C5393" s="18" t="s">
        <v>100</v>
      </c>
      <c r="D5393" s="74" t="s">
        <v>5768</v>
      </c>
      <c r="E5393" s="78">
        <v>0</v>
      </c>
    </row>
    <row r="5394" spans="1:5" x14ac:dyDescent="0.2">
      <c r="A5394" s="17" t="s">
        <v>5769</v>
      </c>
      <c r="B5394" s="18"/>
      <c r="C5394" s="18" t="s">
        <v>129</v>
      </c>
      <c r="D5394" s="74" t="s">
        <v>5728</v>
      </c>
      <c r="E5394" s="78">
        <v>0</v>
      </c>
    </row>
    <row r="5395" spans="1:5" x14ac:dyDescent="0.2">
      <c r="A5395" s="17" t="s">
        <v>5770</v>
      </c>
      <c r="B5395" s="18"/>
      <c r="C5395" s="18" t="s">
        <v>100</v>
      </c>
      <c r="D5395" s="74" t="s">
        <v>5768</v>
      </c>
      <c r="E5395" s="78">
        <v>0</v>
      </c>
    </row>
    <row r="5396" spans="1:5" x14ac:dyDescent="0.2">
      <c r="A5396" s="17" t="s">
        <v>5771</v>
      </c>
      <c r="B5396" s="18"/>
      <c r="C5396" s="18" t="s">
        <v>100</v>
      </c>
      <c r="D5396" s="74" t="s">
        <v>5772</v>
      </c>
      <c r="E5396" s="78">
        <v>0</v>
      </c>
    </row>
    <row r="5397" spans="1:5" x14ac:dyDescent="0.2">
      <c r="A5397" s="17" t="s">
        <v>5773</v>
      </c>
      <c r="B5397" s="18"/>
      <c r="C5397" s="18" t="s">
        <v>129</v>
      </c>
      <c r="D5397" s="74" t="s">
        <v>5774</v>
      </c>
      <c r="E5397" s="78">
        <v>0</v>
      </c>
    </row>
    <row r="5398" spans="1:5" x14ac:dyDescent="0.2">
      <c r="A5398" s="17" t="s">
        <v>5775</v>
      </c>
      <c r="B5398" s="18"/>
      <c r="C5398" s="18" t="s">
        <v>129</v>
      </c>
      <c r="D5398" s="74" t="s">
        <v>5776</v>
      </c>
      <c r="E5398" s="78">
        <v>0</v>
      </c>
    </row>
    <row r="5399" spans="1:5" x14ac:dyDescent="0.2">
      <c r="A5399" s="17" t="s">
        <v>5777</v>
      </c>
      <c r="B5399" s="18"/>
      <c r="C5399" s="18" t="s">
        <v>129</v>
      </c>
      <c r="D5399" s="74" t="s">
        <v>5728</v>
      </c>
      <c r="E5399" s="78">
        <v>0</v>
      </c>
    </row>
    <row r="5400" spans="1:5" x14ac:dyDescent="0.2">
      <c r="A5400" s="17" t="s">
        <v>5778</v>
      </c>
      <c r="B5400" s="18"/>
      <c r="C5400" s="18" t="s">
        <v>100</v>
      </c>
      <c r="D5400" s="74" t="s">
        <v>5728</v>
      </c>
      <c r="E5400" s="78">
        <v>0</v>
      </c>
    </row>
    <row r="5401" spans="1:5" x14ac:dyDescent="0.2">
      <c r="A5401" s="17" t="s">
        <v>5779</v>
      </c>
      <c r="B5401" s="18"/>
      <c r="C5401" s="18" t="s">
        <v>129</v>
      </c>
      <c r="D5401" s="74" t="s">
        <v>5728</v>
      </c>
      <c r="E5401" s="78">
        <v>0</v>
      </c>
    </row>
    <row r="5402" spans="1:5" x14ac:dyDescent="0.2">
      <c r="A5402" s="17" t="s">
        <v>5780</v>
      </c>
      <c r="B5402" s="18"/>
      <c r="C5402" s="18" t="s">
        <v>129</v>
      </c>
      <c r="D5402" s="74" t="s">
        <v>5733</v>
      </c>
      <c r="E5402" s="78">
        <v>0</v>
      </c>
    </row>
    <row r="5403" spans="1:5" x14ac:dyDescent="0.2">
      <c r="A5403" s="17" t="s">
        <v>5781</v>
      </c>
      <c r="B5403" s="18"/>
      <c r="C5403" s="18" t="s">
        <v>129</v>
      </c>
      <c r="D5403" s="74" t="s">
        <v>4889</v>
      </c>
      <c r="E5403" s="78">
        <v>0</v>
      </c>
    </row>
    <row r="5404" spans="1:5" x14ac:dyDescent="0.2">
      <c r="A5404" s="17" t="s">
        <v>5782</v>
      </c>
      <c r="B5404" s="18"/>
      <c r="C5404" s="18" t="s">
        <v>134</v>
      </c>
      <c r="D5404" s="74" t="s">
        <v>5728</v>
      </c>
      <c r="E5404" s="78">
        <v>0</v>
      </c>
    </row>
    <row r="5405" spans="1:5" x14ac:dyDescent="0.2">
      <c r="A5405" s="17" t="s">
        <v>5783</v>
      </c>
      <c r="B5405" s="18"/>
      <c r="C5405" s="18" t="s">
        <v>129</v>
      </c>
      <c r="D5405" s="74" t="s">
        <v>5728</v>
      </c>
      <c r="E5405" s="78">
        <v>0</v>
      </c>
    </row>
    <row r="5406" spans="1:5" x14ac:dyDescent="0.2">
      <c r="A5406" s="17" t="s">
        <v>5784</v>
      </c>
      <c r="B5406" s="18"/>
      <c r="C5406" s="18" t="s">
        <v>129</v>
      </c>
      <c r="D5406" s="74" t="s">
        <v>5728</v>
      </c>
      <c r="E5406" s="78">
        <v>0</v>
      </c>
    </row>
    <row r="5407" spans="1:5" x14ac:dyDescent="0.2">
      <c r="A5407" s="17" t="s">
        <v>5785</v>
      </c>
      <c r="B5407" s="18"/>
      <c r="C5407" s="18" t="s">
        <v>162</v>
      </c>
      <c r="D5407" s="74" t="s">
        <v>5728</v>
      </c>
      <c r="E5407" s="78">
        <v>0</v>
      </c>
    </row>
    <row r="5408" spans="1:5" x14ac:dyDescent="0.2">
      <c r="A5408" s="17" t="s">
        <v>5786</v>
      </c>
      <c r="B5408" s="18"/>
      <c r="C5408" s="18" t="s">
        <v>129</v>
      </c>
      <c r="D5408" s="74" t="s">
        <v>5728</v>
      </c>
      <c r="E5408" s="78">
        <v>0</v>
      </c>
    </row>
    <row r="5409" spans="1:5" x14ac:dyDescent="0.2">
      <c r="A5409" s="17" t="s">
        <v>5787</v>
      </c>
      <c r="B5409" s="18"/>
      <c r="C5409" s="18" t="s">
        <v>100</v>
      </c>
      <c r="D5409" s="74" t="s">
        <v>5788</v>
      </c>
      <c r="E5409" s="78">
        <v>0</v>
      </c>
    </row>
    <row r="5410" spans="1:5" x14ac:dyDescent="0.2">
      <c r="A5410" s="17" t="s">
        <v>5789</v>
      </c>
      <c r="B5410" s="18"/>
      <c r="C5410" s="18" t="s">
        <v>165</v>
      </c>
      <c r="D5410" s="74" t="s">
        <v>5728</v>
      </c>
      <c r="E5410" s="78">
        <v>0</v>
      </c>
    </row>
    <row r="5411" spans="1:5" x14ac:dyDescent="0.2">
      <c r="A5411" s="17" t="s">
        <v>5790</v>
      </c>
      <c r="B5411" s="18"/>
      <c r="C5411" s="18" t="s">
        <v>129</v>
      </c>
      <c r="D5411" s="74" t="s">
        <v>5733</v>
      </c>
      <c r="E5411" s="78">
        <v>0</v>
      </c>
    </row>
    <row r="5412" spans="1:5" x14ac:dyDescent="0.2">
      <c r="A5412" s="17" t="s">
        <v>5791</v>
      </c>
      <c r="B5412" s="18"/>
      <c r="C5412" s="18" t="s">
        <v>129</v>
      </c>
      <c r="D5412" s="74" t="s">
        <v>5733</v>
      </c>
      <c r="E5412" s="78">
        <v>0</v>
      </c>
    </row>
    <row r="5413" spans="1:5" x14ac:dyDescent="0.2">
      <c r="A5413" s="17" t="s">
        <v>5792</v>
      </c>
      <c r="B5413" s="18"/>
      <c r="C5413" s="18" t="s">
        <v>129</v>
      </c>
      <c r="D5413" s="74" t="s">
        <v>5793</v>
      </c>
      <c r="E5413" s="78">
        <v>0</v>
      </c>
    </row>
    <row r="5414" spans="1:5" x14ac:dyDescent="0.2">
      <c r="A5414" s="17" t="s">
        <v>5794</v>
      </c>
      <c r="B5414" s="18"/>
      <c r="C5414" s="18" t="s">
        <v>129</v>
      </c>
      <c r="D5414" s="74" t="s">
        <v>5793</v>
      </c>
      <c r="E5414" s="78">
        <v>0</v>
      </c>
    </row>
    <row r="5415" spans="1:5" x14ac:dyDescent="0.2">
      <c r="A5415" s="17" t="s">
        <v>5795</v>
      </c>
      <c r="B5415" s="18"/>
      <c r="C5415" s="18" t="s">
        <v>129</v>
      </c>
      <c r="D5415" s="74" t="s">
        <v>5793</v>
      </c>
      <c r="E5415" s="78">
        <v>0</v>
      </c>
    </row>
    <row r="5416" spans="1:5" x14ac:dyDescent="0.2">
      <c r="A5416" s="17" t="s">
        <v>5796</v>
      </c>
      <c r="B5416" s="18"/>
      <c r="C5416" s="18" t="s">
        <v>129</v>
      </c>
      <c r="D5416" s="74" t="s">
        <v>5793</v>
      </c>
      <c r="E5416" s="78">
        <v>0</v>
      </c>
    </row>
    <row r="5417" spans="1:5" x14ac:dyDescent="0.2">
      <c r="A5417" s="17" t="s">
        <v>5797</v>
      </c>
      <c r="B5417" s="18"/>
      <c r="C5417" s="18" t="s">
        <v>129</v>
      </c>
      <c r="D5417" s="74" t="s">
        <v>5733</v>
      </c>
      <c r="E5417" s="78">
        <v>0</v>
      </c>
    </row>
    <row r="5418" spans="1:5" x14ac:dyDescent="0.2">
      <c r="A5418" s="17" t="s">
        <v>5798</v>
      </c>
      <c r="B5418" s="18"/>
      <c r="C5418" s="18" t="s">
        <v>129</v>
      </c>
      <c r="D5418" s="74" t="s">
        <v>5733</v>
      </c>
      <c r="E5418" s="78">
        <v>0</v>
      </c>
    </row>
    <row r="5419" spans="1:5" x14ac:dyDescent="0.2">
      <c r="A5419" s="17" t="s">
        <v>5799</v>
      </c>
      <c r="B5419" s="18"/>
      <c r="C5419" s="18" t="s">
        <v>134</v>
      </c>
      <c r="D5419" s="74" t="s">
        <v>5728</v>
      </c>
      <c r="E5419" s="78">
        <v>0</v>
      </c>
    </row>
    <row r="5420" spans="1:5" x14ac:dyDescent="0.2">
      <c r="A5420" s="17" t="s">
        <v>5800</v>
      </c>
      <c r="B5420" s="18"/>
      <c r="C5420" s="18" t="s">
        <v>100</v>
      </c>
      <c r="D5420" s="74" t="s">
        <v>5728</v>
      </c>
      <c r="E5420" s="78">
        <v>0</v>
      </c>
    </row>
    <row r="5421" spans="1:5" x14ac:dyDescent="0.2">
      <c r="A5421" s="17" t="s">
        <v>5801</v>
      </c>
      <c r="B5421" s="18"/>
      <c r="C5421" s="18" t="s">
        <v>100</v>
      </c>
      <c r="D5421" s="74" t="s">
        <v>5728</v>
      </c>
      <c r="E5421" s="78">
        <v>0</v>
      </c>
    </row>
    <row r="5422" spans="1:5" x14ac:dyDescent="0.2">
      <c r="A5422" s="17" t="s">
        <v>5802</v>
      </c>
      <c r="B5422" s="18"/>
      <c r="C5422" s="18" t="s">
        <v>129</v>
      </c>
      <c r="D5422" s="74" t="s">
        <v>5728</v>
      </c>
      <c r="E5422" s="78">
        <v>0</v>
      </c>
    </row>
    <row r="5423" spans="1:5" ht="15" x14ac:dyDescent="0.25">
      <c r="A5423" s="64" t="s">
        <v>26</v>
      </c>
      <c r="B5423" s="50"/>
      <c r="C5423" s="64" t="s">
        <v>220</v>
      </c>
      <c r="D5423" s="50"/>
      <c r="E5423" s="77">
        <v>0</v>
      </c>
    </row>
    <row r="5425" spans="1:5" x14ac:dyDescent="0.2">
      <c r="A5425" s="30" t="s">
        <v>77</v>
      </c>
    </row>
    <row r="5426" spans="1:5" ht="15" x14ac:dyDescent="0.25">
      <c r="A5426" s="63" t="s">
        <v>37</v>
      </c>
      <c r="B5426" s="63" t="s">
        <v>36</v>
      </c>
      <c r="C5426" s="63" t="s">
        <v>35</v>
      </c>
      <c r="D5426" s="63" t="s">
        <v>34</v>
      </c>
      <c r="E5426" s="63" t="s">
        <v>33</v>
      </c>
    </row>
    <row r="5427" spans="1:5" x14ac:dyDescent="0.2">
      <c r="A5427" s="17" t="s">
        <v>5803</v>
      </c>
      <c r="B5427" s="18"/>
      <c r="C5427" s="18" t="s">
        <v>100</v>
      </c>
      <c r="D5427" s="74" t="s">
        <v>5731</v>
      </c>
      <c r="E5427" s="78">
        <v>0</v>
      </c>
    </row>
    <row r="5428" spans="1:5" ht="15" x14ac:dyDescent="0.25">
      <c r="A5428" s="64" t="s">
        <v>26</v>
      </c>
      <c r="B5428" s="50"/>
      <c r="C5428" s="64" t="s">
        <v>100</v>
      </c>
      <c r="D5428" s="50"/>
      <c r="E5428" s="77">
        <v>0</v>
      </c>
    </row>
    <row r="5430" spans="1:5" x14ac:dyDescent="0.2">
      <c r="A5430" s="30" t="s">
        <v>79</v>
      </c>
    </row>
    <row r="5431" spans="1:5" ht="15" x14ac:dyDescent="0.25">
      <c r="A5431" s="63" t="s">
        <v>37</v>
      </c>
      <c r="B5431" s="63" t="s">
        <v>36</v>
      </c>
      <c r="C5431" s="63" t="s">
        <v>35</v>
      </c>
      <c r="D5431" s="63" t="s">
        <v>34</v>
      </c>
      <c r="E5431" s="63" t="s">
        <v>33</v>
      </c>
    </row>
    <row r="5432" spans="1:5" x14ac:dyDescent="0.2">
      <c r="A5432" s="17" t="s">
        <v>5804</v>
      </c>
      <c r="B5432" s="18"/>
      <c r="C5432" s="18" t="s">
        <v>129</v>
      </c>
      <c r="D5432" s="74" t="s">
        <v>5805</v>
      </c>
      <c r="E5432" s="78">
        <v>0</v>
      </c>
    </row>
    <row r="5433" spans="1:5" ht="15" x14ac:dyDescent="0.25">
      <c r="A5433" s="64" t="s">
        <v>26</v>
      </c>
      <c r="B5433" s="50"/>
      <c r="C5433" s="64" t="s">
        <v>129</v>
      </c>
      <c r="D5433" s="50"/>
      <c r="E5433" s="77">
        <v>0</v>
      </c>
    </row>
    <row r="5435" spans="1:5" x14ac:dyDescent="0.2">
      <c r="A5435" s="30" t="s">
        <v>85</v>
      </c>
    </row>
    <row r="5436" spans="1:5" ht="15" x14ac:dyDescent="0.25">
      <c r="A5436" s="63" t="s">
        <v>37</v>
      </c>
      <c r="B5436" s="63" t="s">
        <v>36</v>
      </c>
      <c r="C5436" s="63" t="s">
        <v>35</v>
      </c>
      <c r="D5436" s="63" t="s">
        <v>34</v>
      </c>
      <c r="E5436" s="63" t="s">
        <v>33</v>
      </c>
    </row>
    <row r="5437" spans="1:5" x14ac:dyDescent="0.2">
      <c r="A5437" s="17" t="s">
        <v>5806</v>
      </c>
      <c r="B5437" s="18"/>
      <c r="C5437" s="18" t="s">
        <v>137</v>
      </c>
      <c r="D5437" s="74" t="s">
        <v>5807</v>
      </c>
      <c r="E5437" s="78">
        <v>0.17979999999999999</v>
      </c>
    </row>
    <row r="5438" spans="1:5" x14ac:dyDescent="0.2">
      <c r="A5438" s="17" t="s">
        <v>5808</v>
      </c>
      <c r="B5438" s="18"/>
      <c r="C5438" s="18" t="s">
        <v>129</v>
      </c>
      <c r="D5438" s="74" t="s">
        <v>5809</v>
      </c>
      <c r="E5438" s="78">
        <v>5.9900000000000002E-2</v>
      </c>
    </row>
    <row r="5439" spans="1:5" x14ac:dyDescent="0.2">
      <c r="A5439" s="17" t="s">
        <v>5810</v>
      </c>
      <c r="B5439" s="18"/>
      <c r="C5439" s="18" t="s">
        <v>100</v>
      </c>
      <c r="D5439" s="74" t="s">
        <v>5811</v>
      </c>
      <c r="E5439" s="78">
        <v>0.1198</v>
      </c>
    </row>
    <row r="5440" spans="1:5" x14ac:dyDescent="0.2">
      <c r="A5440" s="17" t="s">
        <v>5812</v>
      </c>
      <c r="B5440" s="18"/>
      <c r="C5440" s="18" t="s">
        <v>100</v>
      </c>
      <c r="D5440" s="74" t="s">
        <v>5813</v>
      </c>
      <c r="E5440" s="78">
        <v>0.1198</v>
      </c>
    </row>
    <row r="5441" spans="1:5" x14ac:dyDescent="0.2">
      <c r="A5441" s="17" t="s">
        <v>5814</v>
      </c>
      <c r="B5441" s="18"/>
      <c r="C5441" s="18" t="s">
        <v>129</v>
      </c>
      <c r="D5441" s="74" t="s">
        <v>5807</v>
      </c>
      <c r="E5441" s="78">
        <v>5.9900000000000002E-2</v>
      </c>
    </row>
    <row r="5442" spans="1:5" x14ac:dyDescent="0.2">
      <c r="A5442" s="17" t="s">
        <v>5815</v>
      </c>
      <c r="B5442" s="18"/>
      <c r="C5442" s="18" t="s">
        <v>137</v>
      </c>
      <c r="D5442" s="74" t="s">
        <v>5807</v>
      </c>
      <c r="E5442" s="78">
        <v>0.17979999999999999</v>
      </c>
    </row>
    <row r="5443" spans="1:5" x14ac:dyDescent="0.2">
      <c r="A5443" s="17" t="s">
        <v>5816</v>
      </c>
      <c r="B5443" s="18"/>
      <c r="C5443" s="18" t="s">
        <v>129</v>
      </c>
      <c r="D5443" s="74" t="s">
        <v>5817</v>
      </c>
      <c r="E5443" s="78">
        <v>5.9900000000000002E-2</v>
      </c>
    </row>
    <row r="5444" spans="1:5" x14ac:dyDescent="0.2">
      <c r="A5444" s="17" t="s">
        <v>5818</v>
      </c>
      <c r="B5444" s="18"/>
      <c r="C5444" s="18" t="s">
        <v>108</v>
      </c>
      <c r="D5444" s="74" t="s">
        <v>5807</v>
      </c>
      <c r="E5444" s="78">
        <v>0.35949999999999999</v>
      </c>
    </row>
    <row r="5445" spans="1:5" ht="15" x14ac:dyDescent="0.25">
      <c r="A5445" s="64" t="s">
        <v>26</v>
      </c>
      <c r="B5445" s="50"/>
      <c r="C5445" s="64" t="s">
        <v>221</v>
      </c>
      <c r="D5445" s="50"/>
      <c r="E5445" s="77">
        <v>1.1385000000000001</v>
      </c>
    </row>
    <row r="5447" spans="1:5" x14ac:dyDescent="0.2">
      <c r="A5447" s="30" t="s">
        <v>91</v>
      </c>
    </row>
    <row r="5448" spans="1:5" ht="15" x14ac:dyDescent="0.25">
      <c r="A5448" s="63" t="s">
        <v>37</v>
      </c>
      <c r="B5448" s="63" t="s">
        <v>36</v>
      </c>
      <c r="C5448" s="63" t="s">
        <v>35</v>
      </c>
      <c r="D5448" s="63" t="s">
        <v>34</v>
      </c>
      <c r="E5448" s="63" t="s">
        <v>33</v>
      </c>
    </row>
    <row r="5449" spans="1:5" x14ac:dyDescent="0.2">
      <c r="A5449" s="17" t="s">
        <v>5819</v>
      </c>
      <c r="B5449" s="18"/>
      <c r="C5449" s="18" t="s">
        <v>137</v>
      </c>
      <c r="D5449" s="74" t="s">
        <v>5820</v>
      </c>
      <c r="E5449" s="78">
        <v>0.17979999999999999</v>
      </c>
    </row>
    <row r="5450" spans="1:5" ht="15" x14ac:dyDescent="0.25">
      <c r="A5450" s="64" t="s">
        <v>26</v>
      </c>
      <c r="B5450" s="50"/>
      <c r="C5450" s="64" t="s">
        <v>137</v>
      </c>
      <c r="D5450" s="50"/>
      <c r="E5450" s="77">
        <v>0.17979999999999999</v>
      </c>
    </row>
    <row r="5452" spans="1:5" x14ac:dyDescent="0.2">
      <c r="A5452" s="30" t="s">
        <v>442</v>
      </c>
    </row>
    <row r="5453" spans="1:5" ht="15" x14ac:dyDescent="0.25">
      <c r="A5453" s="63" t="s">
        <v>37</v>
      </c>
      <c r="B5453" s="63" t="s">
        <v>36</v>
      </c>
      <c r="C5453" s="63" t="s">
        <v>35</v>
      </c>
      <c r="D5453" s="63" t="s">
        <v>34</v>
      </c>
      <c r="E5453" s="63" t="s">
        <v>33</v>
      </c>
    </row>
    <row r="5454" spans="1:5" x14ac:dyDescent="0.2">
      <c r="A5454" s="17" t="s">
        <v>5821</v>
      </c>
      <c r="B5454" s="18"/>
      <c r="C5454" s="18" t="s">
        <v>100</v>
      </c>
      <c r="D5454" s="74">
        <v>418</v>
      </c>
      <c r="E5454" s="78">
        <v>0</v>
      </c>
    </row>
    <row r="5455" spans="1:5" x14ac:dyDescent="0.2">
      <c r="A5455" s="17" t="s">
        <v>5822</v>
      </c>
      <c r="B5455" s="18"/>
      <c r="C5455" s="18" t="s">
        <v>137</v>
      </c>
      <c r="D5455" s="74">
        <v>418</v>
      </c>
      <c r="E5455" s="78">
        <v>0</v>
      </c>
    </row>
    <row r="5456" spans="1:5" x14ac:dyDescent="0.2">
      <c r="A5456" s="17" t="s">
        <v>5823</v>
      </c>
      <c r="B5456" s="18"/>
      <c r="C5456" s="18" t="s">
        <v>129</v>
      </c>
      <c r="D5456" s="74">
        <v>418</v>
      </c>
      <c r="E5456" s="78">
        <v>0</v>
      </c>
    </row>
    <row r="5457" spans="1:5" x14ac:dyDescent="0.2">
      <c r="A5457" s="17" t="s">
        <v>5824</v>
      </c>
      <c r="B5457" s="18"/>
      <c r="C5457" s="18" t="s">
        <v>137</v>
      </c>
      <c r="D5457" s="74">
        <v>418</v>
      </c>
      <c r="E5457" s="78">
        <v>0</v>
      </c>
    </row>
    <row r="5458" spans="1:5" x14ac:dyDescent="0.2">
      <c r="A5458" s="17" t="s">
        <v>5825</v>
      </c>
      <c r="B5458" s="18"/>
      <c r="C5458" s="18" t="s">
        <v>100</v>
      </c>
      <c r="D5458" s="74">
        <v>418</v>
      </c>
      <c r="E5458" s="78">
        <v>0</v>
      </c>
    </row>
    <row r="5459" spans="1:5" x14ac:dyDescent="0.2">
      <c r="A5459" s="17" t="s">
        <v>5826</v>
      </c>
      <c r="B5459" s="18"/>
      <c r="C5459" s="18" t="s">
        <v>100</v>
      </c>
      <c r="D5459" s="74">
        <v>418</v>
      </c>
      <c r="E5459" s="78">
        <v>0</v>
      </c>
    </row>
    <row r="5460" spans="1:5" x14ac:dyDescent="0.2">
      <c r="A5460" s="17" t="s">
        <v>5827</v>
      </c>
      <c r="B5460" s="18"/>
      <c r="C5460" s="18" t="s">
        <v>129</v>
      </c>
      <c r="D5460" s="74">
        <v>418</v>
      </c>
      <c r="E5460" s="78">
        <v>0</v>
      </c>
    </row>
    <row r="5461" spans="1:5" x14ac:dyDescent="0.2">
      <c r="A5461" s="17" t="s">
        <v>5828</v>
      </c>
      <c r="B5461" s="18"/>
      <c r="C5461" s="18" t="s">
        <v>137</v>
      </c>
      <c r="D5461" s="74">
        <v>418</v>
      </c>
      <c r="E5461" s="78">
        <v>0</v>
      </c>
    </row>
    <row r="5462" spans="1:5" x14ac:dyDescent="0.2">
      <c r="A5462" s="17" t="s">
        <v>5829</v>
      </c>
      <c r="B5462" s="18"/>
      <c r="C5462" s="18" t="s">
        <v>129</v>
      </c>
      <c r="D5462" s="74">
        <v>418</v>
      </c>
      <c r="E5462" s="78">
        <v>0</v>
      </c>
    </row>
    <row r="5463" spans="1:5" x14ac:dyDescent="0.2">
      <c r="A5463" s="17" t="s">
        <v>5830</v>
      </c>
      <c r="B5463" s="18"/>
      <c r="C5463" s="18" t="s">
        <v>100</v>
      </c>
      <c r="D5463" s="74">
        <v>418</v>
      </c>
      <c r="E5463" s="78">
        <v>0</v>
      </c>
    </row>
    <row r="5464" spans="1:5" x14ac:dyDescent="0.2">
      <c r="A5464" s="17" t="s">
        <v>5831</v>
      </c>
      <c r="B5464" s="18"/>
      <c r="C5464" s="18" t="s">
        <v>100</v>
      </c>
      <c r="D5464" s="74">
        <v>418</v>
      </c>
      <c r="E5464" s="78">
        <v>0</v>
      </c>
    </row>
    <row r="5465" spans="1:5" x14ac:dyDescent="0.2">
      <c r="A5465" s="17" t="s">
        <v>5832</v>
      </c>
      <c r="B5465" s="18"/>
      <c r="C5465" s="18" t="s">
        <v>100</v>
      </c>
      <c r="D5465" s="74">
        <v>418</v>
      </c>
      <c r="E5465" s="78">
        <v>0</v>
      </c>
    </row>
    <row r="5466" spans="1:5" x14ac:dyDescent="0.2">
      <c r="A5466" s="17" t="s">
        <v>5833</v>
      </c>
      <c r="B5466" s="18"/>
      <c r="C5466" s="18" t="s">
        <v>100</v>
      </c>
      <c r="D5466" s="74">
        <v>418</v>
      </c>
      <c r="E5466" s="78">
        <v>0</v>
      </c>
    </row>
    <row r="5467" spans="1:5" x14ac:dyDescent="0.2">
      <c r="A5467" s="17" t="s">
        <v>5834</v>
      </c>
      <c r="B5467" s="18"/>
      <c r="C5467" s="18" t="s">
        <v>129</v>
      </c>
      <c r="D5467" s="74">
        <v>418</v>
      </c>
      <c r="E5467" s="78">
        <v>0</v>
      </c>
    </row>
    <row r="5468" spans="1:5" x14ac:dyDescent="0.2">
      <c r="A5468" s="17" t="s">
        <v>5835</v>
      </c>
      <c r="B5468" s="18"/>
      <c r="C5468" s="18" t="s">
        <v>100</v>
      </c>
      <c r="D5468" s="74">
        <v>418</v>
      </c>
      <c r="E5468" s="78">
        <v>0</v>
      </c>
    </row>
    <row r="5469" spans="1:5" x14ac:dyDescent="0.2">
      <c r="A5469" s="17" t="s">
        <v>5836</v>
      </c>
      <c r="B5469" s="18"/>
      <c r="C5469" s="18" t="s">
        <v>129</v>
      </c>
      <c r="D5469" s="74">
        <v>418</v>
      </c>
      <c r="E5469" s="78">
        <v>0</v>
      </c>
    </row>
    <row r="5470" spans="1:5" x14ac:dyDescent="0.2">
      <c r="A5470" s="17" t="s">
        <v>5837</v>
      </c>
      <c r="B5470" s="18"/>
      <c r="C5470" s="18" t="s">
        <v>100</v>
      </c>
      <c r="D5470" s="74">
        <v>418</v>
      </c>
      <c r="E5470" s="78">
        <v>0</v>
      </c>
    </row>
    <row r="5471" spans="1:5" x14ac:dyDescent="0.2">
      <c r="A5471" s="17" t="s">
        <v>5838</v>
      </c>
      <c r="B5471" s="18"/>
      <c r="C5471" s="18" t="s">
        <v>137</v>
      </c>
      <c r="D5471" s="74">
        <v>418</v>
      </c>
      <c r="E5471" s="78">
        <v>0</v>
      </c>
    </row>
    <row r="5472" spans="1:5" x14ac:dyDescent="0.2">
      <c r="A5472" s="17" t="s">
        <v>5839</v>
      </c>
      <c r="B5472" s="18"/>
      <c r="C5472" s="18" t="s">
        <v>90</v>
      </c>
      <c r="D5472" s="74">
        <v>418</v>
      </c>
      <c r="E5472" s="78">
        <v>0</v>
      </c>
    </row>
    <row r="5473" spans="1:5" x14ac:dyDescent="0.2">
      <c r="A5473" s="17" t="s">
        <v>5840</v>
      </c>
      <c r="B5473" s="18"/>
      <c r="C5473" s="18" t="s">
        <v>100</v>
      </c>
      <c r="D5473" s="74">
        <v>418</v>
      </c>
      <c r="E5473" s="78">
        <v>0</v>
      </c>
    </row>
    <row r="5474" spans="1:5" x14ac:dyDescent="0.2">
      <c r="A5474" s="17" t="s">
        <v>5841</v>
      </c>
      <c r="B5474" s="18"/>
      <c r="C5474" s="18" t="s">
        <v>137</v>
      </c>
      <c r="D5474" s="74">
        <v>418</v>
      </c>
      <c r="E5474" s="78">
        <v>0</v>
      </c>
    </row>
    <row r="5475" spans="1:5" x14ac:dyDescent="0.2">
      <c r="A5475" s="17" t="s">
        <v>5842</v>
      </c>
      <c r="B5475" s="18"/>
      <c r="C5475" s="18" t="s">
        <v>90</v>
      </c>
      <c r="D5475" s="74">
        <v>418</v>
      </c>
      <c r="E5475" s="78">
        <v>0</v>
      </c>
    </row>
    <row r="5476" spans="1:5" x14ac:dyDescent="0.2">
      <c r="A5476" s="17" t="s">
        <v>5843</v>
      </c>
      <c r="B5476" s="18"/>
      <c r="C5476" s="18" t="s">
        <v>126</v>
      </c>
      <c r="D5476" s="74">
        <v>418</v>
      </c>
      <c r="E5476" s="78">
        <v>0</v>
      </c>
    </row>
    <row r="5477" spans="1:5" x14ac:dyDescent="0.2">
      <c r="A5477" s="17" t="s">
        <v>5844</v>
      </c>
      <c r="B5477" s="18"/>
      <c r="C5477" s="18" t="s">
        <v>126</v>
      </c>
      <c r="D5477" s="74">
        <v>418</v>
      </c>
      <c r="E5477" s="78">
        <v>0</v>
      </c>
    </row>
    <row r="5478" spans="1:5" x14ac:dyDescent="0.2">
      <c r="A5478" s="17" t="s">
        <v>5845</v>
      </c>
      <c r="B5478" s="18"/>
      <c r="C5478" s="18" t="s">
        <v>100</v>
      </c>
      <c r="D5478" s="74">
        <v>418</v>
      </c>
      <c r="E5478" s="78">
        <v>0</v>
      </c>
    </row>
    <row r="5479" spans="1:5" x14ac:dyDescent="0.2">
      <c r="A5479" s="17" t="s">
        <v>5846</v>
      </c>
      <c r="B5479" s="18"/>
      <c r="C5479" s="18" t="s">
        <v>100</v>
      </c>
      <c r="D5479" s="74">
        <v>418</v>
      </c>
      <c r="E5479" s="78">
        <v>0</v>
      </c>
    </row>
    <row r="5480" spans="1:5" x14ac:dyDescent="0.2">
      <c r="A5480" s="17" t="s">
        <v>5847</v>
      </c>
      <c r="B5480" s="18"/>
      <c r="C5480" s="18" t="s">
        <v>129</v>
      </c>
      <c r="D5480" s="74">
        <v>150</v>
      </c>
      <c r="E5480" s="78">
        <v>0</v>
      </c>
    </row>
    <row r="5481" spans="1:5" x14ac:dyDescent="0.2">
      <c r="A5481" s="17" t="s">
        <v>5848</v>
      </c>
      <c r="B5481" s="18"/>
      <c r="C5481" s="18" t="s">
        <v>129</v>
      </c>
      <c r="D5481" s="74">
        <v>150</v>
      </c>
      <c r="E5481" s="78">
        <v>0</v>
      </c>
    </row>
    <row r="5482" spans="1:5" x14ac:dyDescent="0.2">
      <c r="A5482" s="17" t="s">
        <v>5849</v>
      </c>
      <c r="B5482" s="18"/>
      <c r="C5482" s="18" t="s">
        <v>129</v>
      </c>
      <c r="D5482" s="74">
        <v>418</v>
      </c>
      <c r="E5482" s="78">
        <v>0</v>
      </c>
    </row>
    <row r="5483" spans="1:5" ht="15" x14ac:dyDescent="0.25">
      <c r="A5483" s="64" t="s">
        <v>26</v>
      </c>
      <c r="B5483" s="50"/>
      <c r="C5483" s="64" t="s">
        <v>5850</v>
      </c>
      <c r="D5483" s="50"/>
      <c r="E5483" s="77">
        <v>0</v>
      </c>
    </row>
    <row r="5485" spans="1:5" x14ac:dyDescent="0.2">
      <c r="A5485" s="30" t="s">
        <v>111</v>
      </c>
    </row>
    <row r="5486" spans="1:5" ht="15" x14ac:dyDescent="0.25">
      <c r="A5486" s="63" t="s">
        <v>37</v>
      </c>
      <c r="B5486" s="63" t="s">
        <v>36</v>
      </c>
      <c r="C5486" s="63" t="s">
        <v>35</v>
      </c>
      <c r="D5486" s="63" t="s">
        <v>34</v>
      </c>
      <c r="E5486" s="63" t="s">
        <v>33</v>
      </c>
    </row>
    <row r="5487" spans="1:5" x14ac:dyDescent="0.2">
      <c r="A5487" s="17" t="s">
        <v>5851</v>
      </c>
      <c r="B5487" s="18"/>
      <c r="C5487" s="18">
        <v>1</v>
      </c>
      <c r="D5487" s="74" t="s">
        <v>5852</v>
      </c>
      <c r="E5487" s="78">
        <v>0</v>
      </c>
    </row>
    <row r="5488" spans="1:5" x14ac:dyDescent="0.2">
      <c r="A5488" s="17" t="s">
        <v>5853</v>
      </c>
      <c r="B5488" s="18"/>
      <c r="C5488" s="18">
        <v>1</v>
      </c>
      <c r="D5488" s="74" t="s">
        <v>5852</v>
      </c>
      <c r="E5488" s="78">
        <v>0</v>
      </c>
    </row>
    <row r="5489" spans="1:5" x14ac:dyDescent="0.2">
      <c r="A5489" s="17" t="s">
        <v>5854</v>
      </c>
      <c r="B5489" s="18"/>
      <c r="C5489" s="18">
        <v>1</v>
      </c>
      <c r="D5489" s="74" t="s">
        <v>5760</v>
      </c>
      <c r="E5489" s="78">
        <v>0</v>
      </c>
    </row>
    <row r="5490" spans="1:5" x14ac:dyDescent="0.2">
      <c r="A5490" s="17" t="s">
        <v>5061</v>
      </c>
      <c r="B5490" s="18"/>
      <c r="C5490" s="18">
        <v>1</v>
      </c>
      <c r="D5490" s="74" t="s">
        <v>5760</v>
      </c>
      <c r="E5490" s="78">
        <v>0</v>
      </c>
    </row>
    <row r="5491" spans="1:5" x14ac:dyDescent="0.2">
      <c r="A5491" s="17" t="s">
        <v>5855</v>
      </c>
      <c r="B5491" s="18"/>
      <c r="C5491" s="18">
        <v>1</v>
      </c>
      <c r="D5491" s="74" t="s">
        <v>5856</v>
      </c>
      <c r="E5491" s="78">
        <v>0</v>
      </c>
    </row>
    <row r="5492" spans="1:5" x14ac:dyDescent="0.2">
      <c r="A5492" s="17" t="s">
        <v>5857</v>
      </c>
      <c r="B5492" s="18"/>
      <c r="C5492" s="18">
        <v>1</v>
      </c>
      <c r="D5492" s="74" t="s">
        <v>5793</v>
      </c>
      <c r="E5492" s="78">
        <v>0</v>
      </c>
    </row>
    <row r="5493" spans="1:5" x14ac:dyDescent="0.2">
      <c r="A5493" s="17" t="s">
        <v>5858</v>
      </c>
      <c r="B5493" s="18"/>
      <c r="C5493" s="18">
        <v>1</v>
      </c>
      <c r="D5493" s="74" t="s">
        <v>5793</v>
      </c>
      <c r="E5493" s="78">
        <v>0</v>
      </c>
    </row>
    <row r="5494" spans="1:5" x14ac:dyDescent="0.2">
      <c r="A5494" s="17" t="s">
        <v>5859</v>
      </c>
      <c r="B5494" s="18"/>
      <c r="C5494" s="18">
        <v>1</v>
      </c>
      <c r="D5494" s="74" t="s">
        <v>5817</v>
      </c>
      <c r="E5494" s="78">
        <v>0</v>
      </c>
    </row>
    <row r="5495" spans="1:5" x14ac:dyDescent="0.2">
      <c r="A5495" s="17" t="s">
        <v>5860</v>
      </c>
      <c r="B5495" s="18"/>
      <c r="C5495" s="18">
        <v>1</v>
      </c>
      <c r="D5495" s="74" t="s">
        <v>5817</v>
      </c>
      <c r="E5495" s="78">
        <v>0</v>
      </c>
    </row>
    <row r="5496" spans="1:5" x14ac:dyDescent="0.2">
      <c r="A5496" s="17" t="s">
        <v>5861</v>
      </c>
      <c r="B5496" s="18"/>
      <c r="C5496" s="18">
        <v>1</v>
      </c>
      <c r="D5496" s="74" t="s">
        <v>5793</v>
      </c>
      <c r="E5496" s="78">
        <v>0</v>
      </c>
    </row>
    <row r="5497" spans="1:5" x14ac:dyDescent="0.2">
      <c r="A5497" s="17" t="s">
        <v>5862</v>
      </c>
      <c r="B5497" s="18"/>
      <c r="C5497" s="18">
        <v>1</v>
      </c>
      <c r="D5497" s="74" t="s">
        <v>5863</v>
      </c>
      <c r="E5497" s="78">
        <v>0</v>
      </c>
    </row>
    <row r="5498" spans="1:5" x14ac:dyDescent="0.2">
      <c r="A5498" s="17" t="s">
        <v>5864</v>
      </c>
      <c r="B5498" s="18"/>
      <c r="C5498" s="18">
        <v>1</v>
      </c>
      <c r="D5498" s="74" t="s">
        <v>5863</v>
      </c>
      <c r="E5498" s="78">
        <v>0</v>
      </c>
    </row>
    <row r="5499" spans="1:5" ht="15" x14ac:dyDescent="0.25">
      <c r="A5499" s="64" t="s">
        <v>26</v>
      </c>
      <c r="B5499" s="50"/>
      <c r="C5499" s="64">
        <v>12</v>
      </c>
      <c r="D5499" s="50"/>
      <c r="E5499" s="77">
        <v>0</v>
      </c>
    </row>
    <row r="5500" spans="1:5" ht="15" x14ac:dyDescent="0.25">
      <c r="A5500" s="64" t="s">
        <v>48</v>
      </c>
      <c r="B5500" s="50"/>
      <c r="C5500" s="64" t="s">
        <v>5865</v>
      </c>
      <c r="D5500" s="50"/>
      <c r="E5500" s="77">
        <v>1.3182</v>
      </c>
    </row>
    <row r="5502" spans="1:5" ht="15" x14ac:dyDescent="0.25">
      <c r="A5502" s="60" t="s">
        <v>45</v>
      </c>
      <c r="B5502" s="102" t="s">
        <v>5866</v>
      </c>
    </row>
    <row r="5504" spans="1:5" x14ac:dyDescent="0.2">
      <c r="A5504" s="30" t="s">
        <v>521</v>
      </c>
    </row>
    <row r="5505" spans="1:5" ht="15" x14ac:dyDescent="0.25">
      <c r="A5505" s="63" t="s">
        <v>37</v>
      </c>
      <c r="B5505" s="63" t="s">
        <v>36</v>
      </c>
      <c r="C5505" s="63" t="s">
        <v>35</v>
      </c>
      <c r="D5505" s="63" t="s">
        <v>34</v>
      </c>
      <c r="E5505" s="63" t="s">
        <v>33</v>
      </c>
    </row>
    <row r="5506" spans="1:5" x14ac:dyDescent="0.2">
      <c r="A5506" s="17" t="s">
        <v>5867</v>
      </c>
      <c r="B5506" s="18"/>
      <c r="C5506" s="18" t="s">
        <v>129</v>
      </c>
      <c r="D5506" s="74" t="s">
        <v>523</v>
      </c>
      <c r="E5506" s="78">
        <v>0</v>
      </c>
    </row>
    <row r="5507" spans="1:5" ht="15" x14ac:dyDescent="0.25">
      <c r="A5507" s="64" t="s">
        <v>26</v>
      </c>
      <c r="B5507" s="50"/>
      <c r="C5507" s="64" t="s">
        <v>129</v>
      </c>
      <c r="D5507" s="50"/>
      <c r="E5507" s="77">
        <v>0</v>
      </c>
    </row>
    <row r="5508" spans="1:5" ht="15" x14ac:dyDescent="0.25">
      <c r="A5508" s="64" t="s">
        <v>48</v>
      </c>
      <c r="B5508" s="50"/>
      <c r="C5508" s="64" t="s">
        <v>129</v>
      </c>
      <c r="D5508" s="50"/>
      <c r="E5508" s="77">
        <v>0</v>
      </c>
    </row>
    <row r="5510" spans="1:5" ht="15" x14ac:dyDescent="0.25">
      <c r="A5510" s="60" t="s">
        <v>45</v>
      </c>
      <c r="B5510" s="102" t="s">
        <v>5868</v>
      </c>
    </row>
    <row r="5512" spans="1:5" x14ac:dyDescent="0.2">
      <c r="A5512" s="30" t="s">
        <v>77</v>
      </c>
    </row>
    <row r="5513" spans="1:5" ht="15" x14ac:dyDescent="0.25">
      <c r="A5513" s="63" t="s">
        <v>37</v>
      </c>
      <c r="B5513" s="63" t="s">
        <v>36</v>
      </c>
      <c r="C5513" s="63" t="s">
        <v>35</v>
      </c>
      <c r="D5513" s="63" t="s">
        <v>34</v>
      </c>
      <c r="E5513" s="63" t="s">
        <v>33</v>
      </c>
    </row>
    <row r="5514" spans="1:5" x14ac:dyDescent="0.2">
      <c r="A5514" s="17" t="s">
        <v>5869</v>
      </c>
      <c r="B5514" s="18"/>
      <c r="C5514" s="18" t="s">
        <v>129</v>
      </c>
      <c r="D5514" s="74" t="s">
        <v>5322</v>
      </c>
      <c r="E5514" s="78">
        <v>0</v>
      </c>
    </row>
    <row r="5515" spans="1:5" x14ac:dyDescent="0.2">
      <c r="A5515" s="17" t="s">
        <v>5870</v>
      </c>
      <c r="B5515" s="18"/>
      <c r="C5515" s="18" t="s">
        <v>129</v>
      </c>
      <c r="D5515" s="74" t="s">
        <v>5322</v>
      </c>
      <c r="E5515" s="78">
        <v>0</v>
      </c>
    </row>
    <row r="5516" spans="1:5" x14ac:dyDescent="0.2">
      <c r="A5516" s="17" t="s">
        <v>5871</v>
      </c>
      <c r="B5516" s="18"/>
      <c r="C5516" s="18" t="s">
        <v>129</v>
      </c>
      <c r="D5516" s="74" t="s">
        <v>5322</v>
      </c>
      <c r="E5516" s="78">
        <v>0</v>
      </c>
    </row>
    <row r="5517" spans="1:5" x14ac:dyDescent="0.2">
      <c r="A5517" s="17" t="s">
        <v>5872</v>
      </c>
      <c r="B5517" s="18"/>
      <c r="C5517" s="18" t="s">
        <v>129</v>
      </c>
      <c r="D5517" s="74" t="s">
        <v>5873</v>
      </c>
      <c r="E5517" s="78">
        <v>0</v>
      </c>
    </row>
    <row r="5518" spans="1:5" x14ac:dyDescent="0.2">
      <c r="A5518" s="17" t="s">
        <v>5874</v>
      </c>
      <c r="B5518" s="18"/>
      <c r="C5518" s="18" t="s">
        <v>129</v>
      </c>
      <c r="D5518" s="74" t="s">
        <v>5873</v>
      </c>
      <c r="E5518" s="78">
        <v>0</v>
      </c>
    </row>
    <row r="5519" spans="1:5" x14ac:dyDescent="0.2">
      <c r="A5519" s="17" t="s">
        <v>5875</v>
      </c>
      <c r="B5519" s="18"/>
      <c r="C5519" s="18" t="s">
        <v>129</v>
      </c>
      <c r="D5519" s="74" t="s">
        <v>5873</v>
      </c>
      <c r="E5519" s="78">
        <v>0</v>
      </c>
    </row>
    <row r="5520" spans="1:5" x14ac:dyDescent="0.2">
      <c r="A5520" s="17" t="s">
        <v>5876</v>
      </c>
      <c r="B5520" s="18"/>
      <c r="C5520" s="18" t="s">
        <v>100</v>
      </c>
      <c r="D5520" s="74" t="s">
        <v>5877</v>
      </c>
      <c r="E5520" s="78">
        <v>0</v>
      </c>
    </row>
    <row r="5521" spans="1:5" x14ac:dyDescent="0.2">
      <c r="A5521" s="17" t="s">
        <v>5878</v>
      </c>
      <c r="B5521" s="18"/>
      <c r="C5521" s="18" t="s">
        <v>137</v>
      </c>
      <c r="D5521" s="74" t="s">
        <v>5879</v>
      </c>
      <c r="E5521" s="78">
        <v>0</v>
      </c>
    </row>
    <row r="5522" spans="1:5" x14ac:dyDescent="0.2">
      <c r="A5522" s="17" t="s">
        <v>5880</v>
      </c>
      <c r="B5522" s="18"/>
      <c r="C5522" s="18" t="s">
        <v>129</v>
      </c>
      <c r="D5522" s="74" t="s">
        <v>5881</v>
      </c>
      <c r="E5522" s="78">
        <v>0</v>
      </c>
    </row>
    <row r="5523" spans="1:5" ht="15" x14ac:dyDescent="0.25">
      <c r="A5523" s="64" t="s">
        <v>26</v>
      </c>
      <c r="B5523" s="50"/>
      <c r="C5523" s="64" t="s">
        <v>134</v>
      </c>
      <c r="D5523" s="50"/>
      <c r="E5523" s="77">
        <v>0</v>
      </c>
    </row>
    <row r="5525" spans="1:5" x14ac:dyDescent="0.2">
      <c r="A5525" s="30" t="s">
        <v>87</v>
      </c>
    </row>
    <row r="5526" spans="1:5" ht="15" x14ac:dyDescent="0.25">
      <c r="A5526" s="63" t="s">
        <v>37</v>
      </c>
      <c r="B5526" s="63" t="s">
        <v>36</v>
      </c>
      <c r="C5526" s="63" t="s">
        <v>35</v>
      </c>
      <c r="D5526" s="63" t="s">
        <v>34</v>
      </c>
      <c r="E5526" s="63" t="s">
        <v>33</v>
      </c>
    </row>
    <row r="5527" spans="1:5" x14ac:dyDescent="0.2">
      <c r="A5527" s="17" t="s">
        <v>5882</v>
      </c>
      <c r="B5527" s="18"/>
      <c r="C5527" s="18" t="s">
        <v>129</v>
      </c>
      <c r="D5527" s="74" t="s">
        <v>5883</v>
      </c>
      <c r="E5527" s="78">
        <v>5.9900000000000002E-2</v>
      </c>
    </row>
    <row r="5528" spans="1:5" x14ac:dyDescent="0.2">
      <c r="A5528" s="17" t="s">
        <v>5884</v>
      </c>
      <c r="B5528" s="18"/>
      <c r="C5528" s="18" t="s">
        <v>129</v>
      </c>
      <c r="D5528" s="74" t="s">
        <v>5885</v>
      </c>
      <c r="E5528" s="78">
        <v>5.9900000000000002E-2</v>
      </c>
    </row>
    <row r="5529" spans="1:5" x14ac:dyDescent="0.2">
      <c r="A5529" s="17" t="s">
        <v>5886</v>
      </c>
      <c r="B5529" s="18"/>
      <c r="C5529" s="18" t="s">
        <v>137</v>
      </c>
      <c r="D5529" s="74" t="s">
        <v>5885</v>
      </c>
      <c r="E5529" s="78">
        <v>0.17979999999999999</v>
      </c>
    </row>
    <row r="5530" spans="1:5" x14ac:dyDescent="0.2">
      <c r="A5530" s="17" t="s">
        <v>5887</v>
      </c>
      <c r="B5530" s="18"/>
      <c r="C5530" s="18" t="s">
        <v>129</v>
      </c>
      <c r="D5530" s="74" t="s">
        <v>5885</v>
      </c>
      <c r="E5530" s="78">
        <v>5.9900000000000002E-2</v>
      </c>
    </row>
    <row r="5531" spans="1:5" ht="15" x14ac:dyDescent="0.25">
      <c r="A5531" s="64" t="s">
        <v>26</v>
      </c>
      <c r="B5531" s="50"/>
      <c r="C5531" s="64" t="s">
        <v>108</v>
      </c>
      <c r="D5531" s="50"/>
      <c r="E5531" s="77">
        <v>0.35949999999999999</v>
      </c>
    </row>
    <row r="5533" spans="1:5" x14ac:dyDescent="0.2">
      <c r="A5533" s="30" t="s">
        <v>93</v>
      </c>
    </row>
    <row r="5534" spans="1:5" ht="15" x14ac:dyDescent="0.25">
      <c r="A5534" s="63" t="s">
        <v>37</v>
      </c>
      <c r="B5534" s="63" t="s">
        <v>36</v>
      </c>
      <c r="C5534" s="63" t="s">
        <v>35</v>
      </c>
      <c r="D5534" s="63" t="s">
        <v>34</v>
      </c>
      <c r="E5534" s="63" t="s">
        <v>33</v>
      </c>
    </row>
    <row r="5535" spans="1:5" x14ac:dyDescent="0.2">
      <c r="A5535" s="17" t="s">
        <v>5888</v>
      </c>
      <c r="B5535" s="18"/>
      <c r="C5535" s="18" t="s">
        <v>129</v>
      </c>
      <c r="D5535" s="74" t="s">
        <v>5889</v>
      </c>
      <c r="E5535" s="78">
        <v>5.9900000000000002E-2</v>
      </c>
    </row>
    <row r="5536" spans="1:5" ht="15" x14ac:dyDescent="0.25">
      <c r="A5536" s="64" t="s">
        <v>26</v>
      </c>
      <c r="B5536" s="50"/>
      <c r="C5536" s="64" t="s">
        <v>129</v>
      </c>
      <c r="D5536" s="50"/>
      <c r="E5536" s="77">
        <v>5.9900000000000002E-2</v>
      </c>
    </row>
    <row r="5538" spans="1:5" x14ac:dyDescent="0.2">
      <c r="A5538" s="30" t="s">
        <v>442</v>
      </c>
    </row>
    <row r="5539" spans="1:5" ht="15" x14ac:dyDescent="0.25">
      <c r="A5539" s="63" t="s">
        <v>37</v>
      </c>
      <c r="B5539" s="63" t="s">
        <v>36</v>
      </c>
      <c r="C5539" s="63" t="s">
        <v>35</v>
      </c>
      <c r="D5539" s="63" t="s">
        <v>34</v>
      </c>
      <c r="E5539" s="63" t="s">
        <v>33</v>
      </c>
    </row>
    <row r="5540" spans="1:5" x14ac:dyDescent="0.2">
      <c r="A5540" s="17" t="s">
        <v>5890</v>
      </c>
      <c r="B5540" s="18"/>
      <c r="C5540" s="18" t="s">
        <v>100</v>
      </c>
      <c r="D5540" s="74">
        <v>418</v>
      </c>
      <c r="E5540" s="78">
        <v>0</v>
      </c>
    </row>
    <row r="5541" spans="1:5" x14ac:dyDescent="0.2">
      <c r="A5541" s="17" t="s">
        <v>5891</v>
      </c>
      <c r="B5541" s="18"/>
      <c r="C5541" s="18" t="s">
        <v>100</v>
      </c>
      <c r="D5541" s="74">
        <v>418</v>
      </c>
      <c r="E5541" s="78">
        <v>0</v>
      </c>
    </row>
    <row r="5542" spans="1:5" x14ac:dyDescent="0.2">
      <c r="A5542" s="17" t="s">
        <v>5892</v>
      </c>
      <c r="B5542" s="18"/>
      <c r="C5542" s="18" t="s">
        <v>100</v>
      </c>
      <c r="D5542" s="74">
        <v>418</v>
      </c>
      <c r="E5542" s="78">
        <v>0</v>
      </c>
    </row>
    <row r="5543" spans="1:5" x14ac:dyDescent="0.2">
      <c r="A5543" s="17" t="s">
        <v>5893</v>
      </c>
      <c r="B5543" s="18"/>
      <c r="C5543" s="18" t="s">
        <v>100</v>
      </c>
      <c r="D5543" s="74">
        <v>418</v>
      </c>
      <c r="E5543" s="78">
        <v>0</v>
      </c>
    </row>
    <row r="5544" spans="1:5" x14ac:dyDescent="0.2">
      <c r="A5544" s="17" t="s">
        <v>5894</v>
      </c>
      <c r="B5544" s="18"/>
      <c r="C5544" s="18" t="s">
        <v>100</v>
      </c>
      <c r="D5544" s="74">
        <v>418</v>
      </c>
      <c r="E5544" s="78">
        <v>0</v>
      </c>
    </row>
    <row r="5545" spans="1:5" x14ac:dyDescent="0.2">
      <c r="A5545" s="17" t="s">
        <v>5895</v>
      </c>
      <c r="B5545" s="18"/>
      <c r="C5545" s="18" t="s">
        <v>100</v>
      </c>
      <c r="D5545" s="74">
        <v>418</v>
      </c>
      <c r="E5545" s="78">
        <v>0</v>
      </c>
    </row>
    <row r="5546" spans="1:5" x14ac:dyDescent="0.2">
      <c r="A5546" s="17" t="s">
        <v>5896</v>
      </c>
      <c r="B5546" s="18"/>
      <c r="C5546" s="18" t="s">
        <v>90</v>
      </c>
      <c r="D5546" s="74">
        <v>418</v>
      </c>
      <c r="E5546" s="78">
        <v>0</v>
      </c>
    </row>
    <row r="5547" spans="1:5" x14ac:dyDescent="0.2">
      <c r="A5547" s="17" t="s">
        <v>5897</v>
      </c>
      <c r="B5547" s="18"/>
      <c r="C5547" s="18" t="s">
        <v>126</v>
      </c>
      <c r="D5547" s="74">
        <v>418</v>
      </c>
      <c r="E5547" s="78">
        <v>0</v>
      </c>
    </row>
    <row r="5548" spans="1:5" x14ac:dyDescent="0.2">
      <c r="A5548" s="17" t="s">
        <v>5898</v>
      </c>
      <c r="B5548" s="18"/>
      <c r="C5548" s="18" t="s">
        <v>90</v>
      </c>
      <c r="D5548" s="74">
        <v>418</v>
      </c>
      <c r="E5548" s="78">
        <v>0</v>
      </c>
    </row>
    <row r="5549" spans="1:5" x14ac:dyDescent="0.2">
      <c r="A5549" s="17" t="s">
        <v>5899</v>
      </c>
      <c r="B5549" s="18"/>
      <c r="C5549" s="18" t="s">
        <v>108</v>
      </c>
      <c r="D5549" s="74">
        <v>418</v>
      </c>
      <c r="E5549" s="78">
        <v>0</v>
      </c>
    </row>
    <row r="5550" spans="1:5" x14ac:dyDescent="0.2">
      <c r="A5550" s="17" t="s">
        <v>5900</v>
      </c>
      <c r="B5550" s="18"/>
      <c r="C5550" s="18" t="s">
        <v>100</v>
      </c>
      <c r="D5550" s="74">
        <v>418</v>
      </c>
      <c r="E5550" s="78">
        <v>0</v>
      </c>
    </row>
    <row r="5551" spans="1:5" x14ac:dyDescent="0.2">
      <c r="A5551" s="17" t="s">
        <v>5901</v>
      </c>
      <c r="B5551" s="18"/>
      <c r="C5551" s="18" t="s">
        <v>100</v>
      </c>
      <c r="D5551" s="74">
        <v>418</v>
      </c>
      <c r="E5551" s="78">
        <v>0</v>
      </c>
    </row>
    <row r="5552" spans="1:5" x14ac:dyDescent="0.2">
      <c r="A5552" s="17" t="s">
        <v>5902</v>
      </c>
      <c r="B5552" s="18"/>
      <c r="C5552" s="18" t="s">
        <v>100</v>
      </c>
      <c r="D5552" s="74">
        <v>418</v>
      </c>
      <c r="E5552" s="78">
        <v>0</v>
      </c>
    </row>
    <row r="5553" spans="1:5" x14ac:dyDescent="0.2">
      <c r="A5553" s="17" t="s">
        <v>5903</v>
      </c>
      <c r="B5553" s="18"/>
      <c r="C5553" s="18" t="s">
        <v>137</v>
      </c>
      <c r="D5553" s="74">
        <v>418</v>
      </c>
      <c r="E5553" s="78">
        <v>0</v>
      </c>
    </row>
    <row r="5554" spans="1:5" x14ac:dyDescent="0.2">
      <c r="A5554" s="17" t="s">
        <v>5904</v>
      </c>
      <c r="B5554" s="18"/>
      <c r="C5554" s="18" t="s">
        <v>100</v>
      </c>
      <c r="D5554" s="74">
        <v>418</v>
      </c>
      <c r="E5554" s="78">
        <v>0</v>
      </c>
    </row>
    <row r="5555" spans="1:5" x14ac:dyDescent="0.2">
      <c r="A5555" s="17" t="s">
        <v>5905</v>
      </c>
      <c r="B5555" s="18"/>
      <c r="C5555" s="18" t="s">
        <v>129</v>
      </c>
      <c r="D5555" s="74">
        <v>418</v>
      </c>
      <c r="E5555" s="78">
        <v>0</v>
      </c>
    </row>
    <row r="5556" spans="1:5" x14ac:dyDescent="0.2">
      <c r="A5556" s="17" t="s">
        <v>5906</v>
      </c>
      <c r="B5556" s="18"/>
      <c r="C5556" s="18" t="s">
        <v>100</v>
      </c>
      <c r="D5556" s="74">
        <v>418</v>
      </c>
      <c r="E5556" s="78">
        <v>0</v>
      </c>
    </row>
    <row r="5557" spans="1:5" x14ac:dyDescent="0.2">
      <c r="A5557" s="17" t="s">
        <v>5907</v>
      </c>
      <c r="B5557" s="18"/>
      <c r="C5557" s="18" t="s">
        <v>129</v>
      </c>
      <c r="D5557" s="74">
        <v>418</v>
      </c>
      <c r="E5557" s="78">
        <v>0</v>
      </c>
    </row>
    <row r="5558" spans="1:5" x14ac:dyDescent="0.2">
      <c r="A5558" s="17" t="s">
        <v>5908</v>
      </c>
      <c r="B5558" s="18"/>
      <c r="C5558" s="18" t="s">
        <v>100</v>
      </c>
      <c r="D5558" s="74">
        <v>418</v>
      </c>
      <c r="E5558" s="78">
        <v>0</v>
      </c>
    </row>
    <row r="5559" spans="1:5" x14ac:dyDescent="0.2">
      <c r="A5559" s="17" t="s">
        <v>5909</v>
      </c>
      <c r="B5559" s="18"/>
      <c r="C5559" s="18" t="s">
        <v>100</v>
      </c>
      <c r="D5559" s="74">
        <v>418</v>
      </c>
      <c r="E5559" s="78">
        <v>0</v>
      </c>
    </row>
    <row r="5560" spans="1:5" x14ac:dyDescent="0.2">
      <c r="A5560" s="17" t="s">
        <v>5910</v>
      </c>
      <c r="B5560" s="18"/>
      <c r="C5560" s="18" t="s">
        <v>90</v>
      </c>
      <c r="D5560" s="74">
        <v>418</v>
      </c>
      <c r="E5560" s="78">
        <v>0</v>
      </c>
    </row>
    <row r="5561" spans="1:5" x14ac:dyDescent="0.2">
      <c r="A5561" s="17" t="s">
        <v>5911</v>
      </c>
      <c r="B5561" s="18"/>
      <c r="C5561" s="18" t="s">
        <v>100</v>
      </c>
      <c r="D5561" s="74">
        <v>418</v>
      </c>
      <c r="E5561" s="78">
        <v>0</v>
      </c>
    </row>
    <row r="5562" spans="1:5" x14ac:dyDescent="0.2">
      <c r="A5562" s="17" t="s">
        <v>5912</v>
      </c>
      <c r="B5562" s="18"/>
      <c r="C5562" s="18" t="s">
        <v>108</v>
      </c>
      <c r="D5562" s="74">
        <v>418</v>
      </c>
      <c r="E5562" s="78">
        <v>0</v>
      </c>
    </row>
    <row r="5563" spans="1:5" x14ac:dyDescent="0.2">
      <c r="A5563" s="17" t="s">
        <v>5913</v>
      </c>
      <c r="B5563" s="18"/>
      <c r="C5563" s="18" t="s">
        <v>126</v>
      </c>
      <c r="D5563" s="74">
        <v>418</v>
      </c>
      <c r="E5563" s="78">
        <v>0</v>
      </c>
    </row>
    <row r="5564" spans="1:5" x14ac:dyDescent="0.2">
      <c r="A5564" s="17" t="s">
        <v>5914</v>
      </c>
      <c r="B5564" s="18"/>
      <c r="C5564" s="18" t="s">
        <v>100</v>
      </c>
      <c r="D5564" s="74">
        <v>418</v>
      </c>
      <c r="E5564" s="78">
        <v>0</v>
      </c>
    </row>
    <row r="5565" spans="1:5" x14ac:dyDescent="0.2">
      <c r="A5565" s="17" t="s">
        <v>5915</v>
      </c>
      <c r="B5565" s="18"/>
      <c r="C5565" s="18" t="s">
        <v>137</v>
      </c>
      <c r="D5565" s="74">
        <v>418</v>
      </c>
      <c r="E5565" s="78">
        <v>0</v>
      </c>
    </row>
    <row r="5566" spans="1:5" x14ac:dyDescent="0.2">
      <c r="A5566" s="17" t="s">
        <v>5916</v>
      </c>
      <c r="B5566" s="18"/>
      <c r="C5566" s="18" t="s">
        <v>137</v>
      </c>
      <c r="D5566" s="74">
        <v>418</v>
      </c>
      <c r="E5566" s="78">
        <v>0</v>
      </c>
    </row>
    <row r="5567" spans="1:5" x14ac:dyDescent="0.2">
      <c r="A5567" s="17" t="s">
        <v>5917</v>
      </c>
      <c r="B5567" s="18"/>
      <c r="C5567" s="18" t="s">
        <v>129</v>
      </c>
      <c r="D5567" s="74">
        <v>418</v>
      </c>
      <c r="E5567" s="78">
        <v>0</v>
      </c>
    </row>
    <row r="5568" spans="1:5" x14ac:dyDescent="0.2">
      <c r="A5568" s="17" t="s">
        <v>5918</v>
      </c>
      <c r="B5568" s="18"/>
      <c r="C5568" s="18" t="s">
        <v>100</v>
      </c>
      <c r="D5568" s="74">
        <v>418</v>
      </c>
      <c r="E5568" s="78">
        <v>0</v>
      </c>
    </row>
    <row r="5569" spans="1:5" x14ac:dyDescent="0.2">
      <c r="A5569" s="17" t="s">
        <v>5919</v>
      </c>
      <c r="B5569" s="18"/>
      <c r="C5569" s="18" t="s">
        <v>100</v>
      </c>
      <c r="D5569" s="74">
        <v>418</v>
      </c>
      <c r="E5569" s="78">
        <v>0</v>
      </c>
    </row>
    <row r="5570" spans="1:5" x14ac:dyDescent="0.2">
      <c r="A5570" s="17" t="s">
        <v>5920</v>
      </c>
      <c r="B5570" s="18"/>
      <c r="C5570" s="18" t="s">
        <v>100</v>
      </c>
      <c r="D5570" s="74">
        <v>418</v>
      </c>
      <c r="E5570" s="78">
        <v>0</v>
      </c>
    </row>
    <row r="5571" spans="1:5" x14ac:dyDescent="0.2">
      <c r="A5571" s="17" t="s">
        <v>5921</v>
      </c>
      <c r="B5571" s="18"/>
      <c r="C5571" s="18" t="s">
        <v>137</v>
      </c>
      <c r="D5571" s="74">
        <v>418</v>
      </c>
      <c r="E5571" s="78">
        <v>0</v>
      </c>
    </row>
    <row r="5572" spans="1:5" x14ac:dyDescent="0.2">
      <c r="A5572" s="17" t="s">
        <v>5922</v>
      </c>
      <c r="B5572" s="18"/>
      <c r="C5572" s="18" t="s">
        <v>137</v>
      </c>
      <c r="D5572" s="74">
        <v>418</v>
      </c>
      <c r="E5572" s="78">
        <v>0</v>
      </c>
    </row>
    <row r="5573" spans="1:5" x14ac:dyDescent="0.2">
      <c r="A5573" s="17" t="s">
        <v>5923</v>
      </c>
      <c r="B5573" s="18"/>
      <c r="C5573" s="18" t="s">
        <v>137</v>
      </c>
      <c r="D5573" s="74">
        <v>418</v>
      </c>
      <c r="E5573" s="78">
        <v>0</v>
      </c>
    </row>
    <row r="5574" spans="1:5" x14ac:dyDescent="0.2">
      <c r="A5574" s="17" t="s">
        <v>5924</v>
      </c>
      <c r="B5574" s="18"/>
      <c r="C5574" s="18" t="s">
        <v>100</v>
      </c>
      <c r="D5574" s="74">
        <v>418</v>
      </c>
      <c r="E5574" s="78">
        <v>0</v>
      </c>
    </row>
    <row r="5575" spans="1:5" x14ac:dyDescent="0.2">
      <c r="A5575" s="17" t="s">
        <v>5925</v>
      </c>
      <c r="B5575" s="18"/>
      <c r="C5575" s="18" t="s">
        <v>129</v>
      </c>
      <c r="D5575" s="74">
        <v>418</v>
      </c>
      <c r="E5575" s="78">
        <v>0</v>
      </c>
    </row>
    <row r="5576" spans="1:5" x14ac:dyDescent="0.2">
      <c r="A5576" s="17" t="s">
        <v>5926</v>
      </c>
      <c r="B5576" s="18"/>
      <c r="C5576" s="18" t="s">
        <v>100</v>
      </c>
      <c r="D5576" s="74">
        <v>418</v>
      </c>
      <c r="E5576" s="78">
        <v>0</v>
      </c>
    </row>
    <row r="5577" spans="1:5" x14ac:dyDescent="0.2">
      <c r="A5577" s="17" t="s">
        <v>5927</v>
      </c>
      <c r="B5577" s="18"/>
      <c r="C5577" s="18" t="s">
        <v>129</v>
      </c>
      <c r="D5577" s="74">
        <v>418</v>
      </c>
      <c r="E5577" s="78">
        <v>0</v>
      </c>
    </row>
    <row r="5578" spans="1:5" x14ac:dyDescent="0.2">
      <c r="A5578" s="17" t="s">
        <v>5928</v>
      </c>
      <c r="B5578" s="18"/>
      <c r="C5578" s="18" t="s">
        <v>100</v>
      </c>
      <c r="D5578" s="74">
        <v>418</v>
      </c>
      <c r="E5578" s="78">
        <v>0</v>
      </c>
    </row>
    <row r="5579" spans="1:5" x14ac:dyDescent="0.2">
      <c r="A5579" s="17" t="s">
        <v>5929</v>
      </c>
      <c r="B5579" s="18"/>
      <c r="C5579" s="18" t="s">
        <v>137</v>
      </c>
      <c r="D5579" s="74">
        <v>418</v>
      </c>
      <c r="E5579" s="78">
        <v>0</v>
      </c>
    </row>
    <row r="5580" spans="1:5" x14ac:dyDescent="0.2">
      <c r="A5580" s="17" t="s">
        <v>5930</v>
      </c>
      <c r="B5580" s="18"/>
      <c r="C5580" s="18" t="s">
        <v>137</v>
      </c>
      <c r="D5580" s="74">
        <v>418</v>
      </c>
      <c r="E5580" s="78">
        <v>0</v>
      </c>
    </row>
    <row r="5581" spans="1:5" x14ac:dyDescent="0.2">
      <c r="A5581" s="17" t="s">
        <v>5931</v>
      </c>
      <c r="B5581" s="18"/>
      <c r="C5581" s="18" t="s">
        <v>100</v>
      </c>
      <c r="D5581" s="74">
        <v>418</v>
      </c>
      <c r="E5581" s="78">
        <v>0</v>
      </c>
    </row>
    <row r="5582" spans="1:5" x14ac:dyDescent="0.2">
      <c r="A5582" s="17" t="s">
        <v>5932</v>
      </c>
      <c r="B5582" s="18"/>
      <c r="C5582" s="18" t="s">
        <v>129</v>
      </c>
      <c r="D5582" s="74">
        <v>418</v>
      </c>
      <c r="E5582" s="78">
        <v>0</v>
      </c>
    </row>
    <row r="5583" spans="1:5" x14ac:dyDescent="0.2">
      <c r="A5583" s="17" t="s">
        <v>5933</v>
      </c>
      <c r="B5583" s="18"/>
      <c r="C5583" s="18" t="s">
        <v>100</v>
      </c>
      <c r="D5583" s="74">
        <v>418</v>
      </c>
      <c r="E5583" s="78">
        <v>0</v>
      </c>
    </row>
    <row r="5584" spans="1:5" x14ac:dyDescent="0.2">
      <c r="A5584" s="17" t="s">
        <v>5934</v>
      </c>
      <c r="B5584" s="18"/>
      <c r="C5584" s="18" t="s">
        <v>129</v>
      </c>
      <c r="D5584" s="74">
        <v>418</v>
      </c>
      <c r="E5584" s="78">
        <v>0</v>
      </c>
    </row>
    <row r="5585" spans="1:5" x14ac:dyDescent="0.2">
      <c r="A5585" s="17" t="s">
        <v>5935</v>
      </c>
      <c r="B5585" s="18"/>
      <c r="C5585" s="18" t="s">
        <v>129</v>
      </c>
      <c r="D5585" s="74">
        <v>418</v>
      </c>
      <c r="E5585" s="78">
        <v>0</v>
      </c>
    </row>
    <row r="5586" spans="1:5" x14ac:dyDescent="0.2">
      <c r="A5586" s="17" t="s">
        <v>5936</v>
      </c>
      <c r="B5586" s="18"/>
      <c r="C5586" s="18" t="s">
        <v>129</v>
      </c>
      <c r="D5586" s="74">
        <v>418</v>
      </c>
      <c r="E5586" s="78">
        <v>0</v>
      </c>
    </row>
    <row r="5587" spans="1:5" ht="15" x14ac:dyDescent="0.25">
      <c r="A5587" s="64" t="s">
        <v>26</v>
      </c>
      <c r="B5587" s="50"/>
      <c r="C5587" s="64" t="s">
        <v>5937</v>
      </c>
      <c r="D5587" s="50"/>
      <c r="E5587" s="77">
        <v>0</v>
      </c>
    </row>
    <row r="5589" spans="1:5" x14ac:dyDescent="0.2">
      <c r="A5589" s="30" t="s">
        <v>521</v>
      </c>
    </row>
    <row r="5590" spans="1:5" ht="15" x14ac:dyDescent="0.25">
      <c r="A5590" s="63" t="s">
        <v>37</v>
      </c>
      <c r="B5590" s="63" t="s">
        <v>36</v>
      </c>
      <c r="C5590" s="63" t="s">
        <v>35</v>
      </c>
      <c r="D5590" s="63" t="s">
        <v>34</v>
      </c>
      <c r="E5590" s="63" t="s">
        <v>33</v>
      </c>
    </row>
    <row r="5591" spans="1:5" x14ac:dyDescent="0.2">
      <c r="A5591" s="17" t="s">
        <v>5938</v>
      </c>
      <c r="B5591" s="18"/>
      <c r="C5591" s="18" t="s">
        <v>129</v>
      </c>
      <c r="D5591" s="74" t="s">
        <v>523</v>
      </c>
      <c r="E5591" s="78">
        <v>0</v>
      </c>
    </row>
    <row r="5592" spans="1:5" x14ac:dyDescent="0.2">
      <c r="A5592" s="17" t="s">
        <v>5939</v>
      </c>
      <c r="B5592" s="18"/>
      <c r="C5592" s="18" t="s">
        <v>129</v>
      </c>
      <c r="D5592" s="74" t="s">
        <v>523</v>
      </c>
      <c r="E5592" s="78">
        <v>0</v>
      </c>
    </row>
    <row r="5593" spans="1:5" x14ac:dyDescent="0.2">
      <c r="A5593" s="17" t="s">
        <v>5940</v>
      </c>
      <c r="B5593" s="18"/>
      <c r="C5593" s="18" t="s">
        <v>129</v>
      </c>
      <c r="D5593" s="74" t="s">
        <v>523</v>
      </c>
      <c r="E5593" s="78">
        <v>0</v>
      </c>
    </row>
    <row r="5594" spans="1:5" x14ac:dyDescent="0.2">
      <c r="A5594" s="17" t="s">
        <v>5941</v>
      </c>
      <c r="B5594" s="18"/>
      <c r="C5594" s="18" t="s">
        <v>129</v>
      </c>
      <c r="D5594" s="74" t="s">
        <v>523</v>
      </c>
      <c r="E5594" s="78">
        <v>0</v>
      </c>
    </row>
    <row r="5595" spans="1:5" x14ac:dyDescent="0.2">
      <c r="A5595" s="17" t="s">
        <v>5942</v>
      </c>
      <c r="B5595" s="18"/>
      <c r="C5595" s="18" t="s">
        <v>129</v>
      </c>
      <c r="D5595" s="74" t="s">
        <v>523</v>
      </c>
      <c r="E5595" s="78">
        <v>0</v>
      </c>
    </row>
    <row r="5596" spans="1:5" x14ac:dyDescent="0.2">
      <c r="A5596" s="17" t="s">
        <v>5943</v>
      </c>
      <c r="B5596" s="18"/>
      <c r="C5596" s="18" t="s">
        <v>129</v>
      </c>
      <c r="D5596" s="74" t="s">
        <v>523</v>
      </c>
      <c r="E5596" s="78">
        <v>0</v>
      </c>
    </row>
    <row r="5597" spans="1:5" x14ac:dyDescent="0.2">
      <c r="A5597" s="17" t="s">
        <v>5944</v>
      </c>
      <c r="B5597" s="18"/>
      <c r="C5597" s="18" t="s">
        <v>129</v>
      </c>
      <c r="D5597" s="74" t="s">
        <v>523</v>
      </c>
      <c r="E5597" s="78">
        <v>0</v>
      </c>
    </row>
    <row r="5598" spans="1:5" ht="15" x14ac:dyDescent="0.25">
      <c r="A5598" s="64" t="s">
        <v>26</v>
      </c>
      <c r="B5598" s="50"/>
      <c r="C5598" s="64" t="s">
        <v>130</v>
      </c>
      <c r="D5598" s="50"/>
      <c r="E5598" s="77">
        <v>0</v>
      </c>
    </row>
    <row r="5599" spans="1:5" ht="15" x14ac:dyDescent="0.25">
      <c r="A5599" s="64" t="s">
        <v>48</v>
      </c>
      <c r="B5599" s="50"/>
      <c r="C5599" s="64" t="s">
        <v>5945</v>
      </c>
      <c r="D5599" s="50"/>
      <c r="E5599" s="77">
        <v>0.4194</v>
      </c>
    </row>
    <row r="5602" spans="1:5" ht="15" x14ac:dyDescent="0.25">
      <c r="A5602" s="60" t="s">
        <v>45</v>
      </c>
      <c r="B5602" s="102" t="s">
        <v>5955</v>
      </c>
    </row>
    <row r="5604" spans="1:5" x14ac:dyDescent="0.2">
      <c r="A5604" s="30" t="s">
        <v>75</v>
      </c>
    </row>
    <row r="5605" spans="1:5" ht="15" x14ac:dyDescent="0.25">
      <c r="A5605" s="63" t="s">
        <v>37</v>
      </c>
      <c r="B5605" s="63" t="s">
        <v>36</v>
      </c>
      <c r="C5605" s="63" t="s">
        <v>35</v>
      </c>
      <c r="D5605" s="63" t="s">
        <v>34</v>
      </c>
      <c r="E5605" s="63" t="s">
        <v>33</v>
      </c>
    </row>
    <row r="5606" spans="1:5" x14ac:dyDescent="0.2">
      <c r="A5606" s="17" t="s">
        <v>5956</v>
      </c>
      <c r="B5606" s="18"/>
      <c r="C5606" s="18" t="s">
        <v>129</v>
      </c>
      <c r="D5606" s="74" t="s">
        <v>5957</v>
      </c>
      <c r="E5606" s="78">
        <v>0</v>
      </c>
    </row>
    <row r="5607" spans="1:5" x14ac:dyDescent="0.2">
      <c r="A5607" s="17" t="s">
        <v>5958</v>
      </c>
      <c r="B5607" s="18"/>
      <c r="C5607" s="18" t="s">
        <v>129</v>
      </c>
      <c r="D5607" s="74" t="s">
        <v>5959</v>
      </c>
      <c r="E5607" s="78">
        <v>0</v>
      </c>
    </row>
    <row r="5608" spans="1:5" x14ac:dyDescent="0.2">
      <c r="A5608" s="17" t="s">
        <v>5960</v>
      </c>
      <c r="B5608" s="18"/>
      <c r="C5608" s="18" t="s">
        <v>129</v>
      </c>
      <c r="D5608" s="74" t="s">
        <v>5961</v>
      </c>
      <c r="E5608" s="78">
        <v>0</v>
      </c>
    </row>
    <row r="5609" spans="1:5" ht="15" x14ac:dyDescent="0.25">
      <c r="A5609" s="64" t="s">
        <v>26</v>
      </c>
      <c r="B5609" s="50"/>
      <c r="C5609" s="64" t="s">
        <v>137</v>
      </c>
      <c r="D5609" s="50"/>
      <c r="E5609" s="77">
        <v>0</v>
      </c>
    </row>
    <row r="5611" spans="1:5" x14ac:dyDescent="0.2">
      <c r="A5611" s="30" t="s">
        <v>442</v>
      </c>
    </row>
    <row r="5612" spans="1:5" ht="15" x14ac:dyDescent="0.25">
      <c r="A5612" s="63" t="s">
        <v>37</v>
      </c>
      <c r="B5612" s="63" t="s">
        <v>36</v>
      </c>
      <c r="C5612" s="63" t="s">
        <v>35</v>
      </c>
      <c r="D5612" s="63" t="s">
        <v>34</v>
      </c>
      <c r="E5612" s="63" t="s">
        <v>33</v>
      </c>
    </row>
    <row r="5613" spans="1:5" x14ac:dyDescent="0.2">
      <c r="A5613" s="17" t="s">
        <v>5962</v>
      </c>
      <c r="B5613" s="18"/>
      <c r="C5613" s="18" t="s">
        <v>137</v>
      </c>
      <c r="D5613" s="74">
        <v>418</v>
      </c>
      <c r="E5613" s="78">
        <v>0</v>
      </c>
    </row>
    <row r="5614" spans="1:5" x14ac:dyDescent="0.2">
      <c r="A5614" s="17" t="s">
        <v>5963</v>
      </c>
      <c r="B5614" s="18"/>
      <c r="C5614" s="18" t="s">
        <v>100</v>
      </c>
      <c r="D5614" s="74">
        <v>418</v>
      </c>
      <c r="E5614" s="78">
        <v>0</v>
      </c>
    </row>
    <row r="5615" spans="1:5" x14ac:dyDescent="0.2">
      <c r="A5615" s="17" t="s">
        <v>5964</v>
      </c>
      <c r="B5615" s="18"/>
      <c r="C5615" s="18" t="s">
        <v>100</v>
      </c>
      <c r="D5615" s="74">
        <v>418</v>
      </c>
      <c r="E5615" s="78">
        <v>0</v>
      </c>
    </row>
    <row r="5616" spans="1:5" x14ac:dyDescent="0.2">
      <c r="A5616" s="17" t="s">
        <v>5965</v>
      </c>
      <c r="B5616" s="18"/>
      <c r="C5616" s="18" t="s">
        <v>100</v>
      </c>
      <c r="D5616" s="74">
        <v>418</v>
      </c>
      <c r="E5616" s="78">
        <v>0</v>
      </c>
    </row>
    <row r="5617" spans="1:5" x14ac:dyDescent="0.2">
      <c r="A5617" s="17" t="s">
        <v>5966</v>
      </c>
      <c r="B5617" s="18"/>
      <c r="C5617" s="18" t="s">
        <v>108</v>
      </c>
      <c r="D5617" s="74">
        <v>418</v>
      </c>
      <c r="E5617" s="78">
        <v>0</v>
      </c>
    </row>
    <row r="5618" spans="1:5" x14ac:dyDescent="0.2">
      <c r="A5618" s="17" t="s">
        <v>5967</v>
      </c>
      <c r="B5618" s="18"/>
      <c r="C5618" s="18" t="s">
        <v>100</v>
      </c>
      <c r="D5618" s="74">
        <v>418</v>
      </c>
      <c r="E5618" s="78">
        <v>0</v>
      </c>
    </row>
    <row r="5619" spans="1:5" x14ac:dyDescent="0.2">
      <c r="A5619" s="17" t="s">
        <v>5968</v>
      </c>
      <c r="B5619" s="18"/>
      <c r="C5619" s="18" t="s">
        <v>137</v>
      </c>
      <c r="D5619" s="74">
        <v>418</v>
      </c>
      <c r="E5619" s="78">
        <v>0</v>
      </c>
    </row>
    <row r="5620" spans="1:5" x14ac:dyDescent="0.2">
      <c r="A5620" s="17" t="s">
        <v>5969</v>
      </c>
      <c r="B5620" s="18"/>
      <c r="C5620" s="18" t="s">
        <v>100</v>
      </c>
      <c r="D5620" s="74">
        <v>418</v>
      </c>
      <c r="E5620" s="78">
        <v>0</v>
      </c>
    </row>
    <row r="5621" spans="1:5" x14ac:dyDescent="0.2">
      <c r="A5621" s="17" t="s">
        <v>5970</v>
      </c>
      <c r="B5621" s="18"/>
      <c r="C5621" s="18" t="s">
        <v>129</v>
      </c>
      <c r="D5621" s="74">
        <v>418</v>
      </c>
      <c r="E5621" s="78">
        <v>0</v>
      </c>
    </row>
    <row r="5622" spans="1:5" x14ac:dyDescent="0.2">
      <c r="A5622" s="17" t="s">
        <v>5971</v>
      </c>
      <c r="B5622" s="18"/>
      <c r="C5622" s="18" t="s">
        <v>100</v>
      </c>
      <c r="D5622" s="74">
        <v>418</v>
      </c>
      <c r="E5622" s="78">
        <v>0</v>
      </c>
    </row>
    <row r="5623" spans="1:5" x14ac:dyDescent="0.2">
      <c r="A5623" s="17" t="s">
        <v>5972</v>
      </c>
      <c r="B5623" s="18"/>
      <c r="C5623" s="18" t="s">
        <v>129</v>
      </c>
      <c r="D5623" s="74">
        <v>418</v>
      </c>
      <c r="E5623" s="78">
        <v>0</v>
      </c>
    </row>
    <row r="5624" spans="1:5" x14ac:dyDescent="0.2">
      <c r="A5624" s="17" t="s">
        <v>5973</v>
      </c>
      <c r="B5624" s="18"/>
      <c r="C5624" s="18" t="s">
        <v>108</v>
      </c>
      <c r="D5624" s="74">
        <v>418</v>
      </c>
      <c r="E5624" s="78">
        <v>0</v>
      </c>
    </row>
    <row r="5625" spans="1:5" x14ac:dyDescent="0.2">
      <c r="A5625" s="17" t="s">
        <v>5974</v>
      </c>
      <c r="B5625" s="18"/>
      <c r="C5625" s="18" t="s">
        <v>100</v>
      </c>
      <c r="D5625" s="74">
        <v>418</v>
      </c>
      <c r="E5625" s="78">
        <v>0</v>
      </c>
    </row>
    <row r="5626" spans="1:5" x14ac:dyDescent="0.2">
      <c r="A5626" s="17" t="s">
        <v>5975</v>
      </c>
      <c r="B5626" s="18"/>
      <c r="C5626" s="18" t="s">
        <v>100</v>
      </c>
      <c r="D5626" s="74">
        <v>418</v>
      </c>
      <c r="E5626" s="78">
        <v>0</v>
      </c>
    </row>
    <row r="5627" spans="1:5" x14ac:dyDescent="0.2">
      <c r="A5627" s="17" t="s">
        <v>5976</v>
      </c>
      <c r="B5627" s="18"/>
      <c r="C5627" s="18" t="s">
        <v>90</v>
      </c>
      <c r="D5627" s="74">
        <v>418</v>
      </c>
      <c r="E5627" s="78">
        <v>0</v>
      </c>
    </row>
    <row r="5628" spans="1:5" x14ac:dyDescent="0.2">
      <c r="A5628" s="17" t="s">
        <v>5977</v>
      </c>
      <c r="B5628" s="18"/>
      <c r="C5628" s="18" t="s">
        <v>137</v>
      </c>
      <c r="D5628" s="74">
        <v>418</v>
      </c>
      <c r="E5628" s="78">
        <v>0</v>
      </c>
    </row>
    <row r="5629" spans="1:5" x14ac:dyDescent="0.2">
      <c r="A5629" s="17" t="s">
        <v>5978</v>
      </c>
      <c r="B5629" s="18"/>
      <c r="C5629" s="18" t="s">
        <v>100</v>
      </c>
      <c r="D5629" s="74">
        <v>418</v>
      </c>
      <c r="E5629" s="78">
        <v>0</v>
      </c>
    </row>
    <row r="5630" spans="1:5" x14ac:dyDescent="0.2">
      <c r="A5630" s="17" t="s">
        <v>5979</v>
      </c>
      <c r="B5630" s="18"/>
      <c r="C5630" s="18" t="s">
        <v>247</v>
      </c>
      <c r="D5630" s="74">
        <v>418</v>
      </c>
      <c r="E5630" s="78">
        <v>0</v>
      </c>
    </row>
    <row r="5631" spans="1:5" x14ac:dyDescent="0.2">
      <c r="A5631" s="17" t="s">
        <v>5980</v>
      </c>
      <c r="B5631" s="18"/>
      <c r="C5631" s="18" t="s">
        <v>130</v>
      </c>
      <c r="D5631" s="74">
        <v>418</v>
      </c>
      <c r="E5631" s="78">
        <v>0</v>
      </c>
    </row>
    <row r="5632" spans="1:5" x14ac:dyDescent="0.2">
      <c r="A5632" s="17" t="s">
        <v>5981</v>
      </c>
      <c r="B5632" s="18"/>
      <c r="C5632" s="18" t="s">
        <v>100</v>
      </c>
      <c r="D5632" s="74">
        <v>418</v>
      </c>
      <c r="E5632" s="78">
        <v>0</v>
      </c>
    </row>
    <row r="5633" spans="1:5" x14ac:dyDescent="0.2">
      <c r="A5633" s="17" t="s">
        <v>5982</v>
      </c>
      <c r="B5633" s="18"/>
      <c r="C5633" s="18" t="s">
        <v>100</v>
      </c>
      <c r="D5633" s="74">
        <v>418</v>
      </c>
      <c r="E5633" s="78">
        <v>0</v>
      </c>
    </row>
    <row r="5634" spans="1:5" x14ac:dyDescent="0.2">
      <c r="A5634" s="17" t="s">
        <v>5983</v>
      </c>
      <c r="B5634" s="18"/>
      <c r="C5634" s="18" t="s">
        <v>126</v>
      </c>
      <c r="D5634" s="74">
        <v>418</v>
      </c>
      <c r="E5634" s="78">
        <v>0</v>
      </c>
    </row>
    <row r="5635" spans="1:5" x14ac:dyDescent="0.2">
      <c r="A5635" s="17" t="s">
        <v>5984</v>
      </c>
      <c r="B5635" s="18"/>
      <c r="C5635" s="18" t="s">
        <v>90</v>
      </c>
      <c r="D5635" s="74">
        <v>418</v>
      </c>
      <c r="E5635" s="78">
        <v>0</v>
      </c>
    </row>
    <row r="5636" spans="1:5" x14ac:dyDescent="0.2">
      <c r="A5636" s="17" t="s">
        <v>5985</v>
      </c>
      <c r="B5636" s="18"/>
      <c r="C5636" s="18" t="s">
        <v>130</v>
      </c>
      <c r="D5636" s="74">
        <v>418</v>
      </c>
      <c r="E5636" s="78">
        <v>0</v>
      </c>
    </row>
    <row r="5637" spans="1:5" x14ac:dyDescent="0.2">
      <c r="A5637" s="17" t="s">
        <v>5986</v>
      </c>
      <c r="B5637" s="18"/>
      <c r="C5637" s="18" t="s">
        <v>100</v>
      </c>
      <c r="D5637" s="74">
        <v>418</v>
      </c>
      <c r="E5637" s="78">
        <v>0</v>
      </c>
    </row>
    <row r="5638" spans="1:5" x14ac:dyDescent="0.2">
      <c r="A5638" s="17" t="s">
        <v>5987</v>
      </c>
      <c r="B5638" s="18"/>
      <c r="C5638" s="18" t="s">
        <v>100</v>
      </c>
      <c r="D5638" s="74">
        <v>418</v>
      </c>
      <c r="E5638" s="78">
        <v>0</v>
      </c>
    </row>
    <row r="5639" spans="1:5" x14ac:dyDescent="0.2">
      <c r="A5639" s="17" t="s">
        <v>5988</v>
      </c>
      <c r="B5639" s="18"/>
      <c r="C5639" s="18" t="s">
        <v>100</v>
      </c>
      <c r="D5639" s="74">
        <v>418</v>
      </c>
      <c r="E5639" s="78">
        <v>0</v>
      </c>
    </row>
    <row r="5640" spans="1:5" x14ac:dyDescent="0.2">
      <c r="A5640" s="17" t="s">
        <v>5989</v>
      </c>
      <c r="B5640" s="18"/>
      <c r="C5640" s="18" t="s">
        <v>129</v>
      </c>
      <c r="D5640" s="74">
        <v>418</v>
      </c>
      <c r="E5640" s="78">
        <v>0</v>
      </c>
    </row>
    <row r="5641" spans="1:5" x14ac:dyDescent="0.2">
      <c r="A5641" s="17" t="s">
        <v>5990</v>
      </c>
      <c r="B5641" s="18"/>
      <c r="C5641" s="18" t="s">
        <v>137</v>
      </c>
      <c r="D5641" s="74">
        <v>418</v>
      </c>
      <c r="E5641" s="78">
        <v>0</v>
      </c>
    </row>
    <row r="5642" spans="1:5" x14ac:dyDescent="0.2">
      <c r="A5642" s="17" t="s">
        <v>5991</v>
      </c>
      <c r="B5642" s="18"/>
      <c r="C5642" s="18" t="s">
        <v>137</v>
      </c>
      <c r="D5642" s="74">
        <v>418</v>
      </c>
      <c r="E5642" s="78">
        <v>0</v>
      </c>
    </row>
    <row r="5643" spans="1:5" x14ac:dyDescent="0.2">
      <c r="A5643" s="17" t="s">
        <v>5992</v>
      </c>
      <c r="B5643" s="18"/>
      <c r="C5643" s="18" t="s">
        <v>100</v>
      </c>
      <c r="D5643" s="74">
        <v>418</v>
      </c>
      <c r="E5643" s="78">
        <v>0</v>
      </c>
    </row>
    <row r="5644" spans="1:5" x14ac:dyDescent="0.2">
      <c r="A5644" s="17" t="s">
        <v>5993</v>
      </c>
      <c r="B5644" s="18"/>
      <c r="C5644" s="18" t="s">
        <v>100</v>
      </c>
      <c r="D5644" s="74">
        <v>418</v>
      </c>
      <c r="E5644" s="78">
        <v>0</v>
      </c>
    </row>
    <row r="5645" spans="1:5" x14ac:dyDescent="0.2">
      <c r="A5645" s="17" t="s">
        <v>5994</v>
      </c>
      <c r="B5645" s="18"/>
      <c r="C5645" s="18" t="s">
        <v>90</v>
      </c>
      <c r="D5645" s="74">
        <v>418</v>
      </c>
      <c r="E5645" s="78">
        <v>0</v>
      </c>
    </row>
    <row r="5646" spans="1:5" x14ac:dyDescent="0.2">
      <c r="A5646" s="17" t="s">
        <v>5995</v>
      </c>
      <c r="B5646" s="18"/>
      <c r="C5646" s="18" t="s">
        <v>100</v>
      </c>
      <c r="D5646" s="74">
        <v>418</v>
      </c>
      <c r="E5646" s="78">
        <v>0</v>
      </c>
    </row>
    <row r="5647" spans="1:5" x14ac:dyDescent="0.2">
      <c r="A5647" s="17" t="s">
        <v>5996</v>
      </c>
      <c r="B5647" s="18"/>
      <c r="C5647" s="18" t="s">
        <v>100</v>
      </c>
      <c r="D5647" s="74">
        <v>418</v>
      </c>
      <c r="E5647" s="78">
        <v>0</v>
      </c>
    </row>
    <row r="5648" spans="1:5" x14ac:dyDescent="0.2">
      <c r="A5648" s="17" t="s">
        <v>5997</v>
      </c>
      <c r="B5648" s="18"/>
      <c r="C5648" s="18" t="s">
        <v>100</v>
      </c>
      <c r="D5648" s="74">
        <v>418</v>
      </c>
      <c r="E5648" s="78">
        <v>0</v>
      </c>
    </row>
    <row r="5649" spans="1:5" x14ac:dyDescent="0.2">
      <c r="A5649" s="17" t="s">
        <v>5998</v>
      </c>
      <c r="B5649" s="18"/>
      <c r="C5649" s="18" t="s">
        <v>108</v>
      </c>
      <c r="D5649" s="74">
        <v>418</v>
      </c>
      <c r="E5649" s="78">
        <v>0</v>
      </c>
    </row>
    <row r="5650" spans="1:5" x14ac:dyDescent="0.2">
      <c r="A5650" s="17" t="s">
        <v>5999</v>
      </c>
      <c r="B5650" s="18"/>
      <c r="C5650" s="18" t="s">
        <v>90</v>
      </c>
      <c r="D5650" s="74">
        <v>418</v>
      </c>
      <c r="E5650" s="78">
        <v>0</v>
      </c>
    </row>
    <row r="5651" spans="1:5" x14ac:dyDescent="0.2">
      <c r="A5651" s="17" t="s">
        <v>6000</v>
      </c>
      <c r="B5651" s="18"/>
      <c r="C5651" s="18" t="s">
        <v>137</v>
      </c>
      <c r="D5651" s="74">
        <v>418</v>
      </c>
      <c r="E5651" s="78">
        <v>0</v>
      </c>
    </row>
    <row r="5652" spans="1:5" x14ac:dyDescent="0.2">
      <c r="A5652" s="17" t="s">
        <v>6001</v>
      </c>
      <c r="B5652" s="18"/>
      <c r="C5652" s="18" t="s">
        <v>100</v>
      </c>
      <c r="D5652" s="74">
        <v>418</v>
      </c>
      <c r="E5652" s="78">
        <v>0</v>
      </c>
    </row>
    <row r="5653" spans="1:5" x14ac:dyDescent="0.2">
      <c r="A5653" s="17" t="s">
        <v>6002</v>
      </c>
      <c r="B5653" s="18"/>
      <c r="C5653" s="18" t="s">
        <v>100</v>
      </c>
      <c r="D5653" s="74">
        <v>418</v>
      </c>
      <c r="E5653" s="78">
        <v>0</v>
      </c>
    </row>
    <row r="5654" spans="1:5" x14ac:dyDescent="0.2">
      <c r="A5654" s="17" t="s">
        <v>6003</v>
      </c>
      <c r="B5654" s="18"/>
      <c r="C5654" s="18" t="s">
        <v>100</v>
      </c>
      <c r="D5654" s="74">
        <v>418</v>
      </c>
      <c r="E5654" s="78">
        <v>0</v>
      </c>
    </row>
    <row r="5655" spans="1:5" x14ac:dyDescent="0.2">
      <c r="A5655" s="17" t="s">
        <v>6004</v>
      </c>
      <c r="B5655" s="18"/>
      <c r="C5655" s="18" t="s">
        <v>90</v>
      </c>
      <c r="D5655" s="74">
        <v>418</v>
      </c>
      <c r="E5655" s="78">
        <v>0</v>
      </c>
    </row>
    <row r="5656" spans="1:5" x14ac:dyDescent="0.2">
      <c r="A5656" s="17" t="s">
        <v>6005</v>
      </c>
      <c r="B5656" s="18"/>
      <c r="C5656" s="18" t="s">
        <v>129</v>
      </c>
      <c r="D5656" s="74">
        <v>418</v>
      </c>
      <c r="E5656" s="78">
        <v>0</v>
      </c>
    </row>
    <row r="5657" spans="1:5" x14ac:dyDescent="0.2">
      <c r="A5657" s="17" t="s">
        <v>6006</v>
      </c>
      <c r="B5657" s="18"/>
      <c r="C5657" s="18" t="s">
        <v>100</v>
      </c>
      <c r="D5657" s="74">
        <v>418</v>
      </c>
      <c r="E5657" s="78">
        <v>0</v>
      </c>
    </row>
    <row r="5658" spans="1:5" x14ac:dyDescent="0.2">
      <c r="A5658" s="17" t="s">
        <v>6007</v>
      </c>
      <c r="B5658" s="18"/>
      <c r="C5658" s="18" t="s">
        <v>129</v>
      </c>
      <c r="D5658" s="74">
        <v>418</v>
      </c>
      <c r="E5658" s="78">
        <v>0</v>
      </c>
    </row>
    <row r="5659" spans="1:5" x14ac:dyDescent="0.2">
      <c r="A5659" s="17" t="s">
        <v>6008</v>
      </c>
      <c r="B5659" s="18"/>
      <c r="C5659" s="18" t="s">
        <v>137</v>
      </c>
      <c r="D5659" s="74">
        <v>418</v>
      </c>
      <c r="E5659" s="78">
        <v>0</v>
      </c>
    </row>
    <row r="5660" spans="1:5" x14ac:dyDescent="0.2">
      <c r="A5660" s="17" t="s">
        <v>6009</v>
      </c>
      <c r="B5660" s="18"/>
      <c r="C5660" s="18" t="s">
        <v>137</v>
      </c>
      <c r="D5660" s="74">
        <v>418</v>
      </c>
      <c r="E5660" s="78">
        <v>0</v>
      </c>
    </row>
    <row r="5661" spans="1:5" x14ac:dyDescent="0.2">
      <c r="A5661" s="17" t="s">
        <v>6010</v>
      </c>
      <c r="B5661" s="18"/>
      <c r="C5661" s="18" t="s">
        <v>129</v>
      </c>
      <c r="D5661" s="74">
        <v>418</v>
      </c>
      <c r="E5661" s="78">
        <v>0</v>
      </c>
    </row>
    <row r="5662" spans="1:5" x14ac:dyDescent="0.2">
      <c r="A5662" s="17" t="s">
        <v>6011</v>
      </c>
      <c r="B5662" s="18"/>
      <c r="C5662" s="18" t="s">
        <v>129</v>
      </c>
      <c r="D5662" s="74">
        <v>418</v>
      </c>
      <c r="E5662" s="78">
        <v>0</v>
      </c>
    </row>
    <row r="5663" spans="1:5" x14ac:dyDescent="0.2">
      <c r="A5663" s="17" t="s">
        <v>6012</v>
      </c>
      <c r="B5663" s="18"/>
      <c r="C5663" s="18" t="s">
        <v>90</v>
      </c>
      <c r="D5663" s="74">
        <v>418</v>
      </c>
      <c r="E5663" s="78">
        <v>0</v>
      </c>
    </row>
    <row r="5664" spans="1:5" x14ac:dyDescent="0.2">
      <c r="A5664" s="17" t="s">
        <v>6013</v>
      </c>
      <c r="B5664" s="18"/>
      <c r="C5664" s="18" t="s">
        <v>133</v>
      </c>
      <c r="D5664" s="74">
        <v>418</v>
      </c>
      <c r="E5664" s="78">
        <v>0</v>
      </c>
    </row>
    <row r="5665" spans="1:5" x14ac:dyDescent="0.2">
      <c r="A5665" s="17" t="s">
        <v>6014</v>
      </c>
      <c r="B5665" s="18"/>
      <c r="C5665" s="18" t="s">
        <v>90</v>
      </c>
      <c r="D5665" s="74">
        <v>418</v>
      </c>
      <c r="E5665" s="78">
        <v>0</v>
      </c>
    </row>
    <row r="5666" spans="1:5" x14ac:dyDescent="0.2">
      <c r="A5666" s="17" t="s">
        <v>6015</v>
      </c>
      <c r="B5666" s="18"/>
      <c r="C5666" s="18" t="s">
        <v>130</v>
      </c>
      <c r="D5666" s="74">
        <v>418</v>
      </c>
      <c r="E5666" s="78">
        <v>0</v>
      </c>
    </row>
    <row r="5667" spans="1:5" x14ac:dyDescent="0.2">
      <c r="A5667" s="17" t="s">
        <v>6016</v>
      </c>
      <c r="B5667" s="18"/>
      <c r="C5667" s="18" t="s">
        <v>126</v>
      </c>
      <c r="D5667" s="74">
        <v>418</v>
      </c>
      <c r="E5667" s="78">
        <v>0</v>
      </c>
    </row>
    <row r="5668" spans="1:5" x14ac:dyDescent="0.2">
      <c r="A5668" s="17" t="s">
        <v>6017</v>
      </c>
      <c r="B5668" s="18"/>
      <c r="C5668" s="18" t="s">
        <v>100</v>
      </c>
      <c r="D5668" s="74">
        <v>418</v>
      </c>
      <c r="E5668" s="78">
        <v>0</v>
      </c>
    </row>
    <row r="5669" spans="1:5" x14ac:dyDescent="0.2">
      <c r="A5669" s="17" t="s">
        <v>6018</v>
      </c>
      <c r="B5669" s="18"/>
      <c r="C5669" s="18" t="s">
        <v>129</v>
      </c>
      <c r="D5669" s="74">
        <v>418</v>
      </c>
      <c r="E5669" s="78">
        <v>0</v>
      </c>
    </row>
    <row r="5670" spans="1:5" x14ac:dyDescent="0.2">
      <c r="A5670" s="17" t="s">
        <v>6019</v>
      </c>
      <c r="B5670" s="18"/>
      <c r="C5670" s="18" t="s">
        <v>100</v>
      </c>
      <c r="D5670" s="74">
        <v>418</v>
      </c>
      <c r="E5670" s="78">
        <v>0</v>
      </c>
    </row>
    <row r="5671" spans="1:5" x14ac:dyDescent="0.2">
      <c r="A5671" s="17" t="s">
        <v>6020</v>
      </c>
      <c r="B5671" s="18"/>
      <c r="C5671" s="18" t="s">
        <v>100</v>
      </c>
      <c r="D5671" s="74">
        <v>418</v>
      </c>
      <c r="E5671" s="78">
        <v>0</v>
      </c>
    </row>
    <row r="5672" spans="1:5" x14ac:dyDescent="0.2">
      <c r="A5672" s="17" t="s">
        <v>6021</v>
      </c>
      <c r="B5672" s="18"/>
      <c r="C5672" s="18" t="s">
        <v>100</v>
      </c>
      <c r="D5672" s="74">
        <v>418</v>
      </c>
      <c r="E5672" s="78">
        <v>0</v>
      </c>
    </row>
    <row r="5673" spans="1:5" x14ac:dyDescent="0.2">
      <c r="A5673" s="17" t="s">
        <v>6022</v>
      </c>
      <c r="B5673" s="18"/>
      <c r="C5673" s="18" t="s">
        <v>100</v>
      </c>
      <c r="D5673" s="74">
        <v>418</v>
      </c>
      <c r="E5673" s="78">
        <v>0</v>
      </c>
    </row>
    <row r="5674" spans="1:5" x14ac:dyDescent="0.2">
      <c r="A5674" s="17" t="s">
        <v>6023</v>
      </c>
      <c r="B5674" s="18"/>
      <c r="C5674" s="18" t="s">
        <v>100</v>
      </c>
      <c r="D5674" s="74">
        <v>418</v>
      </c>
      <c r="E5674" s="78">
        <v>0</v>
      </c>
    </row>
    <row r="5675" spans="1:5" x14ac:dyDescent="0.2">
      <c r="A5675" s="17" t="s">
        <v>6024</v>
      </c>
      <c r="B5675" s="18"/>
      <c r="C5675" s="18" t="s">
        <v>100</v>
      </c>
      <c r="D5675" s="74">
        <v>418</v>
      </c>
      <c r="E5675" s="78">
        <v>0</v>
      </c>
    </row>
    <row r="5676" spans="1:5" x14ac:dyDescent="0.2">
      <c r="A5676" s="17" t="s">
        <v>6025</v>
      </c>
      <c r="B5676" s="18"/>
      <c r="C5676" s="18" t="s">
        <v>129</v>
      </c>
      <c r="D5676" s="74">
        <v>418</v>
      </c>
      <c r="E5676" s="78">
        <v>0</v>
      </c>
    </row>
    <row r="5677" spans="1:5" x14ac:dyDescent="0.2">
      <c r="A5677" s="17" t="s">
        <v>6026</v>
      </c>
      <c r="B5677" s="18"/>
      <c r="C5677" s="18" t="s">
        <v>129</v>
      </c>
      <c r="D5677" s="74">
        <v>418</v>
      </c>
      <c r="E5677" s="78">
        <v>0</v>
      </c>
    </row>
    <row r="5678" spans="1:5" x14ac:dyDescent="0.2">
      <c r="A5678" s="17" t="s">
        <v>6027</v>
      </c>
      <c r="B5678" s="18"/>
      <c r="C5678" s="18" t="s">
        <v>126</v>
      </c>
      <c r="D5678" s="74">
        <v>418</v>
      </c>
      <c r="E5678" s="78">
        <v>0</v>
      </c>
    </row>
    <row r="5679" spans="1:5" x14ac:dyDescent="0.2">
      <c r="A5679" s="17" t="s">
        <v>6028</v>
      </c>
      <c r="B5679" s="18"/>
      <c r="C5679" s="18" t="s">
        <v>137</v>
      </c>
      <c r="D5679" s="74">
        <v>418</v>
      </c>
      <c r="E5679" s="78">
        <v>0</v>
      </c>
    </row>
    <row r="5680" spans="1:5" x14ac:dyDescent="0.2">
      <c r="A5680" s="17" t="s">
        <v>6029</v>
      </c>
      <c r="B5680" s="18"/>
      <c r="C5680" s="18" t="s">
        <v>100</v>
      </c>
      <c r="D5680" s="74">
        <v>418</v>
      </c>
      <c r="E5680" s="78">
        <v>0</v>
      </c>
    </row>
    <row r="5681" spans="1:5" ht="15" x14ac:dyDescent="0.25">
      <c r="A5681" s="64" t="s">
        <v>26</v>
      </c>
      <c r="B5681" s="50"/>
      <c r="C5681" s="64" t="s">
        <v>6030</v>
      </c>
      <c r="D5681" s="50"/>
      <c r="E5681" s="77">
        <v>0</v>
      </c>
    </row>
    <row r="5683" spans="1:5" x14ac:dyDescent="0.2">
      <c r="A5683" s="30" t="s">
        <v>111</v>
      </c>
    </row>
    <row r="5684" spans="1:5" ht="15" x14ac:dyDescent="0.25">
      <c r="A5684" s="63" t="s">
        <v>37</v>
      </c>
      <c r="B5684" s="63" t="s">
        <v>36</v>
      </c>
      <c r="C5684" s="63" t="s">
        <v>35</v>
      </c>
      <c r="D5684" s="63" t="s">
        <v>34</v>
      </c>
      <c r="E5684" s="63" t="s">
        <v>33</v>
      </c>
    </row>
    <row r="5685" spans="1:5" x14ac:dyDescent="0.2">
      <c r="A5685" s="17" t="s">
        <v>6031</v>
      </c>
      <c r="B5685" s="18"/>
      <c r="C5685" s="18">
        <v>1</v>
      </c>
      <c r="D5685" s="74" t="s">
        <v>6032</v>
      </c>
      <c r="E5685" s="78">
        <v>0</v>
      </c>
    </row>
    <row r="5686" spans="1:5" x14ac:dyDescent="0.2">
      <c r="A5686" s="17" t="s">
        <v>6033</v>
      </c>
      <c r="B5686" s="18"/>
      <c r="C5686" s="18">
        <v>1</v>
      </c>
      <c r="D5686" s="74" t="s">
        <v>6032</v>
      </c>
      <c r="E5686" s="78">
        <v>0</v>
      </c>
    </row>
    <row r="5687" spans="1:5" x14ac:dyDescent="0.2">
      <c r="A5687" s="17" t="s">
        <v>6034</v>
      </c>
      <c r="B5687" s="18"/>
      <c r="C5687" s="18">
        <v>1</v>
      </c>
      <c r="D5687" s="74" t="s">
        <v>6035</v>
      </c>
      <c r="E5687" s="78">
        <v>0</v>
      </c>
    </row>
    <row r="5688" spans="1:5" ht="15" x14ac:dyDescent="0.25">
      <c r="A5688" s="64" t="s">
        <v>26</v>
      </c>
      <c r="B5688" s="50"/>
      <c r="C5688" s="64">
        <v>3</v>
      </c>
      <c r="D5688" s="50"/>
      <c r="E5688" s="77">
        <v>0</v>
      </c>
    </row>
    <row r="5689" spans="1:5" ht="15" x14ac:dyDescent="0.25">
      <c r="A5689" s="64" t="s">
        <v>48</v>
      </c>
      <c r="B5689" s="50"/>
      <c r="C5689" s="64" t="s">
        <v>6036</v>
      </c>
      <c r="D5689" s="50"/>
      <c r="E5689" s="77">
        <v>0</v>
      </c>
    </row>
    <row r="5691" spans="1:5" ht="15" x14ac:dyDescent="0.25">
      <c r="A5691" s="60" t="s">
        <v>45</v>
      </c>
      <c r="B5691" s="102" t="s">
        <v>6037</v>
      </c>
    </row>
    <row r="5693" spans="1:5" x14ac:dyDescent="0.2">
      <c r="A5693" s="30" t="s">
        <v>85</v>
      </c>
    </row>
    <row r="5694" spans="1:5" ht="15" x14ac:dyDescent="0.25">
      <c r="A5694" s="63" t="s">
        <v>37</v>
      </c>
      <c r="B5694" s="63" t="s">
        <v>36</v>
      </c>
      <c r="C5694" s="63" t="s">
        <v>35</v>
      </c>
      <c r="D5694" s="63" t="s">
        <v>34</v>
      </c>
      <c r="E5694" s="63" t="s">
        <v>33</v>
      </c>
    </row>
    <row r="5695" spans="1:5" x14ac:dyDescent="0.2">
      <c r="A5695" s="17" t="s">
        <v>6038</v>
      </c>
      <c r="B5695" s="18"/>
      <c r="C5695" s="18" t="s">
        <v>129</v>
      </c>
      <c r="D5695" s="74" t="s">
        <v>6039</v>
      </c>
      <c r="E5695" s="78">
        <v>5.9900000000000002E-2</v>
      </c>
    </row>
    <row r="5696" spans="1:5" x14ac:dyDescent="0.2">
      <c r="A5696" s="17" t="s">
        <v>6040</v>
      </c>
      <c r="B5696" s="18"/>
      <c r="C5696" s="18" t="s">
        <v>129</v>
      </c>
      <c r="D5696" s="74" t="s">
        <v>6039</v>
      </c>
      <c r="E5696" s="78">
        <v>5.9900000000000002E-2</v>
      </c>
    </row>
    <row r="5697" spans="1:5" x14ac:dyDescent="0.2">
      <c r="A5697" s="17" t="s">
        <v>6041</v>
      </c>
      <c r="B5697" s="18"/>
      <c r="C5697" s="18" t="s">
        <v>129</v>
      </c>
      <c r="D5697" s="74" t="s">
        <v>6039</v>
      </c>
      <c r="E5697" s="78">
        <v>5.9900000000000002E-2</v>
      </c>
    </row>
    <row r="5698" spans="1:5" x14ac:dyDescent="0.2">
      <c r="A5698" s="17" t="s">
        <v>6042</v>
      </c>
      <c r="B5698" s="18"/>
      <c r="C5698" s="18" t="s">
        <v>129</v>
      </c>
      <c r="D5698" s="74" t="s">
        <v>6043</v>
      </c>
      <c r="E5698" s="78">
        <v>5.9900000000000002E-2</v>
      </c>
    </row>
    <row r="5699" spans="1:5" x14ac:dyDescent="0.2">
      <c r="A5699" s="17" t="s">
        <v>6044</v>
      </c>
      <c r="B5699" s="18"/>
      <c r="C5699" s="18" t="s">
        <v>129</v>
      </c>
      <c r="D5699" s="74" t="s">
        <v>6043</v>
      </c>
      <c r="E5699" s="78">
        <v>5.9900000000000002E-2</v>
      </c>
    </row>
    <row r="5700" spans="1:5" ht="15" x14ac:dyDescent="0.25">
      <c r="A5700" s="64" t="s">
        <v>26</v>
      </c>
      <c r="B5700" s="50"/>
      <c r="C5700" s="64" t="s">
        <v>126</v>
      </c>
      <c r="D5700" s="50"/>
      <c r="E5700" s="77">
        <v>0.29959999999999998</v>
      </c>
    </row>
    <row r="5702" spans="1:5" x14ac:dyDescent="0.2">
      <c r="A5702" s="30" t="s">
        <v>442</v>
      </c>
    </row>
    <row r="5703" spans="1:5" ht="15" x14ac:dyDescent="0.25">
      <c r="A5703" s="63" t="s">
        <v>37</v>
      </c>
      <c r="B5703" s="63" t="s">
        <v>36</v>
      </c>
      <c r="C5703" s="63" t="s">
        <v>35</v>
      </c>
      <c r="D5703" s="63" t="s">
        <v>34</v>
      </c>
      <c r="E5703" s="63" t="s">
        <v>33</v>
      </c>
    </row>
    <row r="5704" spans="1:5" x14ac:dyDescent="0.2">
      <c r="A5704" s="17" t="s">
        <v>6045</v>
      </c>
      <c r="B5704" s="18"/>
      <c r="C5704" s="18" t="s">
        <v>129</v>
      </c>
      <c r="D5704" s="74">
        <v>418</v>
      </c>
      <c r="E5704" s="78">
        <v>0</v>
      </c>
    </row>
    <row r="5705" spans="1:5" ht="15" x14ac:dyDescent="0.25">
      <c r="A5705" s="64" t="s">
        <v>26</v>
      </c>
      <c r="B5705" s="50"/>
      <c r="C5705" s="64" t="s">
        <v>129</v>
      </c>
      <c r="D5705" s="50"/>
      <c r="E5705" s="77">
        <v>0</v>
      </c>
    </row>
    <row r="5707" spans="1:5" x14ac:dyDescent="0.2">
      <c r="A5707" s="30" t="s">
        <v>115</v>
      </c>
    </row>
    <row r="5708" spans="1:5" ht="15" x14ac:dyDescent="0.25">
      <c r="A5708" s="63" t="s">
        <v>37</v>
      </c>
      <c r="B5708" s="63" t="s">
        <v>36</v>
      </c>
      <c r="C5708" s="63" t="s">
        <v>35</v>
      </c>
      <c r="D5708" s="63" t="s">
        <v>34</v>
      </c>
      <c r="E5708" s="63" t="s">
        <v>33</v>
      </c>
    </row>
    <row r="5709" spans="1:5" x14ac:dyDescent="0.2">
      <c r="A5709" s="17" t="s">
        <v>6046</v>
      </c>
      <c r="B5709" s="18"/>
      <c r="C5709" s="18">
        <v>1</v>
      </c>
      <c r="D5709" s="74">
        <v>4048</v>
      </c>
      <c r="E5709" s="78">
        <v>0</v>
      </c>
    </row>
    <row r="5710" spans="1:5" ht="15" x14ac:dyDescent="0.25">
      <c r="A5710" s="64" t="s">
        <v>26</v>
      </c>
      <c r="B5710" s="50"/>
      <c r="C5710" s="64">
        <v>1</v>
      </c>
      <c r="D5710" s="50"/>
      <c r="E5710" s="77">
        <v>0</v>
      </c>
    </row>
    <row r="5711" spans="1:5" ht="15" x14ac:dyDescent="0.25">
      <c r="A5711" s="64" t="s">
        <v>48</v>
      </c>
      <c r="B5711" s="50"/>
      <c r="C5711" s="64" t="s">
        <v>108</v>
      </c>
      <c r="D5711" s="50"/>
      <c r="E5711" s="77">
        <v>0.29959999999999998</v>
      </c>
    </row>
    <row r="5713" spans="1:5" ht="15" x14ac:dyDescent="0.25">
      <c r="A5713" s="60" t="s">
        <v>45</v>
      </c>
      <c r="B5713" s="102" t="s">
        <v>6047</v>
      </c>
    </row>
    <row r="5715" spans="1:5" x14ac:dyDescent="0.2">
      <c r="A5715" s="30" t="s">
        <v>77</v>
      </c>
    </row>
    <row r="5716" spans="1:5" ht="15" x14ac:dyDescent="0.25">
      <c r="A5716" s="63" t="s">
        <v>37</v>
      </c>
      <c r="B5716" s="63" t="s">
        <v>36</v>
      </c>
      <c r="C5716" s="63" t="s">
        <v>35</v>
      </c>
      <c r="D5716" s="63" t="s">
        <v>34</v>
      </c>
      <c r="E5716" s="63" t="s">
        <v>33</v>
      </c>
    </row>
    <row r="5717" spans="1:5" x14ac:dyDescent="0.2">
      <c r="A5717" s="17" t="s">
        <v>6048</v>
      </c>
      <c r="B5717" s="18"/>
      <c r="C5717" s="18" t="s">
        <v>126</v>
      </c>
      <c r="D5717" s="74" t="s">
        <v>6049</v>
      </c>
      <c r="E5717" s="78">
        <v>0</v>
      </c>
    </row>
    <row r="5718" spans="1:5" x14ac:dyDescent="0.2">
      <c r="A5718" s="17" t="s">
        <v>6050</v>
      </c>
      <c r="B5718" s="18"/>
      <c r="C5718" s="18" t="s">
        <v>130</v>
      </c>
      <c r="D5718" s="74" t="s">
        <v>6049</v>
      </c>
      <c r="E5718" s="78">
        <v>0</v>
      </c>
    </row>
    <row r="5719" spans="1:5" x14ac:dyDescent="0.2">
      <c r="A5719" s="17" t="s">
        <v>6051</v>
      </c>
      <c r="B5719" s="18"/>
      <c r="C5719" s="18" t="s">
        <v>129</v>
      </c>
      <c r="D5719" s="74" t="s">
        <v>6052</v>
      </c>
      <c r="E5719" s="78">
        <v>0</v>
      </c>
    </row>
    <row r="5720" spans="1:5" x14ac:dyDescent="0.2">
      <c r="A5720" s="17" t="s">
        <v>6053</v>
      </c>
      <c r="B5720" s="18"/>
      <c r="C5720" s="18" t="s">
        <v>129</v>
      </c>
      <c r="D5720" s="74" t="s">
        <v>6054</v>
      </c>
      <c r="E5720" s="78">
        <v>0</v>
      </c>
    </row>
    <row r="5721" spans="1:5" x14ac:dyDescent="0.2">
      <c r="A5721" s="17" t="s">
        <v>6055</v>
      </c>
      <c r="B5721" s="18"/>
      <c r="C5721" s="18" t="s">
        <v>129</v>
      </c>
      <c r="D5721" s="74" t="s">
        <v>6056</v>
      </c>
      <c r="E5721" s="78">
        <v>0</v>
      </c>
    </row>
    <row r="5722" spans="1:5" x14ac:dyDescent="0.2">
      <c r="A5722" s="17" t="s">
        <v>6057</v>
      </c>
      <c r="B5722" s="18"/>
      <c r="C5722" s="18" t="s">
        <v>129</v>
      </c>
      <c r="D5722" s="74" t="s">
        <v>6058</v>
      </c>
      <c r="E5722" s="78">
        <v>0</v>
      </c>
    </row>
    <row r="5723" spans="1:5" x14ac:dyDescent="0.2">
      <c r="A5723" s="17" t="s">
        <v>6059</v>
      </c>
      <c r="B5723" s="18"/>
      <c r="C5723" s="18" t="s">
        <v>129</v>
      </c>
      <c r="D5723" s="74" t="s">
        <v>6060</v>
      </c>
      <c r="E5723" s="78">
        <v>0</v>
      </c>
    </row>
    <row r="5724" spans="1:5" x14ac:dyDescent="0.2">
      <c r="A5724" s="17" t="s">
        <v>6061</v>
      </c>
      <c r="B5724" s="18"/>
      <c r="C5724" s="18" t="s">
        <v>129</v>
      </c>
      <c r="D5724" s="74" t="s">
        <v>6062</v>
      </c>
      <c r="E5724" s="78">
        <v>0</v>
      </c>
    </row>
    <row r="5725" spans="1:5" x14ac:dyDescent="0.2">
      <c r="A5725" s="17" t="s">
        <v>6063</v>
      </c>
      <c r="B5725" s="18"/>
      <c r="C5725" s="18" t="s">
        <v>129</v>
      </c>
      <c r="D5725" s="74" t="s">
        <v>6058</v>
      </c>
      <c r="E5725" s="78">
        <v>0</v>
      </c>
    </row>
    <row r="5726" spans="1:5" x14ac:dyDescent="0.2">
      <c r="A5726" s="17" t="s">
        <v>6064</v>
      </c>
      <c r="B5726" s="18"/>
      <c r="C5726" s="18" t="s">
        <v>129</v>
      </c>
      <c r="D5726" s="74" t="s">
        <v>6065</v>
      </c>
      <c r="E5726" s="78">
        <v>0</v>
      </c>
    </row>
    <row r="5727" spans="1:5" x14ac:dyDescent="0.2">
      <c r="A5727" s="17" t="s">
        <v>6066</v>
      </c>
      <c r="B5727" s="18"/>
      <c r="C5727" s="18" t="s">
        <v>129</v>
      </c>
      <c r="D5727" s="74" t="s">
        <v>6067</v>
      </c>
      <c r="E5727" s="78">
        <v>0</v>
      </c>
    </row>
    <row r="5728" spans="1:5" x14ac:dyDescent="0.2">
      <c r="A5728" s="17" t="s">
        <v>6068</v>
      </c>
      <c r="B5728" s="18"/>
      <c r="C5728" s="18" t="s">
        <v>129</v>
      </c>
      <c r="D5728" s="74" t="s">
        <v>6069</v>
      </c>
      <c r="E5728" s="78">
        <v>0</v>
      </c>
    </row>
    <row r="5729" spans="1:5" x14ac:dyDescent="0.2">
      <c r="A5729" s="17" t="s">
        <v>6070</v>
      </c>
      <c r="B5729" s="18"/>
      <c r="C5729" s="18" t="s">
        <v>129</v>
      </c>
      <c r="D5729" s="74" t="s">
        <v>6071</v>
      </c>
      <c r="E5729" s="78">
        <v>0</v>
      </c>
    </row>
    <row r="5730" spans="1:5" x14ac:dyDescent="0.2">
      <c r="A5730" s="17" t="s">
        <v>6072</v>
      </c>
      <c r="B5730" s="18"/>
      <c r="C5730" s="18" t="s">
        <v>129</v>
      </c>
      <c r="D5730" s="74" t="s">
        <v>6073</v>
      </c>
      <c r="E5730" s="78">
        <v>0</v>
      </c>
    </row>
    <row r="5731" spans="1:5" x14ac:dyDescent="0.2">
      <c r="A5731" s="17" t="s">
        <v>6074</v>
      </c>
      <c r="B5731" s="18"/>
      <c r="C5731" s="18" t="s">
        <v>129</v>
      </c>
      <c r="D5731" s="74" t="s">
        <v>6075</v>
      </c>
      <c r="E5731" s="78">
        <v>0</v>
      </c>
    </row>
    <row r="5732" spans="1:5" x14ac:dyDescent="0.2">
      <c r="A5732" s="17" t="s">
        <v>6076</v>
      </c>
      <c r="B5732" s="18"/>
      <c r="C5732" s="18" t="s">
        <v>129</v>
      </c>
      <c r="D5732" s="74" t="s">
        <v>6075</v>
      </c>
      <c r="E5732" s="78">
        <v>0</v>
      </c>
    </row>
    <row r="5733" spans="1:5" x14ac:dyDescent="0.2">
      <c r="A5733" s="17" t="s">
        <v>6077</v>
      </c>
      <c r="B5733" s="18"/>
      <c r="C5733" s="18" t="s">
        <v>129</v>
      </c>
      <c r="D5733" s="74" t="s">
        <v>6078</v>
      </c>
      <c r="E5733" s="78">
        <v>0</v>
      </c>
    </row>
    <row r="5734" spans="1:5" x14ac:dyDescent="0.2">
      <c r="A5734" s="17" t="s">
        <v>6079</v>
      </c>
      <c r="B5734" s="18"/>
      <c r="C5734" s="18" t="s">
        <v>129</v>
      </c>
      <c r="D5734" s="74" t="s">
        <v>6080</v>
      </c>
      <c r="E5734" s="78">
        <v>0</v>
      </c>
    </row>
    <row r="5735" spans="1:5" x14ac:dyDescent="0.2">
      <c r="A5735" s="17" t="s">
        <v>6081</v>
      </c>
      <c r="B5735" s="18"/>
      <c r="C5735" s="18" t="s">
        <v>129</v>
      </c>
      <c r="D5735" s="74" t="s">
        <v>6080</v>
      </c>
      <c r="E5735" s="78">
        <v>0</v>
      </c>
    </row>
    <row r="5736" spans="1:5" x14ac:dyDescent="0.2">
      <c r="A5736" s="17" t="s">
        <v>6082</v>
      </c>
      <c r="B5736" s="18"/>
      <c r="C5736" s="18" t="s">
        <v>129</v>
      </c>
      <c r="D5736" s="74" t="s">
        <v>6083</v>
      </c>
      <c r="E5736" s="78">
        <v>0</v>
      </c>
    </row>
    <row r="5737" spans="1:5" x14ac:dyDescent="0.2">
      <c r="A5737" s="17" t="s">
        <v>6084</v>
      </c>
      <c r="B5737" s="18"/>
      <c r="C5737" s="18" t="s">
        <v>129</v>
      </c>
      <c r="D5737" s="74" t="s">
        <v>6083</v>
      </c>
      <c r="E5737" s="78">
        <v>0</v>
      </c>
    </row>
    <row r="5738" spans="1:5" x14ac:dyDescent="0.2">
      <c r="A5738" s="17" t="s">
        <v>6085</v>
      </c>
      <c r="B5738" s="18"/>
      <c r="C5738" s="18" t="s">
        <v>129</v>
      </c>
      <c r="D5738" s="74" t="s">
        <v>6083</v>
      </c>
      <c r="E5738" s="78">
        <v>0</v>
      </c>
    </row>
    <row r="5739" spans="1:5" x14ac:dyDescent="0.2">
      <c r="A5739" s="17" t="s">
        <v>6086</v>
      </c>
      <c r="B5739" s="18"/>
      <c r="C5739" s="18" t="s">
        <v>129</v>
      </c>
      <c r="D5739" s="74" t="s">
        <v>6087</v>
      </c>
      <c r="E5739" s="78">
        <v>0</v>
      </c>
    </row>
    <row r="5740" spans="1:5" x14ac:dyDescent="0.2">
      <c r="A5740" s="17" t="s">
        <v>6088</v>
      </c>
      <c r="B5740" s="18"/>
      <c r="C5740" s="18" t="s">
        <v>129</v>
      </c>
      <c r="D5740" s="74" t="s">
        <v>6089</v>
      </c>
      <c r="E5740" s="78">
        <v>0</v>
      </c>
    </row>
    <row r="5741" spans="1:5" ht="15" x14ac:dyDescent="0.25">
      <c r="A5741" s="64" t="s">
        <v>26</v>
      </c>
      <c r="B5741" s="50"/>
      <c r="C5741" s="64" t="s">
        <v>240</v>
      </c>
      <c r="D5741" s="50"/>
      <c r="E5741" s="77">
        <v>0</v>
      </c>
    </row>
    <row r="5743" spans="1:5" x14ac:dyDescent="0.2">
      <c r="A5743" s="30" t="s">
        <v>87</v>
      </c>
    </row>
    <row r="5744" spans="1:5" ht="15" x14ac:dyDescent="0.25">
      <c r="A5744" s="63" t="s">
        <v>37</v>
      </c>
      <c r="B5744" s="63" t="s">
        <v>36</v>
      </c>
      <c r="C5744" s="63" t="s">
        <v>35</v>
      </c>
      <c r="D5744" s="63" t="s">
        <v>34</v>
      </c>
      <c r="E5744" s="63" t="s">
        <v>33</v>
      </c>
    </row>
    <row r="5745" spans="1:5" x14ac:dyDescent="0.2">
      <c r="A5745" s="17" t="s">
        <v>6090</v>
      </c>
      <c r="B5745" s="18"/>
      <c r="C5745" s="18" t="s">
        <v>129</v>
      </c>
      <c r="D5745" s="74" t="s">
        <v>6091</v>
      </c>
      <c r="E5745" s="78">
        <v>5.9900000000000002E-2</v>
      </c>
    </row>
    <row r="5746" spans="1:5" x14ac:dyDescent="0.2">
      <c r="A5746" s="17" t="s">
        <v>6092</v>
      </c>
      <c r="B5746" s="18"/>
      <c r="C5746" s="18" t="s">
        <v>129</v>
      </c>
      <c r="D5746" s="74" t="s">
        <v>6093</v>
      </c>
      <c r="E5746" s="78">
        <v>5.9900000000000002E-2</v>
      </c>
    </row>
    <row r="5747" spans="1:5" x14ac:dyDescent="0.2">
      <c r="A5747" s="17" t="s">
        <v>6094</v>
      </c>
      <c r="B5747" s="18"/>
      <c r="C5747" s="18" t="s">
        <v>129</v>
      </c>
      <c r="D5747" s="74" t="s">
        <v>6095</v>
      </c>
      <c r="E5747" s="78">
        <v>5.9900000000000002E-2</v>
      </c>
    </row>
    <row r="5748" spans="1:5" x14ac:dyDescent="0.2">
      <c r="A5748" s="17" t="s">
        <v>6096</v>
      </c>
      <c r="B5748" s="18"/>
      <c r="C5748" s="18" t="s">
        <v>129</v>
      </c>
      <c r="D5748" s="74" t="s">
        <v>6097</v>
      </c>
      <c r="E5748" s="78">
        <v>5.9900000000000002E-2</v>
      </c>
    </row>
    <row r="5749" spans="1:5" x14ac:dyDescent="0.2">
      <c r="A5749" s="17" t="s">
        <v>6098</v>
      </c>
      <c r="B5749" s="18"/>
      <c r="C5749" s="18" t="s">
        <v>100</v>
      </c>
      <c r="D5749" s="74" t="s">
        <v>6099</v>
      </c>
      <c r="E5749" s="78">
        <v>0.1198</v>
      </c>
    </row>
    <row r="5750" spans="1:5" x14ac:dyDescent="0.2">
      <c r="A5750" s="17" t="s">
        <v>6100</v>
      </c>
      <c r="B5750" s="18"/>
      <c r="C5750" s="18" t="s">
        <v>129</v>
      </c>
      <c r="D5750" s="74" t="s">
        <v>6101</v>
      </c>
      <c r="E5750" s="78">
        <v>5.9900000000000002E-2</v>
      </c>
    </row>
    <row r="5751" spans="1:5" ht="15" x14ac:dyDescent="0.25">
      <c r="A5751" s="64" t="s">
        <v>26</v>
      </c>
      <c r="B5751" s="50"/>
      <c r="C5751" s="64" t="s">
        <v>130</v>
      </c>
      <c r="D5751" s="50"/>
      <c r="E5751" s="77">
        <v>0.4194</v>
      </c>
    </row>
    <row r="5753" spans="1:5" x14ac:dyDescent="0.2">
      <c r="A5753" s="30" t="s">
        <v>93</v>
      </c>
    </row>
    <row r="5754" spans="1:5" ht="15" x14ac:dyDescent="0.25">
      <c r="A5754" s="63" t="s">
        <v>37</v>
      </c>
      <c r="B5754" s="63" t="s">
        <v>36</v>
      </c>
      <c r="C5754" s="63" t="s">
        <v>35</v>
      </c>
      <c r="D5754" s="63" t="s">
        <v>34</v>
      </c>
      <c r="E5754" s="63" t="s">
        <v>33</v>
      </c>
    </row>
    <row r="5755" spans="1:5" x14ac:dyDescent="0.2">
      <c r="A5755" s="17" t="s">
        <v>6102</v>
      </c>
      <c r="B5755" s="18"/>
      <c r="C5755" s="18" t="s">
        <v>129</v>
      </c>
      <c r="D5755" s="74" t="s">
        <v>6103</v>
      </c>
      <c r="E5755" s="78">
        <v>5.9900000000000002E-2</v>
      </c>
    </row>
    <row r="5756" spans="1:5" x14ac:dyDescent="0.2">
      <c r="A5756" s="17" t="s">
        <v>6104</v>
      </c>
      <c r="B5756" s="18"/>
      <c r="C5756" s="18" t="s">
        <v>129</v>
      </c>
      <c r="D5756" s="74" t="s">
        <v>6105</v>
      </c>
      <c r="E5756" s="78">
        <v>5.9900000000000002E-2</v>
      </c>
    </row>
    <row r="5757" spans="1:5" x14ac:dyDescent="0.2">
      <c r="A5757" s="17" t="s">
        <v>6106</v>
      </c>
      <c r="B5757" s="18"/>
      <c r="C5757" s="18" t="s">
        <v>129</v>
      </c>
      <c r="D5757" s="74" t="s">
        <v>6105</v>
      </c>
      <c r="E5757" s="78">
        <v>5.9900000000000002E-2</v>
      </c>
    </row>
    <row r="5758" spans="1:5" x14ac:dyDescent="0.2">
      <c r="A5758" s="17" t="s">
        <v>6107</v>
      </c>
      <c r="B5758" s="18"/>
      <c r="C5758" s="18" t="s">
        <v>129</v>
      </c>
      <c r="D5758" s="74" t="s">
        <v>6108</v>
      </c>
      <c r="E5758" s="78">
        <v>5.9900000000000002E-2</v>
      </c>
    </row>
    <row r="5759" spans="1:5" x14ac:dyDescent="0.2">
      <c r="A5759" s="17" t="s">
        <v>6109</v>
      </c>
      <c r="B5759" s="18"/>
      <c r="C5759" s="18" t="s">
        <v>129</v>
      </c>
      <c r="D5759" s="74" t="s">
        <v>6110</v>
      </c>
      <c r="E5759" s="78">
        <v>5.9900000000000002E-2</v>
      </c>
    </row>
    <row r="5760" spans="1:5" x14ac:dyDescent="0.2">
      <c r="A5760" s="17" t="s">
        <v>6111</v>
      </c>
      <c r="B5760" s="18"/>
      <c r="C5760" s="18" t="s">
        <v>129</v>
      </c>
      <c r="D5760" s="74" t="s">
        <v>6112</v>
      </c>
      <c r="E5760" s="78">
        <v>5.9900000000000002E-2</v>
      </c>
    </row>
    <row r="5761" spans="1:5" x14ac:dyDescent="0.2">
      <c r="A5761" s="17" t="s">
        <v>6113</v>
      </c>
      <c r="B5761" s="18"/>
      <c r="C5761" s="18" t="s">
        <v>129</v>
      </c>
      <c r="D5761" s="74" t="s">
        <v>6114</v>
      </c>
      <c r="E5761" s="78">
        <v>5.9900000000000002E-2</v>
      </c>
    </row>
    <row r="5762" spans="1:5" x14ac:dyDescent="0.2">
      <c r="A5762" s="17" t="s">
        <v>6115</v>
      </c>
      <c r="B5762" s="18"/>
      <c r="C5762" s="18" t="s">
        <v>129</v>
      </c>
      <c r="D5762" s="74" t="s">
        <v>6116</v>
      </c>
      <c r="E5762" s="78">
        <v>5.9900000000000002E-2</v>
      </c>
    </row>
    <row r="5763" spans="1:5" x14ac:dyDescent="0.2">
      <c r="A5763" s="17" t="s">
        <v>6117</v>
      </c>
      <c r="B5763" s="18"/>
      <c r="C5763" s="18" t="s">
        <v>129</v>
      </c>
      <c r="D5763" s="74" t="s">
        <v>6118</v>
      </c>
      <c r="E5763" s="78">
        <v>5.9900000000000002E-2</v>
      </c>
    </row>
    <row r="5764" spans="1:5" x14ac:dyDescent="0.2">
      <c r="A5764" s="17" t="s">
        <v>6119</v>
      </c>
      <c r="B5764" s="18"/>
      <c r="C5764" s="18" t="s">
        <v>129</v>
      </c>
      <c r="D5764" s="74" t="s">
        <v>6118</v>
      </c>
      <c r="E5764" s="78">
        <v>5.9900000000000002E-2</v>
      </c>
    </row>
    <row r="5765" spans="1:5" x14ac:dyDescent="0.2">
      <c r="A5765" s="17" t="s">
        <v>6120</v>
      </c>
      <c r="B5765" s="18"/>
      <c r="C5765" s="18" t="s">
        <v>129</v>
      </c>
      <c r="D5765" s="74" t="s">
        <v>6121</v>
      </c>
      <c r="E5765" s="78">
        <v>5.9900000000000002E-2</v>
      </c>
    </row>
    <row r="5766" spans="1:5" ht="15" x14ac:dyDescent="0.25">
      <c r="A5766" s="64" t="s">
        <v>26</v>
      </c>
      <c r="B5766" s="50"/>
      <c r="C5766" s="64" t="s">
        <v>132</v>
      </c>
      <c r="D5766" s="50"/>
      <c r="E5766" s="77">
        <v>0.65910000000000002</v>
      </c>
    </row>
    <row r="5768" spans="1:5" x14ac:dyDescent="0.2">
      <c r="A5768" s="30" t="s">
        <v>103</v>
      </c>
    </row>
    <row r="5769" spans="1:5" ht="15" x14ac:dyDescent="0.25">
      <c r="A5769" s="62" t="s">
        <v>32</v>
      </c>
      <c r="B5769" s="62" t="s">
        <v>31</v>
      </c>
      <c r="C5769" s="62" t="s">
        <v>30</v>
      </c>
      <c r="D5769" s="62" t="s">
        <v>29</v>
      </c>
      <c r="E5769" s="62" t="s">
        <v>28</v>
      </c>
    </row>
    <row r="5770" spans="1:5" x14ac:dyDescent="0.2">
      <c r="A5770" s="17" t="s">
        <v>6122</v>
      </c>
      <c r="B5770" s="18">
        <v>1</v>
      </c>
      <c r="C5770" s="18" t="s">
        <v>1946</v>
      </c>
      <c r="D5770" s="74" t="s">
        <v>951</v>
      </c>
      <c r="E5770" s="78">
        <v>0</v>
      </c>
    </row>
    <row r="5771" spans="1:5" x14ac:dyDescent="0.2">
      <c r="A5771" s="17" t="s">
        <v>6123</v>
      </c>
      <c r="B5771" s="18">
        <v>10</v>
      </c>
      <c r="C5771" s="18" t="s">
        <v>1946</v>
      </c>
      <c r="D5771" s="74" t="s">
        <v>951</v>
      </c>
      <c r="E5771" s="78">
        <v>0</v>
      </c>
    </row>
    <row r="5772" spans="1:5" x14ac:dyDescent="0.2">
      <c r="A5772" s="17" t="s">
        <v>6124</v>
      </c>
      <c r="B5772" s="18">
        <v>11</v>
      </c>
      <c r="C5772" s="18" t="s">
        <v>1627</v>
      </c>
      <c r="D5772" s="74" t="s">
        <v>951</v>
      </c>
      <c r="E5772" s="78">
        <v>0</v>
      </c>
    </row>
    <row r="5773" spans="1:5" x14ac:dyDescent="0.2">
      <c r="A5773" s="17" t="s">
        <v>6125</v>
      </c>
      <c r="B5773" s="18">
        <v>10</v>
      </c>
      <c r="C5773" s="18" t="s">
        <v>1946</v>
      </c>
      <c r="D5773" s="74" t="s">
        <v>951</v>
      </c>
      <c r="E5773" s="78">
        <v>0</v>
      </c>
    </row>
    <row r="5774" spans="1:5" x14ac:dyDescent="0.2">
      <c r="A5774" s="17" t="s">
        <v>6126</v>
      </c>
      <c r="B5774" s="18">
        <v>155</v>
      </c>
      <c r="C5774" s="18" t="s">
        <v>1049</v>
      </c>
      <c r="D5774" s="74" t="s">
        <v>4640</v>
      </c>
      <c r="E5774" s="78">
        <v>0</v>
      </c>
    </row>
    <row r="5775" spans="1:5" x14ac:dyDescent="0.2">
      <c r="A5775" s="17" t="s">
        <v>6127</v>
      </c>
      <c r="B5775" s="18">
        <v>4657</v>
      </c>
      <c r="C5775" s="18" t="s">
        <v>1405</v>
      </c>
      <c r="D5775" s="74" t="s">
        <v>951</v>
      </c>
      <c r="E5775" s="78">
        <v>0</v>
      </c>
    </row>
    <row r="5776" spans="1:5" x14ac:dyDescent="0.2">
      <c r="A5776" s="17" t="s">
        <v>6128</v>
      </c>
      <c r="B5776" s="18">
        <v>1</v>
      </c>
      <c r="C5776" s="18" t="s">
        <v>1946</v>
      </c>
      <c r="D5776" s="74" t="s">
        <v>951</v>
      </c>
      <c r="E5776" s="78">
        <v>0</v>
      </c>
    </row>
    <row r="5777" spans="1:5" x14ac:dyDescent="0.2">
      <c r="A5777" s="17" t="s">
        <v>6129</v>
      </c>
      <c r="B5777" s="18">
        <v>11</v>
      </c>
      <c r="C5777" s="18" t="s">
        <v>1455</v>
      </c>
      <c r="D5777" s="74" t="s">
        <v>951</v>
      </c>
      <c r="E5777" s="78">
        <v>0</v>
      </c>
    </row>
    <row r="5778" spans="1:5" x14ac:dyDescent="0.2">
      <c r="A5778" s="17" t="s">
        <v>6130</v>
      </c>
      <c r="B5778" s="18">
        <v>10</v>
      </c>
      <c r="C5778" s="18" t="s">
        <v>1860</v>
      </c>
      <c r="D5778" s="74" t="s">
        <v>951</v>
      </c>
      <c r="E5778" s="78">
        <v>0</v>
      </c>
    </row>
    <row r="5779" spans="1:5" x14ac:dyDescent="0.2">
      <c r="A5779" s="17" t="s">
        <v>6131</v>
      </c>
      <c r="B5779" s="18">
        <v>113</v>
      </c>
      <c r="C5779" s="18" t="s">
        <v>6132</v>
      </c>
      <c r="D5779" s="74" t="s">
        <v>951</v>
      </c>
      <c r="E5779" s="78">
        <v>0</v>
      </c>
    </row>
    <row r="5780" spans="1:5" x14ac:dyDescent="0.2">
      <c r="A5780" s="17" t="s">
        <v>6133</v>
      </c>
      <c r="B5780" s="18">
        <v>2</v>
      </c>
      <c r="C5780" s="18" t="s">
        <v>959</v>
      </c>
      <c r="D5780" s="74" t="s">
        <v>942</v>
      </c>
      <c r="E5780" s="78">
        <v>0</v>
      </c>
    </row>
    <row r="5781" spans="1:5" x14ac:dyDescent="0.2">
      <c r="A5781" s="17" t="s">
        <v>6134</v>
      </c>
      <c r="B5781" s="18">
        <v>3</v>
      </c>
      <c r="C5781" s="18" t="s">
        <v>2837</v>
      </c>
      <c r="D5781" s="74" t="s">
        <v>951</v>
      </c>
      <c r="E5781" s="78">
        <v>0</v>
      </c>
    </row>
    <row r="5782" spans="1:5" x14ac:dyDescent="0.2">
      <c r="A5782" s="17" t="s">
        <v>6135</v>
      </c>
      <c r="B5782" s="18">
        <v>9</v>
      </c>
      <c r="C5782" s="18" t="s">
        <v>1279</v>
      </c>
      <c r="D5782" s="74" t="s">
        <v>942</v>
      </c>
      <c r="E5782" s="78">
        <v>0</v>
      </c>
    </row>
    <row r="5783" spans="1:5" x14ac:dyDescent="0.2">
      <c r="A5783" s="17" t="s">
        <v>6136</v>
      </c>
      <c r="B5783" s="18">
        <v>2</v>
      </c>
      <c r="C5783" s="18" t="s">
        <v>1457</v>
      </c>
      <c r="D5783" s="74" t="s">
        <v>951</v>
      </c>
      <c r="E5783" s="78">
        <v>0</v>
      </c>
    </row>
    <row r="5784" spans="1:5" x14ac:dyDescent="0.2">
      <c r="A5784" s="17" t="s">
        <v>6137</v>
      </c>
      <c r="B5784" s="18">
        <v>11</v>
      </c>
      <c r="C5784" s="18" t="s">
        <v>2837</v>
      </c>
      <c r="D5784" s="74" t="s">
        <v>951</v>
      </c>
      <c r="E5784" s="78">
        <v>0</v>
      </c>
    </row>
    <row r="5785" spans="1:5" x14ac:dyDescent="0.2">
      <c r="A5785" s="17" t="s">
        <v>6138</v>
      </c>
      <c r="B5785" s="18">
        <v>1</v>
      </c>
      <c r="C5785" s="18" t="s">
        <v>4020</v>
      </c>
      <c r="D5785" s="74" t="s">
        <v>951</v>
      </c>
      <c r="E5785" s="78">
        <v>0</v>
      </c>
    </row>
    <row r="5786" spans="1:5" ht="15" x14ac:dyDescent="0.25">
      <c r="A5786" s="64" t="s">
        <v>26</v>
      </c>
      <c r="B5786" s="50">
        <v>5007</v>
      </c>
      <c r="C5786" s="64" t="s">
        <v>6139</v>
      </c>
      <c r="D5786" s="50"/>
      <c r="E5786" s="77">
        <v>0</v>
      </c>
    </row>
    <row r="5788" spans="1:5" x14ac:dyDescent="0.2">
      <c r="A5788" s="30" t="s">
        <v>442</v>
      </c>
    </row>
    <row r="5789" spans="1:5" ht="15" x14ac:dyDescent="0.25">
      <c r="A5789" s="63" t="s">
        <v>37</v>
      </c>
      <c r="B5789" s="63" t="s">
        <v>36</v>
      </c>
      <c r="C5789" s="63" t="s">
        <v>35</v>
      </c>
      <c r="D5789" s="63" t="s">
        <v>34</v>
      </c>
      <c r="E5789" s="63" t="s">
        <v>33</v>
      </c>
    </row>
    <row r="5790" spans="1:5" x14ac:dyDescent="0.2">
      <c r="A5790" s="17" t="s">
        <v>6140</v>
      </c>
      <c r="B5790" s="18"/>
      <c r="C5790" s="18" t="s">
        <v>137</v>
      </c>
      <c r="D5790" s="74">
        <v>418</v>
      </c>
      <c r="E5790" s="78">
        <v>0</v>
      </c>
    </row>
    <row r="5791" spans="1:5" x14ac:dyDescent="0.2">
      <c r="A5791" s="17" t="s">
        <v>6141</v>
      </c>
      <c r="B5791" s="18"/>
      <c r="C5791" s="18" t="s">
        <v>90</v>
      </c>
      <c r="D5791" s="74">
        <v>418</v>
      </c>
      <c r="E5791" s="78">
        <v>0</v>
      </c>
    </row>
    <row r="5792" spans="1:5" x14ac:dyDescent="0.2">
      <c r="A5792" s="17" t="s">
        <v>6142</v>
      </c>
      <c r="B5792" s="18"/>
      <c r="C5792" s="18" t="s">
        <v>100</v>
      </c>
      <c r="D5792" s="74">
        <v>418</v>
      </c>
      <c r="E5792" s="78">
        <v>0</v>
      </c>
    </row>
    <row r="5793" spans="1:5" x14ac:dyDescent="0.2">
      <c r="A5793" s="17" t="s">
        <v>6143</v>
      </c>
      <c r="B5793" s="18"/>
      <c r="C5793" s="18" t="s">
        <v>137</v>
      </c>
      <c r="D5793" s="74">
        <v>418</v>
      </c>
      <c r="E5793" s="78">
        <v>0</v>
      </c>
    </row>
    <row r="5794" spans="1:5" x14ac:dyDescent="0.2">
      <c r="A5794" s="17" t="s">
        <v>6144</v>
      </c>
      <c r="B5794" s="18"/>
      <c r="C5794" s="18" t="s">
        <v>100</v>
      </c>
      <c r="D5794" s="74">
        <v>418</v>
      </c>
      <c r="E5794" s="78">
        <v>0</v>
      </c>
    </row>
    <row r="5795" spans="1:5" x14ac:dyDescent="0.2">
      <c r="A5795" s="17" t="s">
        <v>6145</v>
      </c>
      <c r="B5795" s="18"/>
      <c r="C5795" s="18" t="s">
        <v>137</v>
      </c>
      <c r="D5795" s="74">
        <v>418</v>
      </c>
      <c r="E5795" s="78">
        <v>0</v>
      </c>
    </row>
    <row r="5796" spans="1:5" x14ac:dyDescent="0.2">
      <c r="A5796" s="17" t="s">
        <v>6146</v>
      </c>
      <c r="B5796" s="18"/>
      <c r="C5796" s="18" t="s">
        <v>100</v>
      </c>
      <c r="D5796" s="74">
        <v>418</v>
      </c>
      <c r="E5796" s="78">
        <v>0</v>
      </c>
    </row>
    <row r="5797" spans="1:5" x14ac:dyDescent="0.2">
      <c r="A5797" s="17" t="s">
        <v>6147</v>
      </c>
      <c r="B5797" s="18"/>
      <c r="C5797" s="18" t="s">
        <v>129</v>
      </c>
      <c r="D5797" s="74">
        <v>418</v>
      </c>
      <c r="E5797" s="78">
        <v>0</v>
      </c>
    </row>
    <row r="5798" spans="1:5" x14ac:dyDescent="0.2">
      <c r="A5798" s="17" t="s">
        <v>6148</v>
      </c>
      <c r="B5798" s="18"/>
      <c r="C5798" s="18" t="s">
        <v>129</v>
      </c>
      <c r="D5798" s="74">
        <v>418</v>
      </c>
      <c r="E5798" s="78">
        <v>0</v>
      </c>
    </row>
    <row r="5799" spans="1:5" x14ac:dyDescent="0.2">
      <c r="A5799" s="17" t="s">
        <v>6149</v>
      </c>
      <c r="B5799" s="18"/>
      <c r="C5799" s="18" t="s">
        <v>100</v>
      </c>
      <c r="D5799" s="74">
        <v>418</v>
      </c>
      <c r="E5799" s="78">
        <v>0</v>
      </c>
    </row>
    <row r="5800" spans="1:5" x14ac:dyDescent="0.2">
      <c r="A5800" s="17" t="s">
        <v>6150</v>
      </c>
      <c r="B5800" s="18"/>
      <c r="C5800" s="18" t="s">
        <v>90</v>
      </c>
      <c r="D5800" s="74">
        <v>418</v>
      </c>
      <c r="E5800" s="78">
        <v>0</v>
      </c>
    </row>
    <row r="5801" spans="1:5" x14ac:dyDescent="0.2">
      <c r="A5801" s="17" t="s">
        <v>6151</v>
      </c>
      <c r="B5801" s="18"/>
      <c r="C5801" s="18" t="s">
        <v>100</v>
      </c>
      <c r="D5801" s="74">
        <v>418</v>
      </c>
      <c r="E5801" s="78">
        <v>0</v>
      </c>
    </row>
    <row r="5802" spans="1:5" x14ac:dyDescent="0.2">
      <c r="A5802" s="17" t="s">
        <v>6152</v>
      </c>
      <c r="B5802" s="18"/>
      <c r="C5802" s="18" t="s">
        <v>90</v>
      </c>
      <c r="D5802" s="74">
        <v>418</v>
      </c>
      <c r="E5802" s="78">
        <v>0</v>
      </c>
    </row>
    <row r="5803" spans="1:5" x14ac:dyDescent="0.2">
      <c r="A5803" s="17" t="s">
        <v>6153</v>
      </c>
      <c r="B5803" s="18"/>
      <c r="C5803" s="18" t="s">
        <v>100</v>
      </c>
      <c r="D5803" s="74">
        <v>418</v>
      </c>
      <c r="E5803" s="78">
        <v>0</v>
      </c>
    </row>
    <row r="5804" spans="1:5" x14ac:dyDescent="0.2">
      <c r="A5804" s="17" t="s">
        <v>6154</v>
      </c>
      <c r="B5804" s="18"/>
      <c r="C5804" s="18" t="s">
        <v>90</v>
      </c>
      <c r="D5804" s="74">
        <v>418</v>
      </c>
      <c r="E5804" s="78">
        <v>0</v>
      </c>
    </row>
    <row r="5805" spans="1:5" x14ac:dyDescent="0.2">
      <c r="A5805" s="17" t="s">
        <v>6155</v>
      </c>
      <c r="B5805" s="18"/>
      <c r="C5805" s="18" t="s">
        <v>100</v>
      </c>
      <c r="D5805" s="74">
        <v>418</v>
      </c>
      <c r="E5805" s="78">
        <v>0</v>
      </c>
    </row>
    <row r="5806" spans="1:5" x14ac:dyDescent="0.2">
      <c r="A5806" s="17" t="s">
        <v>6156</v>
      </c>
      <c r="B5806" s="18"/>
      <c r="C5806" s="18" t="s">
        <v>100</v>
      </c>
      <c r="D5806" s="74">
        <v>418</v>
      </c>
      <c r="E5806" s="78">
        <v>0</v>
      </c>
    </row>
    <row r="5807" spans="1:5" x14ac:dyDescent="0.2">
      <c r="A5807" s="17" t="s">
        <v>6157</v>
      </c>
      <c r="B5807" s="18"/>
      <c r="C5807" s="18" t="s">
        <v>137</v>
      </c>
      <c r="D5807" s="74">
        <v>418</v>
      </c>
      <c r="E5807" s="78">
        <v>0</v>
      </c>
    </row>
    <row r="5808" spans="1:5" x14ac:dyDescent="0.2">
      <c r="A5808" s="17" t="s">
        <v>6158</v>
      </c>
      <c r="B5808" s="18"/>
      <c r="C5808" s="18" t="s">
        <v>100</v>
      </c>
      <c r="D5808" s="74">
        <v>418</v>
      </c>
      <c r="E5808" s="78">
        <v>0</v>
      </c>
    </row>
    <row r="5809" spans="1:5" x14ac:dyDescent="0.2">
      <c r="A5809" s="17" t="s">
        <v>6159</v>
      </c>
      <c r="B5809" s="18"/>
      <c r="C5809" s="18" t="s">
        <v>129</v>
      </c>
      <c r="D5809" s="74">
        <v>418</v>
      </c>
      <c r="E5809" s="78">
        <v>0</v>
      </c>
    </row>
    <row r="5810" spans="1:5" x14ac:dyDescent="0.2">
      <c r="A5810" s="17" t="s">
        <v>6160</v>
      </c>
      <c r="B5810" s="18"/>
      <c r="C5810" s="18" t="s">
        <v>129</v>
      </c>
      <c r="D5810" s="74">
        <v>418</v>
      </c>
      <c r="E5810" s="78">
        <v>0</v>
      </c>
    </row>
    <row r="5811" spans="1:5" x14ac:dyDescent="0.2">
      <c r="A5811" s="17" t="s">
        <v>6161</v>
      </c>
      <c r="B5811" s="18"/>
      <c r="C5811" s="18" t="s">
        <v>100</v>
      </c>
      <c r="D5811" s="74">
        <v>418</v>
      </c>
      <c r="E5811" s="78">
        <v>0</v>
      </c>
    </row>
    <row r="5812" spans="1:5" x14ac:dyDescent="0.2">
      <c r="A5812" s="17" t="s">
        <v>6162</v>
      </c>
      <c r="B5812" s="18"/>
      <c r="C5812" s="18" t="s">
        <v>137</v>
      </c>
      <c r="D5812" s="74">
        <v>418</v>
      </c>
      <c r="E5812" s="78">
        <v>0</v>
      </c>
    </row>
    <row r="5813" spans="1:5" x14ac:dyDescent="0.2">
      <c r="A5813" s="17" t="s">
        <v>6163</v>
      </c>
      <c r="B5813" s="18"/>
      <c r="C5813" s="18" t="s">
        <v>129</v>
      </c>
      <c r="D5813" s="74">
        <v>418</v>
      </c>
      <c r="E5813" s="78">
        <v>0</v>
      </c>
    </row>
    <row r="5814" spans="1:5" x14ac:dyDescent="0.2">
      <c r="A5814" s="17" t="s">
        <v>6164</v>
      </c>
      <c r="B5814" s="18"/>
      <c r="C5814" s="18" t="s">
        <v>100</v>
      </c>
      <c r="D5814" s="74">
        <v>418</v>
      </c>
      <c r="E5814" s="78">
        <v>0</v>
      </c>
    </row>
    <row r="5815" spans="1:5" x14ac:dyDescent="0.2">
      <c r="A5815" s="17" t="s">
        <v>6165</v>
      </c>
      <c r="B5815" s="18"/>
      <c r="C5815" s="18" t="s">
        <v>130</v>
      </c>
      <c r="D5815" s="74">
        <v>418</v>
      </c>
      <c r="E5815" s="78">
        <v>0</v>
      </c>
    </row>
    <row r="5816" spans="1:5" x14ac:dyDescent="0.2">
      <c r="A5816" s="17" t="s">
        <v>6166</v>
      </c>
      <c r="B5816" s="18"/>
      <c r="C5816" s="18" t="s">
        <v>137</v>
      </c>
      <c r="D5816" s="74">
        <v>418</v>
      </c>
      <c r="E5816" s="78">
        <v>0</v>
      </c>
    </row>
    <row r="5817" spans="1:5" x14ac:dyDescent="0.2">
      <c r="A5817" s="17" t="s">
        <v>6167</v>
      </c>
      <c r="B5817" s="18"/>
      <c r="C5817" s="18" t="s">
        <v>100</v>
      </c>
      <c r="D5817" s="74">
        <v>418</v>
      </c>
      <c r="E5817" s="78">
        <v>0</v>
      </c>
    </row>
    <row r="5818" spans="1:5" x14ac:dyDescent="0.2">
      <c r="A5818" s="17" t="s">
        <v>6168</v>
      </c>
      <c r="B5818" s="18"/>
      <c r="C5818" s="18" t="s">
        <v>100</v>
      </c>
      <c r="D5818" s="74">
        <v>418</v>
      </c>
      <c r="E5818" s="78">
        <v>0</v>
      </c>
    </row>
    <row r="5819" spans="1:5" x14ac:dyDescent="0.2">
      <c r="A5819" s="17" t="s">
        <v>6169</v>
      </c>
      <c r="B5819" s="18"/>
      <c r="C5819" s="18" t="s">
        <v>100</v>
      </c>
      <c r="D5819" s="74">
        <v>418</v>
      </c>
      <c r="E5819" s="78">
        <v>0</v>
      </c>
    </row>
    <row r="5820" spans="1:5" x14ac:dyDescent="0.2">
      <c r="A5820" s="17" t="s">
        <v>6170</v>
      </c>
      <c r="B5820" s="18"/>
      <c r="C5820" s="18" t="s">
        <v>100</v>
      </c>
      <c r="D5820" s="74">
        <v>418</v>
      </c>
      <c r="E5820" s="78">
        <v>0</v>
      </c>
    </row>
    <row r="5821" spans="1:5" x14ac:dyDescent="0.2">
      <c r="A5821" s="17" t="s">
        <v>6171</v>
      </c>
      <c r="B5821" s="18"/>
      <c r="C5821" s="18" t="s">
        <v>137</v>
      </c>
      <c r="D5821" s="74">
        <v>418</v>
      </c>
      <c r="E5821" s="78">
        <v>0</v>
      </c>
    </row>
    <row r="5822" spans="1:5" x14ac:dyDescent="0.2">
      <c r="A5822" s="17" t="s">
        <v>6172</v>
      </c>
      <c r="B5822" s="18"/>
      <c r="C5822" s="18" t="s">
        <v>100</v>
      </c>
      <c r="D5822" s="74">
        <v>418</v>
      </c>
      <c r="E5822" s="78">
        <v>0</v>
      </c>
    </row>
    <row r="5823" spans="1:5" x14ac:dyDescent="0.2">
      <c r="A5823" s="17" t="s">
        <v>6173</v>
      </c>
      <c r="B5823" s="18"/>
      <c r="C5823" s="18" t="s">
        <v>100</v>
      </c>
      <c r="D5823" s="74">
        <v>418</v>
      </c>
      <c r="E5823" s="78">
        <v>0</v>
      </c>
    </row>
    <row r="5824" spans="1:5" x14ac:dyDescent="0.2">
      <c r="A5824" s="17" t="s">
        <v>6174</v>
      </c>
      <c r="B5824" s="18"/>
      <c r="C5824" s="18" t="s">
        <v>100</v>
      </c>
      <c r="D5824" s="74">
        <v>418</v>
      </c>
      <c r="E5824" s="78">
        <v>0</v>
      </c>
    </row>
    <row r="5825" spans="1:5" x14ac:dyDescent="0.2">
      <c r="A5825" s="17" t="s">
        <v>6175</v>
      </c>
      <c r="B5825" s="18"/>
      <c r="C5825" s="18" t="s">
        <v>100</v>
      </c>
      <c r="D5825" s="74">
        <v>418</v>
      </c>
      <c r="E5825" s="78">
        <v>0</v>
      </c>
    </row>
    <row r="5826" spans="1:5" x14ac:dyDescent="0.2">
      <c r="A5826" s="17" t="s">
        <v>6176</v>
      </c>
      <c r="B5826" s="18"/>
      <c r="C5826" s="18" t="s">
        <v>137</v>
      </c>
      <c r="D5826" s="74">
        <v>418</v>
      </c>
      <c r="E5826" s="78">
        <v>0</v>
      </c>
    </row>
    <row r="5827" spans="1:5" x14ac:dyDescent="0.2">
      <c r="A5827" s="17" t="s">
        <v>6177</v>
      </c>
      <c r="B5827" s="18"/>
      <c r="C5827" s="18" t="s">
        <v>100</v>
      </c>
      <c r="D5827" s="74">
        <v>418</v>
      </c>
      <c r="E5827" s="78">
        <v>0</v>
      </c>
    </row>
    <row r="5828" spans="1:5" x14ac:dyDescent="0.2">
      <c r="A5828" s="17" t="s">
        <v>6178</v>
      </c>
      <c r="B5828" s="18"/>
      <c r="C5828" s="18" t="s">
        <v>100</v>
      </c>
      <c r="D5828" s="74">
        <v>418</v>
      </c>
      <c r="E5828" s="78">
        <v>0</v>
      </c>
    </row>
    <row r="5829" spans="1:5" x14ac:dyDescent="0.2">
      <c r="A5829" s="17" t="s">
        <v>6179</v>
      </c>
      <c r="B5829" s="18"/>
      <c r="C5829" s="18" t="s">
        <v>129</v>
      </c>
      <c r="D5829" s="74">
        <v>418</v>
      </c>
      <c r="E5829" s="78">
        <v>0</v>
      </c>
    </row>
    <row r="5830" spans="1:5" x14ac:dyDescent="0.2">
      <c r="A5830" s="17" t="s">
        <v>6180</v>
      </c>
      <c r="B5830" s="18"/>
      <c r="C5830" s="18" t="s">
        <v>137</v>
      </c>
      <c r="D5830" s="74">
        <v>418</v>
      </c>
      <c r="E5830" s="78">
        <v>0</v>
      </c>
    </row>
    <row r="5831" spans="1:5" x14ac:dyDescent="0.2">
      <c r="A5831" s="17" t="s">
        <v>6181</v>
      </c>
      <c r="B5831" s="18"/>
      <c r="C5831" s="18" t="s">
        <v>100</v>
      </c>
      <c r="D5831" s="74">
        <v>418</v>
      </c>
      <c r="E5831" s="78">
        <v>0</v>
      </c>
    </row>
    <row r="5832" spans="1:5" x14ac:dyDescent="0.2">
      <c r="A5832" s="17" t="s">
        <v>6182</v>
      </c>
      <c r="B5832" s="18"/>
      <c r="C5832" s="18" t="s">
        <v>137</v>
      </c>
      <c r="D5832" s="74">
        <v>418</v>
      </c>
      <c r="E5832" s="78">
        <v>0</v>
      </c>
    </row>
    <row r="5833" spans="1:5" x14ac:dyDescent="0.2">
      <c r="A5833" s="17" t="s">
        <v>6183</v>
      </c>
      <c r="B5833" s="18"/>
      <c r="C5833" s="18" t="s">
        <v>129</v>
      </c>
      <c r="D5833" s="74">
        <v>418</v>
      </c>
      <c r="E5833" s="78">
        <v>0</v>
      </c>
    </row>
    <row r="5834" spans="1:5" x14ac:dyDescent="0.2">
      <c r="A5834" s="17" t="s">
        <v>6184</v>
      </c>
      <c r="B5834" s="18"/>
      <c r="C5834" s="18" t="s">
        <v>90</v>
      </c>
      <c r="D5834" s="74">
        <v>418</v>
      </c>
      <c r="E5834" s="78">
        <v>0</v>
      </c>
    </row>
    <row r="5835" spans="1:5" x14ac:dyDescent="0.2">
      <c r="A5835" s="17" t="s">
        <v>6185</v>
      </c>
      <c r="B5835" s="18"/>
      <c r="C5835" s="18" t="s">
        <v>100</v>
      </c>
      <c r="D5835" s="74">
        <v>418</v>
      </c>
      <c r="E5835" s="78">
        <v>0</v>
      </c>
    </row>
    <row r="5836" spans="1:5" x14ac:dyDescent="0.2">
      <c r="A5836" s="17" t="s">
        <v>6186</v>
      </c>
      <c r="B5836" s="18"/>
      <c r="C5836" s="18" t="s">
        <v>137</v>
      </c>
      <c r="D5836" s="74">
        <v>418</v>
      </c>
      <c r="E5836" s="78">
        <v>0</v>
      </c>
    </row>
    <row r="5837" spans="1:5" x14ac:dyDescent="0.2">
      <c r="A5837" s="17" t="s">
        <v>6187</v>
      </c>
      <c r="B5837" s="18"/>
      <c r="C5837" s="18" t="s">
        <v>137</v>
      </c>
      <c r="D5837" s="74">
        <v>418</v>
      </c>
      <c r="E5837" s="78">
        <v>0</v>
      </c>
    </row>
    <row r="5838" spans="1:5" x14ac:dyDescent="0.2">
      <c r="A5838" s="17" t="s">
        <v>6188</v>
      </c>
      <c r="B5838" s="18"/>
      <c r="C5838" s="18" t="s">
        <v>100</v>
      </c>
      <c r="D5838" s="74">
        <v>418</v>
      </c>
      <c r="E5838" s="78">
        <v>0</v>
      </c>
    </row>
    <row r="5839" spans="1:5" x14ac:dyDescent="0.2">
      <c r="A5839" s="17" t="s">
        <v>6189</v>
      </c>
      <c r="B5839" s="18"/>
      <c r="C5839" s="18" t="s">
        <v>126</v>
      </c>
      <c r="D5839" s="74">
        <v>418</v>
      </c>
      <c r="E5839" s="78">
        <v>0</v>
      </c>
    </row>
    <row r="5840" spans="1:5" x14ac:dyDescent="0.2">
      <c r="A5840" s="17" t="s">
        <v>6190</v>
      </c>
      <c r="B5840" s="18"/>
      <c r="C5840" s="18" t="s">
        <v>100</v>
      </c>
      <c r="D5840" s="74">
        <v>418</v>
      </c>
      <c r="E5840" s="78">
        <v>0</v>
      </c>
    </row>
    <row r="5841" spans="1:5" x14ac:dyDescent="0.2">
      <c r="A5841" s="17" t="s">
        <v>6191</v>
      </c>
      <c r="B5841" s="18"/>
      <c r="C5841" s="18" t="s">
        <v>100</v>
      </c>
      <c r="D5841" s="74">
        <v>418</v>
      </c>
      <c r="E5841" s="78">
        <v>0</v>
      </c>
    </row>
    <row r="5842" spans="1:5" x14ac:dyDescent="0.2">
      <c r="A5842" s="17" t="s">
        <v>6192</v>
      </c>
      <c r="B5842" s="18"/>
      <c r="C5842" s="18" t="s">
        <v>100</v>
      </c>
      <c r="D5842" s="74">
        <v>418</v>
      </c>
      <c r="E5842" s="78">
        <v>0</v>
      </c>
    </row>
    <row r="5843" spans="1:5" x14ac:dyDescent="0.2">
      <c r="A5843" s="17" t="s">
        <v>6193</v>
      </c>
      <c r="B5843" s="18"/>
      <c r="C5843" s="18" t="s">
        <v>90</v>
      </c>
      <c r="D5843" s="74">
        <v>418</v>
      </c>
      <c r="E5843" s="78">
        <v>0</v>
      </c>
    </row>
    <row r="5844" spans="1:5" x14ac:dyDescent="0.2">
      <c r="A5844" s="17" t="s">
        <v>6194</v>
      </c>
      <c r="B5844" s="18"/>
      <c r="C5844" s="18" t="s">
        <v>129</v>
      </c>
      <c r="D5844" s="74">
        <v>418</v>
      </c>
      <c r="E5844" s="78">
        <v>0</v>
      </c>
    </row>
    <row r="5845" spans="1:5" x14ac:dyDescent="0.2">
      <c r="A5845" s="17" t="s">
        <v>6195</v>
      </c>
      <c r="B5845" s="18"/>
      <c r="C5845" s="18" t="s">
        <v>90</v>
      </c>
      <c r="D5845" s="74">
        <v>418</v>
      </c>
      <c r="E5845" s="78">
        <v>0</v>
      </c>
    </row>
    <row r="5846" spans="1:5" x14ac:dyDescent="0.2">
      <c r="A5846" s="17" t="s">
        <v>6196</v>
      </c>
      <c r="B5846" s="18"/>
      <c r="C5846" s="18" t="s">
        <v>137</v>
      </c>
      <c r="D5846" s="74">
        <v>418</v>
      </c>
      <c r="E5846" s="78">
        <v>0</v>
      </c>
    </row>
    <row r="5847" spans="1:5" x14ac:dyDescent="0.2">
      <c r="A5847" s="17" t="s">
        <v>6197</v>
      </c>
      <c r="B5847" s="18"/>
      <c r="C5847" s="18" t="s">
        <v>129</v>
      </c>
      <c r="D5847" s="74">
        <v>418</v>
      </c>
      <c r="E5847" s="78">
        <v>0</v>
      </c>
    </row>
    <row r="5848" spans="1:5" x14ac:dyDescent="0.2">
      <c r="A5848" s="17" t="s">
        <v>6198</v>
      </c>
      <c r="B5848" s="18"/>
      <c r="C5848" s="18" t="s">
        <v>100</v>
      </c>
      <c r="D5848" s="74">
        <v>418</v>
      </c>
      <c r="E5848" s="78">
        <v>0</v>
      </c>
    </row>
    <row r="5849" spans="1:5" x14ac:dyDescent="0.2">
      <c r="A5849" s="17" t="s">
        <v>6199</v>
      </c>
      <c r="B5849" s="18"/>
      <c r="C5849" s="18" t="s">
        <v>90</v>
      </c>
      <c r="D5849" s="74">
        <v>418</v>
      </c>
      <c r="E5849" s="78">
        <v>0</v>
      </c>
    </row>
    <row r="5850" spans="1:5" x14ac:dyDescent="0.2">
      <c r="A5850" s="17" t="s">
        <v>6200</v>
      </c>
      <c r="B5850" s="18"/>
      <c r="C5850" s="18" t="s">
        <v>133</v>
      </c>
      <c r="D5850" s="74">
        <v>418</v>
      </c>
      <c r="E5850" s="78">
        <v>0</v>
      </c>
    </row>
    <row r="5851" spans="1:5" x14ac:dyDescent="0.2">
      <c r="A5851" s="17" t="s">
        <v>6201</v>
      </c>
      <c r="B5851" s="18"/>
      <c r="C5851" s="18" t="s">
        <v>126</v>
      </c>
      <c r="D5851" s="74">
        <v>418</v>
      </c>
      <c r="E5851" s="78">
        <v>0</v>
      </c>
    </row>
    <row r="5852" spans="1:5" x14ac:dyDescent="0.2">
      <c r="A5852" s="17" t="s">
        <v>6202</v>
      </c>
      <c r="B5852" s="18"/>
      <c r="C5852" s="18" t="s">
        <v>100</v>
      </c>
      <c r="D5852" s="74">
        <v>418</v>
      </c>
      <c r="E5852" s="78">
        <v>0</v>
      </c>
    </row>
    <row r="5853" spans="1:5" x14ac:dyDescent="0.2">
      <c r="A5853" s="17" t="s">
        <v>6203</v>
      </c>
      <c r="B5853" s="18"/>
      <c r="C5853" s="18" t="s">
        <v>100</v>
      </c>
      <c r="D5853" s="74">
        <v>418</v>
      </c>
      <c r="E5853" s="78">
        <v>0</v>
      </c>
    </row>
    <row r="5854" spans="1:5" x14ac:dyDescent="0.2">
      <c r="A5854" s="17" t="s">
        <v>6204</v>
      </c>
      <c r="B5854" s="18"/>
      <c r="C5854" s="18" t="s">
        <v>130</v>
      </c>
      <c r="D5854" s="74">
        <v>418</v>
      </c>
      <c r="E5854" s="78">
        <v>0</v>
      </c>
    </row>
    <row r="5855" spans="1:5" x14ac:dyDescent="0.2">
      <c r="A5855" s="17" t="s">
        <v>6205</v>
      </c>
      <c r="B5855" s="18"/>
      <c r="C5855" s="18" t="s">
        <v>90</v>
      </c>
      <c r="D5855" s="74">
        <v>418</v>
      </c>
      <c r="E5855" s="78">
        <v>0</v>
      </c>
    </row>
    <row r="5856" spans="1:5" x14ac:dyDescent="0.2">
      <c r="A5856" s="17" t="s">
        <v>6206</v>
      </c>
      <c r="B5856" s="18"/>
      <c r="C5856" s="18" t="s">
        <v>90</v>
      </c>
      <c r="D5856" s="74">
        <v>418</v>
      </c>
      <c r="E5856" s="78">
        <v>0</v>
      </c>
    </row>
    <row r="5857" spans="1:5" x14ac:dyDescent="0.2">
      <c r="A5857" s="17" t="s">
        <v>6207</v>
      </c>
      <c r="B5857" s="18"/>
      <c r="C5857" s="18" t="s">
        <v>90</v>
      </c>
      <c r="D5857" s="74">
        <v>418</v>
      </c>
      <c r="E5857" s="78">
        <v>0</v>
      </c>
    </row>
    <row r="5858" spans="1:5" x14ac:dyDescent="0.2">
      <c r="A5858" s="17" t="s">
        <v>6208</v>
      </c>
      <c r="B5858" s="18"/>
      <c r="C5858" s="18" t="s">
        <v>137</v>
      </c>
      <c r="D5858" s="74">
        <v>418</v>
      </c>
      <c r="E5858" s="78">
        <v>0</v>
      </c>
    </row>
    <row r="5859" spans="1:5" x14ac:dyDescent="0.2">
      <c r="A5859" s="17" t="s">
        <v>6209</v>
      </c>
      <c r="B5859" s="18"/>
      <c r="C5859" s="18" t="s">
        <v>129</v>
      </c>
      <c r="D5859" s="74">
        <v>418</v>
      </c>
      <c r="E5859" s="78">
        <v>0</v>
      </c>
    </row>
    <row r="5860" spans="1:5" x14ac:dyDescent="0.2">
      <c r="A5860" s="17" t="s">
        <v>6210</v>
      </c>
      <c r="B5860" s="18"/>
      <c r="C5860" s="18" t="s">
        <v>100</v>
      </c>
      <c r="D5860" s="74">
        <v>418</v>
      </c>
      <c r="E5860" s="78">
        <v>0</v>
      </c>
    </row>
    <row r="5861" spans="1:5" x14ac:dyDescent="0.2">
      <c r="A5861" s="17" t="s">
        <v>6211</v>
      </c>
      <c r="B5861" s="18"/>
      <c r="C5861" s="18" t="s">
        <v>100</v>
      </c>
      <c r="D5861" s="74">
        <v>418</v>
      </c>
      <c r="E5861" s="78">
        <v>0</v>
      </c>
    </row>
    <row r="5862" spans="1:5" x14ac:dyDescent="0.2">
      <c r="A5862" s="17" t="s">
        <v>6212</v>
      </c>
      <c r="B5862" s="18"/>
      <c r="C5862" s="18" t="s">
        <v>108</v>
      </c>
      <c r="D5862" s="74">
        <v>418</v>
      </c>
      <c r="E5862" s="78">
        <v>0</v>
      </c>
    </row>
    <row r="5863" spans="1:5" x14ac:dyDescent="0.2">
      <c r="A5863" s="17" t="s">
        <v>6213</v>
      </c>
      <c r="B5863" s="18"/>
      <c r="C5863" s="18" t="s">
        <v>137</v>
      </c>
      <c r="D5863" s="74">
        <v>418</v>
      </c>
      <c r="E5863" s="78">
        <v>0</v>
      </c>
    </row>
    <row r="5864" spans="1:5" x14ac:dyDescent="0.2">
      <c r="A5864" s="17" t="s">
        <v>6214</v>
      </c>
      <c r="B5864" s="18"/>
      <c r="C5864" s="18" t="s">
        <v>100</v>
      </c>
      <c r="D5864" s="74">
        <v>418</v>
      </c>
      <c r="E5864" s="78">
        <v>0</v>
      </c>
    </row>
    <row r="5865" spans="1:5" x14ac:dyDescent="0.2">
      <c r="A5865" s="17" t="s">
        <v>6215</v>
      </c>
      <c r="B5865" s="18"/>
      <c r="C5865" s="18" t="s">
        <v>90</v>
      </c>
      <c r="D5865" s="74">
        <v>418</v>
      </c>
      <c r="E5865" s="78">
        <v>0</v>
      </c>
    </row>
    <row r="5866" spans="1:5" x14ac:dyDescent="0.2">
      <c r="A5866" s="17" t="s">
        <v>6216</v>
      </c>
      <c r="B5866" s="18"/>
      <c r="C5866" s="18" t="s">
        <v>100</v>
      </c>
      <c r="D5866" s="74">
        <v>418</v>
      </c>
      <c r="E5866" s="78">
        <v>0</v>
      </c>
    </row>
    <row r="5867" spans="1:5" x14ac:dyDescent="0.2">
      <c r="A5867" s="17" t="s">
        <v>6217</v>
      </c>
      <c r="B5867" s="18"/>
      <c r="C5867" s="18" t="s">
        <v>100</v>
      </c>
      <c r="D5867" s="74">
        <v>418</v>
      </c>
      <c r="E5867" s="78">
        <v>0</v>
      </c>
    </row>
    <row r="5868" spans="1:5" x14ac:dyDescent="0.2">
      <c r="A5868" s="17" t="s">
        <v>6218</v>
      </c>
      <c r="B5868" s="18"/>
      <c r="C5868" s="18" t="s">
        <v>137</v>
      </c>
      <c r="D5868" s="74">
        <v>418</v>
      </c>
      <c r="E5868" s="78">
        <v>0</v>
      </c>
    </row>
    <row r="5869" spans="1:5" x14ac:dyDescent="0.2">
      <c r="A5869" s="17" t="s">
        <v>6219</v>
      </c>
      <c r="B5869" s="18"/>
      <c r="C5869" s="18" t="s">
        <v>100</v>
      </c>
      <c r="D5869" s="74">
        <v>418</v>
      </c>
      <c r="E5869" s="78">
        <v>0</v>
      </c>
    </row>
    <row r="5870" spans="1:5" x14ac:dyDescent="0.2">
      <c r="A5870" s="17" t="s">
        <v>6220</v>
      </c>
      <c r="B5870" s="18"/>
      <c r="C5870" s="18" t="s">
        <v>100</v>
      </c>
      <c r="D5870" s="74">
        <v>418</v>
      </c>
      <c r="E5870" s="78">
        <v>0</v>
      </c>
    </row>
    <row r="5871" spans="1:5" x14ac:dyDescent="0.2">
      <c r="A5871" s="17" t="s">
        <v>6221</v>
      </c>
      <c r="B5871" s="18"/>
      <c r="C5871" s="18" t="s">
        <v>100</v>
      </c>
      <c r="D5871" s="74">
        <v>418</v>
      </c>
      <c r="E5871" s="78">
        <v>0</v>
      </c>
    </row>
    <row r="5872" spans="1:5" x14ac:dyDescent="0.2">
      <c r="A5872" s="17" t="s">
        <v>6222</v>
      </c>
      <c r="B5872" s="18"/>
      <c r="C5872" s="18" t="s">
        <v>129</v>
      </c>
      <c r="D5872" s="74">
        <v>418</v>
      </c>
      <c r="E5872" s="78">
        <v>0</v>
      </c>
    </row>
    <row r="5873" spans="1:5" x14ac:dyDescent="0.2">
      <c r="A5873" s="17" t="s">
        <v>6223</v>
      </c>
      <c r="B5873" s="18"/>
      <c r="C5873" s="18" t="s">
        <v>100</v>
      </c>
      <c r="D5873" s="74">
        <v>418</v>
      </c>
      <c r="E5873" s="78">
        <v>0</v>
      </c>
    </row>
    <row r="5874" spans="1:5" x14ac:dyDescent="0.2">
      <c r="A5874" s="17" t="s">
        <v>6224</v>
      </c>
      <c r="B5874" s="18"/>
      <c r="C5874" s="18" t="s">
        <v>129</v>
      </c>
      <c r="D5874" s="74">
        <v>418</v>
      </c>
      <c r="E5874" s="78">
        <v>0</v>
      </c>
    </row>
    <row r="5875" spans="1:5" x14ac:dyDescent="0.2">
      <c r="A5875" s="17" t="s">
        <v>6225</v>
      </c>
      <c r="B5875" s="18"/>
      <c r="C5875" s="18" t="s">
        <v>129</v>
      </c>
      <c r="D5875" s="74">
        <v>418</v>
      </c>
      <c r="E5875" s="78">
        <v>0</v>
      </c>
    </row>
    <row r="5876" spans="1:5" x14ac:dyDescent="0.2">
      <c r="A5876" s="17" t="s">
        <v>6226</v>
      </c>
      <c r="B5876" s="18"/>
      <c r="C5876" s="18" t="s">
        <v>90</v>
      </c>
      <c r="D5876" s="74">
        <v>418</v>
      </c>
      <c r="E5876" s="78">
        <v>0</v>
      </c>
    </row>
    <row r="5877" spans="1:5" x14ac:dyDescent="0.2">
      <c r="A5877" s="17" t="s">
        <v>6227</v>
      </c>
      <c r="B5877" s="18"/>
      <c r="C5877" s="18" t="s">
        <v>129</v>
      </c>
      <c r="D5877" s="74">
        <v>418</v>
      </c>
      <c r="E5877" s="78">
        <v>0</v>
      </c>
    </row>
    <row r="5878" spans="1:5" x14ac:dyDescent="0.2">
      <c r="A5878" s="17" t="s">
        <v>6228</v>
      </c>
      <c r="B5878" s="18"/>
      <c r="C5878" s="18" t="s">
        <v>100</v>
      </c>
      <c r="D5878" s="74">
        <v>418</v>
      </c>
      <c r="E5878" s="78">
        <v>0</v>
      </c>
    </row>
    <row r="5879" spans="1:5" x14ac:dyDescent="0.2">
      <c r="A5879" s="17" t="s">
        <v>6229</v>
      </c>
      <c r="B5879" s="18"/>
      <c r="C5879" s="18" t="s">
        <v>100</v>
      </c>
      <c r="D5879" s="74">
        <v>418</v>
      </c>
      <c r="E5879" s="78">
        <v>0</v>
      </c>
    </row>
    <row r="5880" spans="1:5" x14ac:dyDescent="0.2">
      <c r="A5880" s="17" t="s">
        <v>6230</v>
      </c>
      <c r="B5880" s="18"/>
      <c r="C5880" s="18" t="s">
        <v>126</v>
      </c>
      <c r="D5880" s="74">
        <v>418</v>
      </c>
      <c r="E5880" s="78">
        <v>0</v>
      </c>
    </row>
    <row r="5881" spans="1:5" x14ac:dyDescent="0.2">
      <c r="A5881" s="17" t="s">
        <v>6231</v>
      </c>
      <c r="B5881" s="18"/>
      <c r="C5881" s="18" t="s">
        <v>100</v>
      </c>
      <c r="D5881" s="74">
        <v>418</v>
      </c>
      <c r="E5881" s="78">
        <v>0</v>
      </c>
    </row>
    <row r="5882" spans="1:5" x14ac:dyDescent="0.2">
      <c r="A5882" s="17" t="s">
        <v>6232</v>
      </c>
      <c r="B5882" s="18"/>
      <c r="C5882" s="18" t="s">
        <v>100</v>
      </c>
      <c r="D5882" s="74">
        <v>418</v>
      </c>
      <c r="E5882" s="78">
        <v>0</v>
      </c>
    </row>
    <row r="5883" spans="1:5" x14ac:dyDescent="0.2">
      <c r="A5883" s="17" t="s">
        <v>6233</v>
      </c>
      <c r="B5883" s="18"/>
      <c r="C5883" s="18" t="s">
        <v>100</v>
      </c>
      <c r="D5883" s="74">
        <v>418</v>
      </c>
      <c r="E5883" s="78">
        <v>0</v>
      </c>
    </row>
    <row r="5884" spans="1:5" x14ac:dyDescent="0.2">
      <c r="A5884" s="17" t="s">
        <v>6234</v>
      </c>
      <c r="B5884" s="18"/>
      <c r="C5884" s="18" t="s">
        <v>100</v>
      </c>
      <c r="D5884" s="74">
        <v>418</v>
      </c>
      <c r="E5884" s="78">
        <v>0</v>
      </c>
    </row>
    <row r="5885" spans="1:5" ht="15" x14ac:dyDescent="0.25">
      <c r="A5885" s="64" t="s">
        <v>26</v>
      </c>
      <c r="B5885" s="50"/>
      <c r="C5885" s="64" t="s">
        <v>6235</v>
      </c>
      <c r="D5885" s="50"/>
      <c r="E5885" s="77">
        <v>0</v>
      </c>
    </row>
    <row r="5887" spans="1:5" x14ac:dyDescent="0.2">
      <c r="A5887" s="30" t="s">
        <v>521</v>
      </c>
    </row>
    <row r="5888" spans="1:5" ht="15" x14ac:dyDescent="0.25">
      <c r="A5888" s="63" t="s">
        <v>37</v>
      </c>
      <c r="B5888" s="63" t="s">
        <v>36</v>
      </c>
      <c r="C5888" s="63" t="s">
        <v>35</v>
      </c>
      <c r="D5888" s="63" t="s">
        <v>34</v>
      </c>
      <c r="E5888" s="63" t="s">
        <v>33</v>
      </c>
    </row>
    <row r="5889" spans="1:5" x14ac:dyDescent="0.2">
      <c r="A5889" s="17" t="s">
        <v>6236</v>
      </c>
      <c r="B5889" s="18"/>
      <c r="C5889" s="18" t="s">
        <v>129</v>
      </c>
      <c r="D5889" s="74" t="s">
        <v>523</v>
      </c>
      <c r="E5889" s="78">
        <v>0</v>
      </c>
    </row>
    <row r="5890" spans="1:5" x14ac:dyDescent="0.2">
      <c r="A5890" s="17" t="s">
        <v>6237</v>
      </c>
      <c r="B5890" s="18"/>
      <c r="C5890" s="18" t="s">
        <v>129</v>
      </c>
      <c r="D5890" s="74" t="s">
        <v>523</v>
      </c>
      <c r="E5890" s="78">
        <v>0</v>
      </c>
    </row>
    <row r="5891" spans="1:5" x14ac:dyDescent="0.2">
      <c r="A5891" s="17" t="s">
        <v>6238</v>
      </c>
      <c r="B5891" s="18"/>
      <c r="C5891" s="18" t="s">
        <v>129</v>
      </c>
      <c r="D5891" s="74" t="s">
        <v>523</v>
      </c>
      <c r="E5891" s="78">
        <v>0</v>
      </c>
    </row>
    <row r="5892" spans="1:5" ht="15" x14ac:dyDescent="0.25">
      <c r="A5892" s="64" t="s">
        <v>26</v>
      </c>
      <c r="B5892" s="50"/>
      <c r="C5892" s="64" t="s">
        <v>137</v>
      </c>
      <c r="D5892" s="50"/>
      <c r="E5892" s="77">
        <v>0</v>
      </c>
    </row>
    <row r="5893" spans="1:5" ht="15" x14ac:dyDescent="0.25">
      <c r="A5893" s="64" t="s">
        <v>48</v>
      </c>
      <c r="B5893" s="50"/>
      <c r="C5893" s="64" t="s">
        <v>6239</v>
      </c>
      <c r="D5893" s="50"/>
      <c r="E5893" s="77">
        <v>1.0786</v>
      </c>
    </row>
    <row r="5895" spans="1:5" ht="15" x14ac:dyDescent="0.25">
      <c r="A5895" s="60" t="s">
        <v>45</v>
      </c>
      <c r="B5895" s="102" t="s">
        <v>6240</v>
      </c>
    </row>
    <row r="5897" spans="1:5" x14ac:dyDescent="0.2">
      <c r="A5897" s="30" t="s">
        <v>77</v>
      </c>
    </row>
    <row r="5898" spans="1:5" ht="15" x14ac:dyDescent="0.25">
      <c r="A5898" s="63" t="s">
        <v>37</v>
      </c>
      <c r="B5898" s="63" t="s">
        <v>36</v>
      </c>
      <c r="C5898" s="63" t="s">
        <v>35</v>
      </c>
      <c r="D5898" s="63" t="s">
        <v>34</v>
      </c>
      <c r="E5898" s="63" t="s">
        <v>33</v>
      </c>
    </row>
    <row r="5899" spans="1:5" x14ac:dyDescent="0.2">
      <c r="A5899" s="17" t="s">
        <v>6241</v>
      </c>
      <c r="B5899" s="18"/>
      <c r="C5899" s="18" t="s">
        <v>100</v>
      </c>
      <c r="D5899" s="74" t="s">
        <v>6242</v>
      </c>
      <c r="E5899" s="78">
        <v>0</v>
      </c>
    </row>
    <row r="5900" spans="1:5" x14ac:dyDescent="0.2">
      <c r="A5900" s="17" t="s">
        <v>6243</v>
      </c>
      <c r="B5900" s="18"/>
      <c r="C5900" s="18" t="s">
        <v>129</v>
      </c>
      <c r="D5900" s="74" t="s">
        <v>6244</v>
      </c>
      <c r="E5900" s="78">
        <v>0</v>
      </c>
    </row>
    <row r="5901" spans="1:5" x14ac:dyDescent="0.2">
      <c r="A5901" s="17" t="s">
        <v>6245</v>
      </c>
      <c r="B5901" s="18"/>
      <c r="C5901" s="18" t="s">
        <v>100</v>
      </c>
      <c r="D5901" s="74" t="s">
        <v>6246</v>
      </c>
      <c r="E5901" s="78">
        <v>0</v>
      </c>
    </row>
    <row r="5902" spans="1:5" x14ac:dyDescent="0.2">
      <c r="A5902" s="17" t="s">
        <v>6247</v>
      </c>
      <c r="B5902" s="18"/>
      <c r="C5902" s="18" t="s">
        <v>129</v>
      </c>
      <c r="D5902" s="74" t="s">
        <v>6248</v>
      </c>
      <c r="E5902" s="78">
        <v>0</v>
      </c>
    </row>
    <row r="5903" spans="1:5" x14ac:dyDescent="0.2">
      <c r="A5903" s="17" t="s">
        <v>6249</v>
      </c>
      <c r="B5903" s="18"/>
      <c r="C5903" s="18" t="s">
        <v>129</v>
      </c>
      <c r="D5903" s="74" t="s">
        <v>6248</v>
      </c>
      <c r="E5903" s="78">
        <v>0</v>
      </c>
    </row>
    <row r="5904" spans="1:5" x14ac:dyDescent="0.2">
      <c r="A5904" s="17" t="s">
        <v>6250</v>
      </c>
      <c r="B5904" s="18"/>
      <c r="C5904" s="18" t="s">
        <v>137</v>
      </c>
      <c r="D5904" s="74" t="s">
        <v>6251</v>
      </c>
      <c r="E5904" s="78">
        <v>0</v>
      </c>
    </row>
    <row r="5905" spans="1:5" x14ac:dyDescent="0.2">
      <c r="A5905" s="17" t="s">
        <v>6252</v>
      </c>
      <c r="B5905" s="18"/>
      <c r="C5905" s="18" t="s">
        <v>129</v>
      </c>
      <c r="D5905" s="74" t="s">
        <v>6244</v>
      </c>
      <c r="E5905" s="78">
        <v>0</v>
      </c>
    </row>
    <row r="5906" spans="1:5" x14ac:dyDescent="0.2">
      <c r="A5906" s="17" t="s">
        <v>6253</v>
      </c>
      <c r="B5906" s="18"/>
      <c r="C5906" s="18" t="s">
        <v>129</v>
      </c>
      <c r="D5906" s="74" t="s">
        <v>6254</v>
      </c>
      <c r="E5906" s="78">
        <v>0</v>
      </c>
    </row>
    <row r="5907" spans="1:5" x14ac:dyDescent="0.2">
      <c r="A5907" s="17" t="s">
        <v>6255</v>
      </c>
      <c r="B5907" s="18"/>
      <c r="C5907" s="18" t="s">
        <v>129</v>
      </c>
      <c r="D5907" s="74" t="s">
        <v>6256</v>
      </c>
      <c r="E5907" s="78">
        <v>0</v>
      </c>
    </row>
    <row r="5908" spans="1:5" x14ac:dyDescent="0.2">
      <c r="A5908" s="17" t="s">
        <v>6257</v>
      </c>
      <c r="B5908" s="18"/>
      <c r="C5908" s="18" t="s">
        <v>129</v>
      </c>
      <c r="D5908" s="74" t="s">
        <v>6256</v>
      </c>
      <c r="E5908" s="78">
        <v>0</v>
      </c>
    </row>
    <row r="5909" spans="1:5" x14ac:dyDescent="0.2">
      <c r="A5909" s="17" t="s">
        <v>6258</v>
      </c>
      <c r="B5909" s="18"/>
      <c r="C5909" s="18" t="s">
        <v>129</v>
      </c>
      <c r="D5909" s="74" t="s">
        <v>6259</v>
      </c>
      <c r="E5909" s="78">
        <v>0</v>
      </c>
    </row>
    <row r="5910" spans="1:5" x14ac:dyDescent="0.2">
      <c r="A5910" s="17" t="s">
        <v>6260</v>
      </c>
      <c r="B5910" s="18"/>
      <c r="C5910" s="18" t="s">
        <v>129</v>
      </c>
      <c r="D5910" s="74" t="s">
        <v>6261</v>
      </c>
      <c r="E5910" s="78">
        <v>0</v>
      </c>
    </row>
    <row r="5911" spans="1:5" x14ac:dyDescent="0.2">
      <c r="A5911" s="17" t="s">
        <v>6262</v>
      </c>
      <c r="B5911" s="18"/>
      <c r="C5911" s="18" t="s">
        <v>129</v>
      </c>
      <c r="D5911" s="74" t="s">
        <v>6263</v>
      </c>
      <c r="E5911" s="78">
        <v>0</v>
      </c>
    </row>
    <row r="5912" spans="1:5" x14ac:dyDescent="0.2">
      <c r="A5912" s="17" t="s">
        <v>6264</v>
      </c>
      <c r="B5912" s="18"/>
      <c r="C5912" s="18" t="s">
        <v>129</v>
      </c>
      <c r="D5912" s="74" t="s">
        <v>6265</v>
      </c>
      <c r="E5912" s="78">
        <v>0</v>
      </c>
    </row>
    <row r="5913" spans="1:5" x14ac:dyDescent="0.2">
      <c r="A5913" s="17" t="s">
        <v>6266</v>
      </c>
      <c r="B5913" s="18"/>
      <c r="C5913" s="18" t="s">
        <v>129</v>
      </c>
      <c r="D5913" s="74" t="s">
        <v>6251</v>
      </c>
      <c r="E5913" s="78">
        <v>0</v>
      </c>
    </row>
    <row r="5914" spans="1:5" x14ac:dyDescent="0.2">
      <c r="A5914" s="17" t="s">
        <v>6267</v>
      </c>
      <c r="B5914" s="18"/>
      <c r="C5914" s="18" t="s">
        <v>129</v>
      </c>
      <c r="D5914" s="74" t="s">
        <v>6268</v>
      </c>
      <c r="E5914" s="78">
        <v>0</v>
      </c>
    </row>
    <row r="5915" spans="1:5" x14ac:dyDescent="0.2">
      <c r="A5915" s="17" t="s">
        <v>6269</v>
      </c>
      <c r="B5915" s="18"/>
      <c r="C5915" s="18" t="s">
        <v>129</v>
      </c>
      <c r="D5915" s="74" t="s">
        <v>6263</v>
      </c>
      <c r="E5915" s="78">
        <v>0</v>
      </c>
    </row>
    <row r="5916" spans="1:5" x14ac:dyDescent="0.2">
      <c r="A5916" s="17" t="s">
        <v>6270</v>
      </c>
      <c r="B5916" s="18"/>
      <c r="C5916" s="18" t="s">
        <v>129</v>
      </c>
      <c r="D5916" s="74" t="s">
        <v>6254</v>
      </c>
      <c r="E5916" s="78">
        <v>0</v>
      </c>
    </row>
    <row r="5917" spans="1:5" x14ac:dyDescent="0.2">
      <c r="A5917" s="17" t="s">
        <v>6271</v>
      </c>
      <c r="B5917" s="18"/>
      <c r="C5917" s="18" t="s">
        <v>129</v>
      </c>
      <c r="D5917" s="74" t="s">
        <v>6248</v>
      </c>
      <c r="E5917" s="78">
        <v>0</v>
      </c>
    </row>
    <row r="5918" spans="1:5" x14ac:dyDescent="0.2">
      <c r="A5918" s="17" t="s">
        <v>6272</v>
      </c>
      <c r="B5918" s="18"/>
      <c r="C5918" s="18" t="s">
        <v>129</v>
      </c>
      <c r="D5918" s="74" t="s">
        <v>6254</v>
      </c>
      <c r="E5918" s="78">
        <v>0</v>
      </c>
    </row>
    <row r="5919" spans="1:5" x14ac:dyDescent="0.2">
      <c r="A5919" s="17" t="s">
        <v>6273</v>
      </c>
      <c r="B5919" s="18"/>
      <c r="C5919" s="18" t="s">
        <v>129</v>
      </c>
      <c r="D5919" s="74" t="s">
        <v>6274</v>
      </c>
      <c r="E5919" s="78">
        <v>0</v>
      </c>
    </row>
    <row r="5920" spans="1:5" x14ac:dyDescent="0.2">
      <c r="A5920" s="17" t="s">
        <v>6275</v>
      </c>
      <c r="B5920" s="18"/>
      <c r="C5920" s="18" t="s">
        <v>129</v>
      </c>
      <c r="D5920" s="74" t="s">
        <v>6274</v>
      </c>
      <c r="E5920" s="78">
        <v>0</v>
      </c>
    </row>
    <row r="5921" spans="1:5" x14ac:dyDescent="0.2">
      <c r="A5921" s="17" t="s">
        <v>6276</v>
      </c>
      <c r="B5921" s="18"/>
      <c r="C5921" s="18" t="s">
        <v>129</v>
      </c>
      <c r="D5921" s="74" t="s">
        <v>6254</v>
      </c>
      <c r="E5921" s="78">
        <v>0</v>
      </c>
    </row>
    <row r="5922" spans="1:5" x14ac:dyDescent="0.2">
      <c r="A5922" s="17" t="s">
        <v>6277</v>
      </c>
      <c r="B5922" s="18"/>
      <c r="C5922" s="18" t="s">
        <v>100</v>
      </c>
      <c r="D5922" s="74" t="s">
        <v>6248</v>
      </c>
      <c r="E5922" s="78">
        <v>0</v>
      </c>
    </row>
    <row r="5923" spans="1:5" x14ac:dyDescent="0.2">
      <c r="A5923" s="17" t="s">
        <v>6278</v>
      </c>
      <c r="B5923" s="18"/>
      <c r="C5923" s="18" t="s">
        <v>137</v>
      </c>
      <c r="D5923" s="74" t="s">
        <v>6254</v>
      </c>
      <c r="E5923" s="78">
        <v>0</v>
      </c>
    </row>
    <row r="5924" spans="1:5" x14ac:dyDescent="0.2">
      <c r="A5924" s="17" t="s">
        <v>6279</v>
      </c>
      <c r="B5924" s="18"/>
      <c r="C5924" s="18" t="s">
        <v>129</v>
      </c>
      <c r="D5924" s="74" t="s">
        <v>6280</v>
      </c>
      <c r="E5924" s="78">
        <v>0</v>
      </c>
    </row>
    <row r="5925" spans="1:5" x14ac:dyDescent="0.2">
      <c r="A5925" s="17" t="s">
        <v>6281</v>
      </c>
      <c r="B5925" s="18"/>
      <c r="C5925" s="18" t="s">
        <v>129</v>
      </c>
      <c r="D5925" s="74" t="s">
        <v>6254</v>
      </c>
      <c r="E5925" s="78">
        <v>0</v>
      </c>
    </row>
    <row r="5926" spans="1:5" x14ac:dyDescent="0.2">
      <c r="A5926" s="17" t="s">
        <v>6282</v>
      </c>
      <c r="B5926" s="18"/>
      <c r="C5926" s="18" t="s">
        <v>90</v>
      </c>
      <c r="D5926" s="74" t="s">
        <v>6283</v>
      </c>
      <c r="E5926" s="78">
        <v>0</v>
      </c>
    </row>
    <row r="5927" spans="1:5" x14ac:dyDescent="0.2">
      <c r="A5927" s="17" t="s">
        <v>6284</v>
      </c>
      <c r="B5927" s="18"/>
      <c r="C5927" s="18" t="s">
        <v>108</v>
      </c>
      <c r="D5927" s="74" t="s">
        <v>6283</v>
      </c>
      <c r="E5927" s="78">
        <v>0</v>
      </c>
    </row>
    <row r="5928" spans="1:5" x14ac:dyDescent="0.2">
      <c r="A5928" s="17" t="s">
        <v>6285</v>
      </c>
      <c r="B5928" s="18"/>
      <c r="C5928" s="18" t="s">
        <v>129</v>
      </c>
      <c r="D5928" s="74" t="s">
        <v>6248</v>
      </c>
      <c r="E5928" s="78">
        <v>0</v>
      </c>
    </row>
    <row r="5929" spans="1:5" x14ac:dyDescent="0.2">
      <c r="A5929" s="17" t="s">
        <v>6286</v>
      </c>
      <c r="B5929" s="18"/>
      <c r="C5929" s="18" t="s">
        <v>129</v>
      </c>
      <c r="D5929" s="74" t="s">
        <v>6254</v>
      </c>
      <c r="E5929" s="78">
        <v>0</v>
      </c>
    </row>
    <row r="5930" spans="1:5" x14ac:dyDescent="0.2">
      <c r="A5930" s="17" t="s">
        <v>6287</v>
      </c>
      <c r="B5930" s="18"/>
      <c r="C5930" s="18" t="s">
        <v>129</v>
      </c>
      <c r="D5930" s="74" t="s">
        <v>6248</v>
      </c>
      <c r="E5930" s="78">
        <v>0</v>
      </c>
    </row>
    <row r="5931" spans="1:5" x14ac:dyDescent="0.2">
      <c r="A5931" s="17" t="s">
        <v>6288</v>
      </c>
      <c r="B5931" s="18"/>
      <c r="C5931" s="18" t="s">
        <v>100</v>
      </c>
      <c r="D5931" s="74" t="s">
        <v>6289</v>
      </c>
      <c r="E5931" s="78">
        <v>0</v>
      </c>
    </row>
    <row r="5932" spans="1:5" x14ac:dyDescent="0.2">
      <c r="A5932" s="17" t="s">
        <v>6290</v>
      </c>
      <c r="B5932" s="18"/>
      <c r="C5932" s="18" t="s">
        <v>129</v>
      </c>
      <c r="D5932" s="74" t="s">
        <v>6244</v>
      </c>
      <c r="E5932" s="78">
        <v>0</v>
      </c>
    </row>
    <row r="5933" spans="1:5" x14ac:dyDescent="0.2">
      <c r="A5933" s="17" t="s">
        <v>6291</v>
      </c>
      <c r="B5933" s="18"/>
      <c r="C5933" s="18" t="s">
        <v>137</v>
      </c>
      <c r="D5933" s="74" t="s">
        <v>6248</v>
      </c>
      <c r="E5933" s="78">
        <v>0</v>
      </c>
    </row>
    <row r="5934" spans="1:5" x14ac:dyDescent="0.2">
      <c r="A5934" s="17" t="s">
        <v>6292</v>
      </c>
      <c r="B5934" s="18"/>
      <c r="C5934" s="18" t="s">
        <v>129</v>
      </c>
      <c r="D5934" s="74" t="s">
        <v>6254</v>
      </c>
      <c r="E5934" s="78">
        <v>0</v>
      </c>
    </row>
    <row r="5935" spans="1:5" x14ac:dyDescent="0.2">
      <c r="A5935" s="17" t="s">
        <v>6293</v>
      </c>
      <c r="B5935" s="18"/>
      <c r="C5935" s="18" t="s">
        <v>137</v>
      </c>
      <c r="D5935" s="74" t="s">
        <v>6294</v>
      </c>
      <c r="E5935" s="78">
        <v>0</v>
      </c>
    </row>
    <row r="5936" spans="1:5" x14ac:dyDescent="0.2">
      <c r="A5936" s="17" t="s">
        <v>6295</v>
      </c>
      <c r="B5936" s="18"/>
      <c r="C5936" s="18" t="s">
        <v>100</v>
      </c>
      <c r="D5936" s="74" t="s">
        <v>6254</v>
      </c>
      <c r="E5936" s="78">
        <v>0</v>
      </c>
    </row>
    <row r="5937" spans="1:5" x14ac:dyDescent="0.2">
      <c r="A5937" s="17" t="s">
        <v>6296</v>
      </c>
      <c r="B5937" s="18"/>
      <c r="C5937" s="18" t="s">
        <v>129</v>
      </c>
      <c r="D5937" s="74" t="s">
        <v>6297</v>
      </c>
      <c r="E5937" s="78">
        <v>0</v>
      </c>
    </row>
    <row r="5938" spans="1:5" x14ac:dyDescent="0.2">
      <c r="A5938" s="17" t="s">
        <v>6298</v>
      </c>
      <c r="B5938" s="18"/>
      <c r="C5938" s="18" t="s">
        <v>129</v>
      </c>
      <c r="D5938" s="74" t="s">
        <v>6294</v>
      </c>
      <c r="E5938" s="78">
        <v>0</v>
      </c>
    </row>
    <row r="5939" spans="1:5" x14ac:dyDescent="0.2">
      <c r="A5939" s="17" t="s">
        <v>6299</v>
      </c>
      <c r="B5939" s="18"/>
      <c r="C5939" s="18" t="s">
        <v>129</v>
      </c>
      <c r="D5939" s="74" t="s">
        <v>6254</v>
      </c>
      <c r="E5939" s="78">
        <v>0</v>
      </c>
    </row>
    <row r="5940" spans="1:5" x14ac:dyDescent="0.2">
      <c r="A5940" s="17" t="s">
        <v>6300</v>
      </c>
      <c r="B5940" s="18"/>
      <c r="C5940" s="18" t="s">
        <v>129</v>
      </c>
      <c r="D5940" s="74" t="s">
        <v>6248</v>
      </c>
      <c r="E5940" s="78">
        <v>0</v>
      </c>
    </row>
    <row r="5941" spans="1:5" x14ac:dyDescent="0.2">
      <c r="A5941" s="17" t="s">
        <v>6301</v>
      </c>
      <c r="B5941" s="18"/>
      <c r="C5941" s="18" t="s">
        <v>100</v>
      </c>
      <c r="D5941" s="74" t="s">
        <v>6302</v>
      </c>
      <c r="E5941" s="78">
        <v>0</v>
      </c>
    </row>
    <row r="5942" spans="1:5" x14ac:dyDescent="0.2">
      <c r="A5942" s="17" t="s">
        <v>6303</v>
      </c>
      <c r="B5942" s="18"/>
      <c r="C5942" s="18" t="s">
        <v>129</v>
      </c>
      <c r="D5942" s="74" t="s">
        <v>6254</v>
      </c>
      <c r="E5942" s="78">
        <v>0</v>
      </c>
    </row>
    <row r="5943" spans="1:5" x14ac:dyDescent="0.2">
      <c r="A5943" s="17" t="s">
        <v>6304</v>
      </c>
      <c r="B5943" s="18"/>
      <c r="C5943" s="18" t="s">
        <v>129</v>
      </c>
      <c r="D5943" s="74" t="s">
        <v>6254</v>
      </c>
      <c r="E5943" s="78">
        <v>1.4800000000000001E-2</v>
      </c>
    </row>
    <row r="5944" spans="1:5" x14ac:dyDescent="0.2">
      <c r="A5944" s="17" t="s">
        <v>6305</v>
      </c>
      <c r="B5944" s="18"/>
      <c r="C5944" s="18" t="s">
        <v>100</v>
      </c>
      <c r="D5944" s="74" t="s">
        <v>6254</v>
      </c>
      <c r="E5944" s="78">
        <v>2.9600000000000001E-2</v>
      </c>
    </row>
    <row r="5945" spans="1:5" x14ac:dyDescent="0.2">
      <c r="A5945" s="17" t="s">
        <v>6306</v>
      </c>
      <c r="B5945" s="18"/>
      <c r="C5945" s="18" t="s">
        <v>129</v>
      </c>
      <c r="D5945" s="74" t="s">
        <v>6254</v>
      </c>
      <c r="E5945" s="78">
        <v>0</v>
      </c>
    </row>
    <row r="5946" spans="1:5" x14ac:dyDescent="0.2">
      <c r="A5946" s="17" t="s">
        <v>6307</v>
      </c>
      <c r="B5946" s="18"/>
      <c r="C5946" s="18" t="s">
        <v>129</v>
      </c>
      <c r="D5946" s="74" t="s">
        <v>6308</v>
      </c>
      <c r="E5946" s="78">
        <v>0</v>
      </c>
    </row>
    <row r="5947" spans="1:5" x14ac:dyDescent="0.2">
      <c r="A5947" s="17" t="s">
        <v>6309</v>
      </c>
      <c r="B5947" s="18"/>
      <c r="C5947" s="18" t="s">
        <v>129</v>
      </c>
      <c r="D5947" s="74" t="s">
        <v>6254</v>
      </c>
      <c r="E5947" s="78">
        <v>0</v>
      </c>
    </row>
    <row r="5948" spans="1:5" x14ac:dyDescent="0.2">
      <c r="A5948" s="17" t="s">
        <v>6310</v>
      </c>
      <c r="B5948" s="18"/>
      <c r="C5948" s="18" t="s">
        <v>129</v>
      </c>
      <c r="D5948" s="74" t="s">
        <v>6254</v>
      </c>
      <c r="E5948" s="78">
        <v>0</v>
      </c>
    </row>
    <row r="5949" spans="1:5" x14ac:dyDescent="0.2">
      <c r="A5949" s="17" t="s">
        <v>6311</v>
      </c>
      <c r="B5949" s="18"/>
      <c r="C5949" s="18" t="s">
        <v>129</v>
      </c>
      <c r="D5949" s="74" t="s">
        <v>6302</v>
      </c>
      <c r="E5949" s="78">
        <v>0</v>
      </c>
    </row>
    <row r="5950" spans="1:5" x14ac:dyDescent="0.2">
      <c r="A5950" s="17" t="s">
        <v>6312</v>
      </c>
      <c r="B5950" s="18"/>
      <c r="C5950" s="18" t="s">
        <v>129</v>
      </c>
      <c r="D5950" s="74" t="s">
        <v>6297</v>
      </c>
      <c r="E5950" s="78">
        <v>0</v>
      </c>
    </row>
    <row r="5951" spans="1:5" x14ac:dyDescent="0.2">
      <c r="A5951" s="17" t="s">
        <v>6313</v>
      </c>
      <c r="B5951" s="18"/>
      <c r="C5951" s="18" t="s">
        <v>129</v>
      </c>
      <c r="D5951" s="74" t="s">
        <v>6254</v>
      </c>
      <c r="E5951" s="78">
        <v>0</v>
      </c>
    </row>
    <row r="5952" spans="1:5" x14ac:dyDescent="0.2">
      <c r="A5952" s="17" t="s">
        <v>6314</v>
      </c>
      <c r="B5952" s="18"/>
      <c r="C5952" s="18" t="s">
        <v>129</v>
      </c>
      <c r="D5952" s="74" t="s">
        <v>6248</v>
      </c>
      <c r="E5952" s="78">
        <v>0</v>
      </c>
    </row>
    <row r="5953" spans="1:5" x14ac:dyDescent="0.2">
      <c r="A5953" s="17" t="s">
        <v>6315</v>
      </c>
      <c r="B5953" s="18"/>
      <c r="C5953" s="18" t="s">
        <v>129</v>
      </c>
      <c r="D5953" s="74" t="s">
        <v>6254</v>
      </c>
      <c r="E5953" s="78">
        <v>0</v>
      </c>
    </row>
    <row r="5954" spans="1:5" x14ac:dyDescent="0.2">
      <c r="A5954" s="17" t="s">
        <v>6316</v>
      </c>
      <c r="B5954" s="18"/>
      <c r="C5954" s="18" t="s">
        <v>129</v>
      </c>
      <c r="D5954" s="74" t="s">
        <v>6254</v>
      </c>
      <c r="E5954" s="78">
        <v>0</v>
      </c>
    </row>
    <row r="5955" spans="1:5" x14ac:dyDescent="0.2">
      <c r="A5955" s="17" t="s">
        <v>6317</v>
      </c>
      <c r="B5955" s="18"/>
      <c r="C5955" s="18" t="s">
        <v>129</v>
      </c>
      <c r="D5955" s="74" t="s">
        <v>6254</v>
      </c>
      <c r="E5955" s="78">
        <v>0</v>
      </c>
    </row>
    <row r="5956" spans="1:5" x14ac:dyDescent="0.2">
      <c r="A5956" s="17" t="s">
        <v>6318</v>
      </c>
      <c r="B5956" s="18"/>
      <c r="C5956" s="18" t="s">
        <v>129</v>
      </c>
      <c r="D5956" s="74" t="s">
        <v>6302</v>
      </c>
      <c r="E5956" s="78">
        <v>1.4800000000000001E-2</v>
      </c>
    </row>
    <row r="5957" spans="1:5" x14ac:dyDescent="0.2">
      <c r="A5957" s="17" t="s">
        <v>6319</v>
      </c>
      <c r="B5957" s="18"/>
      <c r="C5957" s="18" t="s">
        <v>129</v>
      </c>
      <c r="D5957" s="74" t="s">
        <v>6320</v>
      </c>
      <c r="E5957" s="78">
        <v>0</v>
      </c>
    </row>
    <row r="5958" spans="1:5" x14ac:dyDescent="0.2">
      <c r="A5958" s="17" t="s">
        <v>6321</v>
      </c>
      <c r="B5958" s="18"/>
      <c r="C5958" s="18" t="s">
        <v>129</v>
      </c>
      <c r="D5958" s="74" t="s">
        <v>6302</v>
      </c>
      <c r="E5958" s="78">
        <v>0</v>
      </c>
    </row>
    <row r="5959" spans="1:5" x14ac:dyDescent="0.2">
      <c r="A5959" s="17" t="s">
        <v>6322</v>
      </c>
      <c r="B5959" s="18"/>
      <c r="C5959" s="18" t="s">
        <v>129</v>
      </c>
      <c r="D5959" s="74" t="s">
        <v>6308</v>
      </c>
      <c r="E5959" s="78">
        <v>0</v>
      </c>
    </row>
    <row r="5960" spans="1:5" x14ac:dyDescent="0.2">
      <c r="A5960" s="17" t="s">
        <v>6323</v>
      </c>
      <c r="B5960" s="18"/>
      <c r="C5960" s="18" t="s">
        <v>129</v>
      </c>
      <c r="D5960" s="74" t="s">
        <v>6324</v>
      </c>
      <c r="E5960" s="78">
        <v>0</v>
      </c>
    </row>
    <row r="5961" spans="1:5" x14ac:dyDescent="0.2">
      <c r="A5961" s="17" t="s">
        <v>6325</v>
      </c>
      <c r="B5961" s="18"/>
      <c r="C5961" s="18" t="s">
        <v>129</v>
      </c>
      <c r="D5961" s="74" t="s">
        <v>6326</v>
      </c>
      <c r="E5961" s="78">
        <v>0</v>
      </c>
    </row>
    <row r="5962" spans="1:5" x14ac:dyDescent="0.2">
      <c r="A5962" s="17" t="s">
        <v>6327</v>
      </c>
      <c r="B5962" s="18"/>
      <c r="C5962" s="18" t="s">
        <v>244</v>
      </c>
      <c r="D5962" s="74" t="s">
        <v>6294</v>
      </c>
      <c r="E5962" s="78">
        <v>0</v>
      </c>
    </row>
    <row r="5963" spans="1:5" x14ac:dyDescent="0.2">
      <c r="A5963" s="17" t="s">
        <v>6328</v>
      </c>
      <c r="B5963" s="18"/>
      <c r="C5963" s="18" t="s">
        <v>90</v>
      </c>
      <c r="D5963" s="74" t="s">
        <v>6289</v>
      </c>
      <c r="E5963" s="78">
        <v>0</v>
      </c>
    </row>
    <row r="5964" spans="1:5" x14ac:dyDescent="0.2">
      <c r="A5964" s="17" t="s">
        <v>6329</v>
      </c>
      <c r="B5964" s="18"/>
      <c r="C5964" s="18" t="s">
        <v>132</v>
      </c>
      <c r="D5964" s="74" t="s">
        <v>6268</v>
      </c>
      <c r="E5964" s="78">
        <v>0</v>
      </c>
    </row>
    <row r="5965" spans="1:5" x14ac:dyDescent="0.2">
      <c r="A5965" s="17" t="s">
        <v>6330</v>
      </c>
      <c r="B5965" s="18"/>
      <c r="C5965" s="18" t="s">
        <v>129</v>
      </c>
      <c r="D5965" s="74" t="s">
        <v>6289</v>
      </c>
      <c r="E5965" s="78">
        <v>0</v>
      </c>
    </row>
    <row r="5966" spans="1:5" x14ac:dyDescent="0.2">
      <c r="A5966" s="17" t="s">
        <v>6331</v>
      </c>
      <c r="B5966" s="18"/>
      <c r="C5966" s="18" t="s">
        <v>129</v>
      </c>
      <c r="D5966" s="74" t="s">
        <v>6254</v>
      </c>
      <c r="E5966" s="78">
        <v>0</v>
      </c>
    </row>
    <row r="5967" spans="1:5" x14ac:dyDescent="0.2">
      <c r="A5967" s="17" t="s">
        <v>6332</v>
      </c>
      <c r="B5967" s="18"/>
      <c r="C5967" s="18" t="s">
        <v>129</v>
      </c>
      <c r="D5967" s="74" t="s">
        <v>6289</v>
      </c>
      <c r="E5967" s="78">
        <v>0</v>
      </c>
    </row>
    <row r="5968" spans="1:5" x14ac:dyDescent="0.2">
      <c r="A5968" s="17" t="s">
        <v>6333</v>
      </c>
      <c r="B5968" s="18"/>
      <c r="C5968" s="18" t="s">
        <v>129</v>
      </c>
      <c r="D5968" s="74" t="s">
        <v>6248</v>
      </c>
      <c r="E5968" s="78">
        <v>0</v>
      </c>
    </row>
    <row r="5969" spans="1:5" x14ac:dyDescent="0.2">
      <c r="A5969" s="17" t="s">
        <v>6334</v>
      </c>
      <c r="B5969" s="18"/>
      <c r="C5969" s="18" t="s">
        <v>100</v>
      </c>
      <c r="D5969" s="74" t="s">
        <v>6248</v>
      </c>
      <c r="E5969" s="78">
        <v>0</v>
      </c>
    </row>
    <row r="5970" spans="1:5" x14ac:dyDescent="0.2">
      <c r="A5970" s="17" t="s">
        <v>6335</v>
      </c>
      <c r="B5970" s="18"/>
      <c r="C5970" s="18" t="s">
        <v>129</v>
      </c>
      <c r="D5970" s="74" t="s">
        <v>6289</v>
      </c>
      <c r="E5970" s="78">
        <v>0</v>
      </c>
    </row>
    <row r="5971" spans="1:5" x14ac:dyDescent="0.2">
      <c r="A5971" s="17" t="s">
        <v>6336</v>
      </c>
      <c r="B5971" s="18"/>
      <c r="C5971" s="18" t="s">
        <v>100</v>
      </c>
      <c r="D5971" s="74" t="s">
        <v>6254</v>
      </c>
      <c r="E5971" s="78">
        <v>0</v>
      </c>
    </row>
    <row r="5972" spans="1:5" x14ac:dyDescent="0.2">
      <c r="A5972" s="17" t="s">
        <v>6337</v>
      </c>
      <c r="B5972" s="18"/>
      <c r="C5972" s="18" t="s">
        <v>129</v>
      </c>
      <c r="D5972" s="74" t="s">
        <v>6248</v>
      </c>
      <c r="E5972" s="78">
        <v>0</v>
      </c>
    </row>
    <row r="5973" spans="1:5" x14ac:dyDescent="0.2">
      <c r="A5973" s="17" t="s">
        <v>6338</v>
      </c>
      <c r="B5973" s="18"/>
      <c r="C5973" s="18" t="s">
        <v>129</v>
      </c>
      <c r="D5973" s="74" t="s">
        <v>6248</v>
      </c>
      <c r="E5973" s="78">
        <v>0</v>
      </c>
    </row>
    <row r="5974" spans="1:5" x14ac:dyDescent="0.2">
      <c r="A5974" s="17" t="s">
        <v>6339</v>
      </c>
      <c r="B5974" s="18"/>
      <c r="C5974" s="18" t="s">
        <v>100</v>
      </c>
      <c r="D5974" s="74" t="s">
        <v>6254</v>
      </c>
      <c r="E5974" s="78">
        <v>0</v>
      </c>
    </row>
    <row r="5975" spans="1:5" x14ac:dyDescent="0.2">
      <c r="A5975" s="17" t="s">
        <v>6340</v>
      </c>
      <c r="B5975" s="18"/>
      <c r="C5975" s="18" t="s">
        <v>129</v>
      </c>
      <c r="D5975" s="74" t="s">
        <v>6254</v>
      </c>
      <c r="E5975" s="78">
        <v>0</v>
      </c>
    </row>
    <row r="5976" spans="1:5" x14ac:dyDescent="0.2">
      <c r="A5976" s="17" t="s">
        <v>6341</v>
      </c>
      <c r="B5976" s="18"/>
      <c r="C5976" s="18" t="s">
        <v>129</v>
      </c>
      <c r="D5976" s="74" t="s">
        <v>6342</v>
      </c>
      <c r="E5976" s="78">
        <v>0</v>
      </c>
    </row>
    <row r="5977" spans="1:5" x14ac:dyDescent="0.2">
      <c r="A5977" s="17" t="s">
        <v>6343</v>
      </c>
      <c r="B5977" s="18"/>
      <c r="C5977" s="18" t="s">
        <v>100</v>
      </c>
      <c r="D5977" s="74" t="s">
        <v>6344</v>
      </c>
      <c r="E5977" s="78">
        <v>0</v>
      </c>
    </row>
    <row r="5978" spans="1:5" x14ac:dyDescent="0.2">
      <c r="A5978" s="17" t="s">
        <v>6345</v>
      </c>
      <c r="B5978" s="18"/>
      <c r="C5978" s="18" t="s">
        <v>129</v>
      </c>
      <c r="D5978" s="74" t="s">
        <v>6344</v>
      </c>
      <c r="E5978" s="78">
        <v>0</v>
      </c>
    </row>
    <row r="5979" spans="1:5" x14ac:dyDescent="0.2">
      <c r="A5979" s="17" t="s">
        <v>6346</v>
      </c>
      <c r="B5979" s="18"/>
      <c r="C5979" s="18" t="s">
        <v>129</v>
      </c>
      <c r="D5979" s="74" t="s">
        <v>6248</v>
      </c>
      <c r="E5979" s="78">
        <v>0</v>
      </c>
    </row>
    <row r="5980" spans="1:5" x14ac:dyDescent="0.2">
      <c r="A5980" s="17" t="s">
        <v>6347</v>
      </c>
      <c r="B5980" s="18"/>
      <c r="C5980" s="18" t="s">
        <v>129</v>
      </c>
      <c r="D5980" s="74" t="s">
        <v>6254</v>
      </c>
      <c r="E5980" s="78">
        <v>0</v>
      </c>
    </row>
    <row r="5981" spans="1:5" x14ac:dyDescent="0.2">
      <c r="A5981" s="17" t="s">
        <v>6348</v>
      </c>
      <c r="B5981" s="18"/>
      <c r="C5981" s="18" t="s">
        <v>100</v>
      </c>
      <c r="D5981" s="74" t="s">
        <v>6302</v>
      </c>
      <c r="E5981" s="78">
        <v>0</v>
      </c>
    </row>
    <row r="5982" spans="1:5" x14ac:dyDescent="0.2">
      <c r="A5982" s="17" t="s">
        <v>6349</v>
      </c>
      <c r="B5982" s="18"/>
      <c r="C5982" s="18" t="s">
        <v>129</v>
      </c>
      <c r="D5982" s="74" t="s">
        <v>6297</v>
      </c>
      <c r="E5982" s="78">
        <v>0</v>
      </c>
    </row>
    <row r="5983" spans="1:5" x14ac:dyDescent="0.2">
      <c r="A5983" s="17" t="s">
        <v>6350</v>
      </c>
      <c r="B5983" s="18"/>
      <c r="C5983" s="18" t="s">
        <v>129</v>
      </c>
      <c r="D5983" s="74" t="s">
        <v>6297</v>
      </c>
      <c r="E5983" s="78">
        <v>0</v>
      </c>
    </row>
    <row r="5984" spans="1:5" x14ac:dyDescent="0.2">
      <c r="A5984" s="17" t="s">
        <v>6351</v>
      </c>
      <c r="B5984" s="18"/>
      <c r="C5984" s="18" t="s">
        <v>129</v>
      </c>
      <c r="D5984" s="74" t="s">
        <v>6297</v>
      </c>
      <c r="E5984" s="78">
        <v>0</v>
      </c>
    </row>
    <row r="5985" spans="1:5" x14ac:dyDescent="0.2">
      <c r="A5985" s="17" t="s">
        <v>6352</v>
      </c>
      <c r="B5985" s="18"/>
      <c r="C5985" s="18" t="s">
        <v>129</v>
      </c>
      <c r="D5985" s="74" t="s">
        <v>6297</v>
      </c>
      <c r="E5985" s="78">
        <v>0</v>
      </c>
    </row>
    <row r="5986" spans="1:5" x14ac:dyDescent="0.2">
      <c r="A5986" s="17" t="s">
        <v>6353</v>
      </c>
      <c r="B5986" s="18"/>
      <c r="C5986" s="18" t="s">
        <v>100</v>
      </c>
      <c r="D5986" s="74" t="s">
        <v>6297</v>
      </c>
      <c r="E5986" s="78">
        <v>0</v>
      </c>
    </row>
    <row r="5987" spans="1:5" x14ac:dyDescent="0.2">
      <c r="A5987" s="17" t="s">
        <v>6354</v>
      </c>
      <c r="B5987" s="18"/>
      <c r="C5987" s="18" t="s">
        <v>129</v>
      </c>
      <c r="D5987" s="74" t="s">
        <v>6248</v>
      </c>
      <c r="E5987" s="78">
        <v>0</v>
      </c>
    </row>
    <row r="5988" spans="1:5" x14ac:dyDescent="0.2">
      <c r="A5988" s="17" t="s">
        <v>6355</v>
      </c>
      <c r="B5988" s="18"/>
      <c r="C5988" s="18" t="s">
        <v>129</v>
      </c>
      <c r="D5988" s="74" t="s">
        <v>6248</v>
      </c>
      <c r="E5988" s="78">
        <v>0</v>
      </c>
    </row>
    <row r="5989" spans="1:5" x14ac:dyDescent="0.2">
      <c r="A5989" s="17" t="s">
        <v>6356</v>
      </c>
      <c r="B5989" s="18"/>
      <c r="C5989" s="18" t="s">
        <v>129</v>
      </c>
      <c r="D5989" s="74" t="s">
        <v>6254</v>
      </c>
      <c r="E5989" s="78">
        <v>0</v>
      </c>
    </row>
    <row r="5990" spans="1:5" x14ac:dyDescent="0.2">
      <c r="A5990" s="17" t="s">
        <v>6357</v>
      </c>
      <c r="B5990" s="18"/>
      <c r="C5990" s="18" t="s">
        <v>129</v>
      </c>
      <c r="D5990" s="74" t="s">
        <v>6297</v>
      </c>
      <c r="E5990" s="78">
        <v>0</v>
      </c>
    </row>
    <row r="5991" spans="1:5" x14ac:dyDescent="0.2">
      <c r="A5991" s="17" t="s">
        <v>6358</v>
      </c>
      <c r="B5991" s="18"/>
      <c r="C5991" s="18" t="s">
        <v>130</v>
      </c>
      <c r="D5991" s="74" t="s">
        <v>6251</v>
      </c>
      <c r="E5991" s="78">
        <v>0</v>
      </c>
    </row>
    <row r="5992" spans="1:5" x14ac:dyDescent="0.2">
      <c r="A5992" s="17" t="s">
        <v>6359</v>
      </c>
      <c r="B5992" s="18"/>
      <c r="C5992" s="18" t="s">
        <v>100</v>
      </c>
      <c r="D5992" s="74" t="s">
        <v>6360</v>
      </c>
      <c r="E5992" s="78">
        <v>0</v>
      </c>
    </row>
    <row r="5993" spans="1:5" x14ac:dyDescent="0.2">
      <c r="A5993" s="17" t="s">
        <v>6361</v>
      </c>
      <c r="B5993" s="18"/>
      <c r="C5993" s="18" t="s">
        <v>100</v>
      </c>
      <c r="D5993" s="74" t="s">
        <v>6248</v>
      </c>
      <c r="E5993" s="78">
        <v>0</v>
      </c>
    </row>
    <row r="5994" spans="1:5" x14ac:dyDescent="0.2">
      <c r="A5994" s="17" t="s">
        <v>6362</v>
      </c>
      <c r="B5994" s="18"/>
      <c r="C5994" s="18" t="s">
        <v>129</v>
      </c>
      <c r="D5994" s="74" t="s">
        <v>6248</v>
      </c>
      <c r="E5994" s="78">
        <v>0</v>
      </c>
    </row>
    <row r="5995" spans="1:5" x14ac:dyDescent="0.2">
      <c r="A5995" s="17" t="s">
        <v>6363</v>
      </c>
      <c r="B5995" s="18"/>
      <c r="C5995" s="18" t="s">
        <v>129</v>
      </c>
      <c r="D5995" s="74" t="s">
        <v>6248</v>
      </c>
      <c r="E5995" s="78">
        <v>0</v>
      </c>
    </row>
    <row r="5996" spans="1:5" x14ac:dyDescent="0.2">
      <c r="A5996" s="17" t="s">
        <v>6364</v>
      </c>
      <c r="B5996" s="18"/>
      <c r="C5996" s="18" t="s">
        <v>108</v>
      </c>
      <c r="D5996" s="74" t="s">
        <v>6294</v>
      </c>
      <c r="E5996" s="78">
        <v>0</v>
      </c>
    </row>
    <row r="5997" spans="1:5" x14ac:dyDescent="0.2">
      <c r="A5997" s="17" t="s">
        <v>6365</v>
      </c>
      <c r="B5997" s="18"/>
      <c r="C5997" s="18" t="s">
        <v>129</v>
      </c>
      <c r="D5997" s="74" t="s">
        <v>6308</v>
      </c>
      <c r="E5997" s="78">
        <v>0</v>
      </c>
    </row>
    <row r="5998" spans="1:5" x14ac:dyDescent="0.2">
      <c r="A5998" s="17" t="s">
        <v>6366</v>
      </c>
      <c r="B5998" s="18"/>
      <c r="C5998" s="18" t="s">
        <v>129</v>
      </c>
      <c r="D5998" s="74" t="s">
        <v>6248</v>
      </c>
      <c r="E5998" s="78">
        <v>0</v>
      </c>
    </row>
    <row r="5999" spans="1:5" x14ac:dyDescent="0.2">
      <c r="A5999" s="17" t="s">
        <v>6367</v>
      </c>
      <c r="B5999" s="18"/>
      <c r="C5999" s="18" t="s">
        <v>129</v>
      </c>
      <c r="D5999" s="74" t="s">
        <v>6254</v>
      </c>
      <c r="E5999" s="78">
        <v>0</v>
      </c>
    </row>
    <row r="6000" spans="1:5" x14ac:dyDescent="0.2">
      <c r="A6000" s="17" t="s">
        <v>6368</v>
      </c>
      <c r="B6000" s="18"/>
      <c r="C6000" s="18" t="s">
        <v>129</v>
      </c>
      <c r="D6000" s="74" t="s">
        <v>6248</v>
      </c>
      <c r="E6000" s="78">
        <v>0</v>
      </c>
    </row>
    <row r="6001" spans="1:5" x14ac:dyDescent="0.2">
      <c r="A6001" s="17" t="s">
        <v>6369</v>
      </c>
      <c r="B6001" s="18"/>
      <c r="C6001" s="18" t="s">
        <v>100</v>
      </c>
      <c r="D6001" s="74" t="s">
        <v>6248</v>
      </c>
      <c r="E6001" s="78">
        <v>0</v>
      </c>
    </row>
    <row r="6002" spans="1:5" x14ac:dyDescent="0.2">
      <c r="A6002" s="17" t="s">
        <v>6370</v>
      </c>
      <c r="B6002" s="18"/>
      <c r="C6002" s="18" t="s">
        <v>129</v>
      </c>
      <c r="D6002" s="74" t="s">
        <v>6254</v>
      </c>
      <c r="E6002" s="78">
        <v>0</v>
      </c>
    </row>
    <row r="6003" spans="1:5" x14ac:dyDescent="0.2">
      <c r="A6003" s="17" t="s">
        <v>6371</v>
      </c>
      <c r="B6003" s="18"/>
      <c r="C6003" s="18" t="s">
        <v>100</v>
      </c>
      <c r="D6003" s="74" t="s">
        <v>6248</v>
      </c>
      <c r="E6003" s="78">
        <v>0</v>
      </c>
    </row>
    <row r="6004" spans="1:5" x14ac:dyDescent="0.2">
      <c r="A6004" s="17" t="s">
        <v>6372</v>
      </c>
      <c r="B6004" s="18"/>
      <c r="C6004" s="18" t="s">
        <v>129</v>
      </c>
      <c r="D6004" s="74" t="s">
        <v>6254</v>
      </c>
      <c r="E6004" s="78">
        <v>0</v>
      </c>
    </row>
    <row r="6005" spans="1:5" x14ac:dyDescent="0.2">
      <c r="A6005" s="17" t="s">
        <v>6373</v>
      </c>
      <c r="B6005" s="18"/>
      <c r="C6005" s="18" t="s">
        <v>100</v>
      </c>
      <c r="D6005" s="74" t="s">
        <v>6289</v>
      </c>
      <c r="E6005" s="78">
        <v>0</v>
      </c>
    </row>
    <row r="6006" spans="1:5" x14ac:dyDescent="0.2">
      <c r="A6006" s="17" t="s">
        <v>6374</v>
      </c>
      <c r="B6006" s="18"/>
      <c r="C6006" s="18" t="s">
        <v>129</v>
      </c>
      <c r="D6006" s="74" t="s">
        <v>6248</v>
      </c>
      <c r="E6006" s="78">
        <v>0</v>
      </c>
    </row>
    <row r="6007" spans="1:5" x14ac:dyDescent="0.2">
      <c r="A6007" s="17" t="s">
        <v>6375</v>
      </c>
      <c r="B6007" s="18"/>
      <c r="C6007" s="18" t="s">
        <v>129</v>
      </c>
      <c r="D6007" s="74" t="s">
        <v>6254</v>
      </c>
      <c r="E6007" s="78">
        <v>0</v>
      </c>
    </row>
    <row r="6008" spans="1:5" x14ac:dyDescent="0.2">
      <c r="A6008" s="17" t="s">
        <v>6376</v>
      </c>
      <c r="B6008" s="18"/>
      <c r="C6008" s="18" t="s">
        <v>129</v>
      </c>
      <c r="D6008" s="74" t="s">
        <v>6254</v>
      </c>
      <c r="E6008" s="78">
        <v>0</v>
      </c>
    </row>
    <row r="6009" spans="1:5" x14ac:dyDescent="0.2">
      <c r="A6009" s="17" t="s">
        <v>6377</v>
      </c>
      <c r="B6009" s="18"/>
      <c r="C6009" s="18" t="s">
        <v>129</v>
      </c>
      <c r="D6009" s="74" t="s">
        <v>6248</v>
      </c>
      <c r="E6009" s="78">
        <v>0</v>
      </c>
    </row>
    <row r="6010" spans="1:5" x14ac:dyDescent="0.2">
      <c r="A6010" s="17" t="s">
        <v>6378</v>
      </c>
      <c r="B6010" s="18"/>
      <c r="C6010" s="18" t="s">
        <v>129</v>
      </c>
      <c r="D6010" s="74" t="s">
        <v>6268</v>
      </c>
      <c r="E6010" s="78">
        <v>0</v>
      </c>
    </row>
    <row r="6011" spans="1:5" x14ac:dyDescent="0.2">
      <c r="A6011" s="17" t="s">
        <v>6379</v>
      </c>
      <c r="B6011" s="18"/>
      <c r="C6011" s="18" t="s">
        <v>100</v>
      </c>
      <c r="D6011" s="74" t="s">
        <v>6254</v>
      </c>
      <c r="E6011" s="78">
        <v>0</v>
      </c>
    </row>
    <row r="6012" spans="1:5" x14ac:dyDescent="0.2">
      <c r="A6012" s="17" t="s">
        <v>6380</v>
      </c>
      <c r="B6012" s="18"/>
      <c r="C6012" s="18" t="s">
        <v>129</v>
      </c>
      <c r="D6012" s="74" t="s">
        <v>6254</v>
      </c>
      <c r="E6012" s="78">
        <v>0</v>
      </c>
    </row>
    <row r="6013" spans="1:5" x14ac:dyDescent="0.2">
      <c r="A6013" s="17" t="s">
        <v>6381</v>
      </c>
      <c r="B6013" s="18"/>
      <c r="C6013" s="18" t="s">
        <v>129</v>
      </c>
      <c r="D6013" s="74" t="s">
        <v>6248</v>
      </c>
      <c r="E6013" s="78">
        <v>0</v>
      </c>
    </row>
    <row r="6014" spans="1:5" x14ac:dyDescent="0.2">
      <c r="A6014" s="17" t="s">
        <v>6382</v>
      </c>
      <c r="B6014" s="18"/>
      <c r="C6014" s="18" t="s">
        <v>129</v>
      </c>
      <c r="D6014" s="74" t="s">
        <v>6254</v>
      </c>
      <c r="E6014" s="78">
        <v>0</v>
      </c>
    </row>
    <row r="6015" spans="1:5" x14ac:dyDescent="0.2">
      <c r="A6015" s="17" t="s">
        <v>6383</v>
      </c>
      <c r="B6015" s="18"/>
      <c r="C6015" s="18" t="s">
        <v>100</v>
      </c>
      <c r="D6015" s="74" t="s">
        <v>6302</v>
      </c>
      <c r="E6015" s="78">
        <v>0</v>
      </c>
    </row>
    <row r="6016" spans="1:5" x14ac:dyDescent="0.2">
      <c r="A6016" s="17" t="s">
        <v>6384</v>
      </c>
      <c r="B6016" s="18"/>
      <c r="C6016" s="18" t="s">
        <v>129</v>
      </c>
      <c r="D6016" s="74" t="s">
        <v>6289</v>
      </c>
      <c r="E6016" s="78">
        <v>0</v>
      </c>
    </row>
    <row r="6017" spans="1:5" x14ac:dyDescent="0.2">
      <c r="A6017" s="17" t="s">
        <v>6385</v>
      </c>
      <c r="B6017" s="18"/>
      <c r="C6017" s="18" t="s">
        <v>129</v>
      </c>
      <c r="D6017" s="74" t="s">
        <v>6302</v>
      </c>
      <c r="E6017" s="78">
        <v>0</v>
      </c>
    </row>
    <row r="6018" spans="1:5" x14ac:dyDescent="0.2">
      <c r="A6018" s="17" t="s">
        <v>6386</v>
      </c>
      <c r="B6018" s="18"/>
      <c r="C6018" s="18" t="s">
        <v>129</v>
      </c>
      <c r="D6018" s="74" t="s">
        <v>6248</v>
      </c>
      <c r="E6018" s="78">
        <v>0</v>
      </c>
    </row>
    <row r="6019" spans="1:5" x14ac:dyDescent="0.2">
      <c r="A6019" s="17" t="s">
        <v>6387</v>
      </c>
      <c r="B6019" s="18"/>
      <c r="C6019" s="18" t="s">
        <v>129</v>
      </c>
      <c r="D6019" s="74" t="s">
        <v>6248</v>
      </c>
      <c r="E6019" s="78">
        <v>0</v>
      </c>
    </row>
    <row r="6020" spans="1:5" x14ac:dyDescent="0.2">
      <c r="A6020" s="17" t="s">
        <v>6388</v>
      </c>
      <c r="B6020" s="18"/>
      <c r="C6020" s="18" t="s">
        <v>129</v>
      </c>
      <c r="D6020" s="74" t="s">
        <v>6254</v>
      </c>
      <c r="E6020" s="78">
        <v>0</v>
      </c>
    </row>
    <row r="6021" spans="1:5" x14ac:dyDescent="0.2">
      <c r="A6021" s="17" t="s">
        <v>6389</v>
      </c>
      <c r="B6021" s="18"/>
      <c r="C6021" s="18" t="s">
        <v>129</v>
      </c>
      <c r="D6021" s="74" t="s">
        <v>6254</v>
      </c>
      <c r="E6021" s="78">
        <v>0</v>
      </c>
    </row>
    <row r="6022" spans="1:5" x14ac:dyDescent="0.2">
      <c r="A6022" s="17" t="s">
        <v>6390</v>
      </c>
      <c r="B6022" s="18"/>
      <c r="C6022" s="18" t="s">
        <v>129</v>
      </c>
      <c r="D6022" s="74" t="s">
        <v>6248</v>
      </c>
      <c r="E6022" s="78">
        <v>0</v>
      </c>
    </row>
    <row r="6023" spans="1:5" x14ac:dyDescent="0.2">
      <c r="A6023" s="17" t="s">
        <v>6391</v>
      </c>
      <c r="B6023" s="18"/>
      <c r="C6023" s="18" t="s">
        <v>129</v>
      </c>
      <c r="D6023" s="74" t="s">
        <v>6254</v>
      </c>
      <c r="E6023" s="78">
        <v>0</v>
      </c>
    </row>
    <row r="6024" spans="1:5" x14ac:dyDescent="0.2">
      <c r="A6024" s="17" t="s">
        <v>6392</v>
      </c>
      <c r="B6024" s="18"/>
      <c r="C6024" s="18" t="s">
        <v>129</v>
      </c>
      <c r="D6024" s="74" t="s">
        <v>6248</v>
      </c>
      <c r="E6024" s="78">
        <v>0</v>
      </c>
    </row>
    <row r="6025" spans="1:5" x14ac:dyDescent="0.2">
      <c r="A6025" s="17" t="s">
        <v>6393</v>
      </c>
      <c r="B6025" s="18"/>
      <c r="C6025" s="18" t="s">
        <v>100</v>
      </c>
      <c r="D6025" s="74" t="s">
        <v>6254</v>
      </c>
      <c r="E6025" s="78">
        <v>0</v>
      </c>
    </row>
    <row r="6026" spans="1:5" x14ac:dyDescent="0.2">
      <c r="A6026" s="17" t="s">
        <v>6394</v>
      </c>
      <c r="B6026" s="18"/>
      <c r="C6026" s="18" t="s">
        <v>129</v>
      </c>
      <c r="D6026" s="74" t="s">
        <v>6302</v>
      </c>
      <c r="E6026" s="78">
        <v>0</v>
      </c>
    </row>
    <row r="6027" spans="1:5" x14ac:dyDescent="0.2">
      <c r="A6027" s="17" t="s">
        <v>6395</v>
      </c>
      <c r="B6027" s="18"/>
      <c r="C6027" s="18" t="s">
        <v>100</v>
      </c>
      <c r="D6027" s="74" t="s">
        <v>6248</v>
      </c>
      <c r="E6027" s="78">
        <v>0</v>
      </c>
    </row>
    <row r="6028" spans="1:5" x14ac:dyDescent="0.2">
      <c r="A6028" s="17" t="s">
        <v>6396</v>
      </c>
      <c r="B6028" s="18"/>
      <c r="C6028" s="18" t="s">
        <v>129</v>
      </c>
      <c r="D6028" s="74" t="s">
        <v>6248</v>
      </c>
      <c r="E6028" s="78">
        <v>0</v>
      </c>
    </row>
    <row r="6029" spans="1:5" x14ac:dyDescent="0.2">
      <c r="A6029" s="17" t="s">
        <v>6397</v>
      </c>
      <c r="B6029" s="18"/>
      <c r="C6029" s="18" t="s">
        <v>100</v>
      </c>
      <c r="D6029" s="74" t="s">
        <v>6360</v>
      </c>
      <c r="E6029" s="78">
        <v>0</v>
      </c>
    </row>
    <row r="6030" spans="1:5" x14ac:dyDescent="0.2">
      <c r="A6030" s="17" t="s">
        <v>6398</v>
      </c>
      <c r="B6030" s="18"/>
      <c r="C6030" s="18" t="s">
        <v>129</v>
      </c>
      <c r="D6030" s="74" t="s">
        <v>6399</v>
      </c>
      <c r="E6030" s="78">
        <v>0</v>
      </c>
    </row>
    <row r="6031" spans="1:5" x14ac:dyDescent="0.2">
      <c r="A6031" s="17" t="s">
        <v>6400</v>
      </c>
      <c r="B6031" s="18"/>
      <c r="C6031" s="18" t="s">
        <v>129</v>
      </c>
      <c r="D6031" s="74" t="s">
        <v>6401</v>
      </c>
      <c r="E6031" s="78">
        <v>0</v>
      </c>
    </row>
    <row r="6032" spans="1:5" x14ac:dyDescent="0.2">
      <c r="A6032" s="17" t="s">
        <v>6402</v>
      </c>
      <c r="B6032" s="18"/>
      <c r="C6032" s="18" t="s">
        <v>129</v>
      </c>
      <c r="D6032" s="74" t="s">
        <v>6254</v>
      </c>
      <c r="E6032" s="78">
        <v>0</v>
      </c>
    </row>
    <row r="6033" spans="1:5" x14ac:dyDescent="0.2">
      <c r="A6033" s="17" t="s">
        <v>6403</v>
      </c>
      <c r="B6033" s="18"/>
      <c r="C6033" s="18" t="s">
        <v>108</v>
      </c>
      <c r="D6033" s="74" t="s">
        <v>6404</v>
      </c>
      <c r="E6033" s="78">
        <v>0</v>
      </c>
    </row>
    <row r="6034" spans="1:5" x14ac:dyDescent="0.2">
      <c r="A6034" s="17" t="s">
        <v>6405</v>
      </c>
      <c r="B6034" s="18"/>
      <c r="C6034" s="18" t="s">
        <v>100</v>
      </c>
      <c r="D6034" s="74" t="s">
        <v>6254</v>
      </c>
      <c r="E6034" s="78">
        <v>0</v>
      </c>
    </row>
    <row r="6035" spans="1:5" x14ac:dyDescent="0.2">
      <c r="A6035" s="17" t="s">
        <v>6406</v>
      </c>
      <c r="B6035" s="18"/>
      <c r="C6035" s="18" t="s">
        <v>129</v>
      </c>
      <c r="D6035" s="74" t="s">
        <v>6254</v>
      </c>
      <c r="E6035" s="78">
        <v>0</v>
      </c>
    </row>
    <row r="6036" spans="1:5" x14ac:dyDescent="0.2">
      <c r="A6036" s="17" t="s">
        <v>6407</v>
      </c>
      <c r="B6036" s="18"/>
      <c r="C6036" s="18" t="s">
        <v>129</v>
      </c>
      <c r="D6036" s="74" t="s">
        <v>6404</v>
      </c>
      <c r="E6036" s="78">
        <v>0</v>
      </c>
    </row>
    <row r="6037" spans="1:5" x14ac:dyDescent="0.2">
      <c r="A6037" s="17" t="s">
        <v>6408</v>
      </c>
      <c r="B6037" s="18"/>
      <c r="C6037" s="18" t="s">
        <v>137</v>
      </c>
      <c r="D6037" s="74" t="s">
        <v>6409</v>
      </c>
      <c r="E6037" s="78">
        <v>0</v>
      </c>
    </row>
    <row r="6038" spans="1:5" x14ac:dyDescent="0.2">
      <c r="A6038" s="17" t="s">
        <v>6410</v>
      </c>
      <c r="B6038" s="18"/>
      <c r="C6038" s="18" t="s">
        <v>137</v>
      </c>
      <c r="D6038" s="74" t="s">
        <v>6254</v>
      </c>
      <c r="E6038" s="78">
        <v>0</v>
      </c>
    </row>
    <row r="6039" spans="1:5" x14ac:dyDescent="0.2">
      <c r="A6039" s="17" t="s">
        <v>6411</v>
      </c>
      <c r="B6039" s="18"/>
      <c r="C6039" s="18" t="s">
        <v>129</v>
      </c>
      <c r="D6039" s="74" t="s">
        <v>6248</v>
      </c>
      <c r="E6039" s="78">
        <v>0</v>
      </c>
    </row>
    <row r="6040" spans="1:5" x14ac:dyDescent="0.2">
      <c r="A6040" s="17" t="s">
        <v>6412</v>
      </c>
      <c r="B6040" s="18"/>
      <c r="C6040" s="18" t="s">
        <v>90</v>
      </c>
      <c r="D6040" s="74" t="s">
        <v>6302</v>
      </c>
      <c r="E6040" s="78">
        <v>0</v>
      </c>
    </row>
    <row r="6041" spans="1:5" x14ac:dyDescent="0.2">
      <c r="A6041" s="17" t="s">
        <v>6413</v>
      </c>
      <c r="B6041" s="18"/>
      <c r="C6041" s="18" t="s">
        <v>165</v>
      </c>
      <c r="D6041" s="74" t="s">
        <v>6251</v>
      </c>
      <c r="E6041" s="78">
        <v>0</v>
      </c>
    </row>
    <row r="6042" spans="1:5" x14ac:dyDescent="0.2">
      <c r="A6042" s="17" t="s">
        <v>6414</v>
      </c>
      <c r="B6042" s="18"/>
      <c r="C6042" s="18" t="s">
        <v>129</v>
      </c>
      <c r="D6042" s="74" t="s">
        <v>6248</v>
      </c>
      <c r="E6042" s="78">
        <v>0</v>
      </c>
    </row>
    <row r="6043" spans="1:5" x14ac:dyDescent="0.2">
      <c r="A6043" s="17" t="s">
        <v>6415</v>
      </c>
      <c r="B6043" s="18"/>
      <c r="C6043" s="18" t="s">
        <v>129</v>
      </c>
      <c r="D6043" s="74" t="s">
        <v>6248</v>
      </c>
      <c r="E6043" s="78">
        <v>0</v>
      </c>
    </row>
    <row r="6044" spans="1:5" x14ac:dyDescent="0.2">
      <c r="A6044" s="17" t="s">
        <v>6416</v>
      </c>
      <c r="B6044" s="18"/>
      <c r="C6044" s="18" t="s">
        <v>165</v>
      </c>
      <c r="D6044" s="74" t="s">
        <v>6294</v>
      </c>
      <c r="E6044" s="78">
        <v>0</v>
      </c>
    </row>
    <row r="6045" spans="1:5" x14ac:dyDescent="0.2">
      <c r="A6045" s="17" t="s">
        <v>6417</v>
      </c>
      <c r="B6045" s="18"/>
      <c r="C6045" s="18" t="s">
        <v>129</v>
      </c>
      <c r="D6045" s="74" t="s">
        <v>6248</v>
      </c>
      <c r="E6045" s="78">
        <v>0</v>
      </c>
    </row>
    <row r="6046" spans="1:5" x14ac:dyDescent="0.2">
      <c r="A6046" s="17" t="s">
        <v>6418</v>
      </c>
      <c r="B6046" s="18"/>
      <c r="C6046" s="18" t="s">
        <v>129</v>
      </c>
      <c r="D6046" s="74" t="s">
        <v>6248</v>
      </c>
      <c r="E6046" s="78">
        <v>0</v>
      </c>
    </row>
    <row r="6047" spans="1:5" x14ac:dyDescent="0.2">
      <c r="A6047" s="17" t="s">
        <v>6419</v>
      </c>
      <c r="B6047" s="18"/>
      <c r="C6047" s="18" t="s">
        <v>129</v>
      </c>
      <c r="D6047" s="74" t="s">
        <v>6248</v>
      </c>
      <c r="E6047" s="78">
        <v>0</v>
      </c>
    </row>
    <row r="6048" spans="1:5" x14ac:dyDescent="0.2">
      <c r="A6048" s="17" t="s">
        <v>6420</v>
      </c>
      <c r="B6048" s="18"/>
      <c r="C6048" s="18" t="s">
        <v>129</v>
      </c>
      <c r="D6048" s="74" t="s">
        <v>6254</v>
      </c>
      <c r="E6048" s="78">
        <v>0</v>
      </c>
    </row>
    <row r="6049" spans="1:5" x14ac:dyDescent="0.2">
      <c r="A6049" s="17" t="s">
        <v>6421</v>
      </c>
      <c r="B6049" s="18"/>
      <c r="C6049" s="18" t="s">
        <v>129</v>
      </c>
      <c r="D6049" s="74" t="s">
        <v>6248</v>
      </c>
      <c r="E6049" s="78">
        <v>0</v>
      </c>
    </row>
    <row r="6050" spans="1:5" x14ac:dyDescent="0.2">
      <c r="A6050" s="17" t="s">
        <v>6422</v>
      </c>
      <c r="B6050" s="18"/>
      <c r="C6050" s="18" t="s">
        <v>129</v>
      </c>
      <c r="D6050" s="74" t="s">
        <v>6248</v>
      </c>
      <c r="E6050" s="78">
        <v>0</v>
      </c>
    </row>
    <row r="6051" spans="1:5" x14ac:dyDescent="0.2">
      <c r="A6051" s="17" t="s">
        <v>6423</v>
      </c>
      <c r="B6051" s="18"/>
      <c r="C6051" s="18" t="s">
        <v>129</v>
      </c>
      <c r="D6051" s="74" t="s">
        <v>6248</v>
      </c>
      <c r="E6051" s="78">
        <v>0</v>
      </c>
    </row>
    <row r="6052" spans="1:5" x14ac:dyDescent="0.2">
      <c r="A6052" s="17" t="s">
        <v>6424</v>
      </c>
      <c r="B6052" s="18"/>
      <c r="C6052" s="18" t="s">
        <v>129</v>
      </c>
      <c r="D6052" s="74" t="s">
        <v>6248</v>
      </c>
      <c r="E6052" s="78">
        <v>0</v>
      </c>
    </row>
    <row r="6053" spans="1:5" x14ac:dyDescent="0.2">
      <c r="A6053" s="17" t="s">
        <v>6425</v>
      </c>
      <c r="B6053" s="18"/>
      <c r="C6053" s="18" t="s">
        <v>129</v>
      </c>
      <c r="D6053" s="74" t="s">
        <v>6248</v>
      </c>
      <c r="E6053" s="78">
        <v>0</v>
      </c>
    </row>
    <row r="6054" spans="1:5" x14ac:dyDescent="0.2">
      <c r="A6054" s="17" t="s">
        <v>6426</v>
      </c>
      <c r="B6054" s="18"/>
      <c r="C6054" s="18" t="s">
        <v>129</v>
      </c>
      <c r="D6054" s="74" t="s">
        <v>6254</v>
      </c>
      <c r="E6054" s="78">
        <v>0</v>
      </c>
    </row>
    <row r="6055" spans="1:5" x14ac:dyDescent="0.2">
      <c r="A6055" s="17" t="s">
        <v>6427</v>
      </c>
      <c r="B6055" s="18"/>
      <c r="C6055" s="18" t="s">
        <v>129</v>
      </c>
      <c r="D6055" s="74" t="s">
        <v>6254</v>
      </c>
      <c r="E6055" s="78">
        <v>0</v>
      </c>
    </row>
    <row r="6056" spans="1:5" x14ac:dyDescent="0.2">
      <c r="A6056" s="17" t="s">
        <v>6428</v>
      </c>
      <c r="B6056" s="18"/>
      <c r="C6056" s="18" t="s">
        <v>129</v>
      </c>
      <c r="D6056" s="74" t="s">
        <v>6248</v>
      </c>
      <c r="E6056" s="78">
        <v>0</v>
      </c>
    </row>
    <row r="6057" spans="1:5" x14ac:dyDescent="0.2">
      <c r="A6057" s="17" t="s">
        <v>6429</v>
      </c>
      <c r="B6057" s="18"/>
      <c r="C6057" s="18" t="s">
        <v>129</v>
      </c>
      <c r="D6057" s="74" t="s">
        <v>6302</v>
      </c>
      <c r="E6057" s="78">
        <v>0</v>
      </c>
    </row>
    <row r="6058" spans="1:5" x14ac:dyDescent="0.2">
      <c r="A6058" s="17" t="s">
        <v>6430</v>
      </c>
      <c r="B6058" s="18"/>
      <c r="C6058" s="18" t="s">
        <v>129</v>
      </c>
      <c r="D6058" s="74" t="s">
        <v>6246</v>
      </c>
      <c r="E6058" s="78">
        <v>0</v>
      </c>
    </row>
    <row r="6059" spans="1:5" x14ac:dyDescent="0.2">
      <c r="A6059" s="17" t="s">
        <v>6431</v>
      </c>
      <c r="B6059" s="18"/>
      <c r="C6059" s="18" t="s">
        <v>100</v>
      </c>
      <c r="D6059" s="74" t="s">
        <v>6432</v>
      </c>
      <c r="E6059" s="78">
        <v>0</v>
      </c>
    </row>
    <row r="6060" spans="1:5" x14ac:dyDescent="0.2">
      <c r="A6060" s="17" t="s">
        <v>6433</v>
      </c>
      <c r="B6060" s="18"/>
      <c r="C6060" s="18" t="s">
        <v>126</v>
      </c>
      <c r="D6060" s="74" t="s">
        <v>6434</v>
      </c>
      <c r="E6060" s="78">
        <v>0</v>
      </c>
    </row>
    <row r="6061" spans="1:5" x14ac:dyDescent="0.2">
      <c r="A6061" s="17" t="s">
        <v>6435</v>
      </c>
      <c r="B6061" s="18"/>
      <c r="C6061" s="18" t="s">
        <v>129</v>
      </c>
      <c r="D6061" s="74" t="s">
        <v>6248</v>
      </c>
      <c r="E6061" s="78">
        <v>0</v>
      </c>
    </row>
    <row r="6062" spans="1:5" x14ac:dyDescent="0.2">
      <c r="A6062" s="17" t="s">
        <v>6436</v>
      </c>
      <c r="B6062" s="18"/>
      <c r="C6062" s="18" t="s">
        <v>129</v>
      </c>
      <c r="D6062" s="74" t="s">
        <v>6248</v>
      </c>
      <c r="E6062" s="78">
        <v>0</v>
      </c>
    </row>
    <row r="6063" spans="1:5" x14ac:dyDescent="0.2">
      <c r="A6063" s="17" t="s">
        <v>6437</v>
      </c>
      <c r="B6063" s="18"/>
      <c r="C6063" s="18" t="s">
        <v>129</v>
      </c>
      <c r="D6063" s="74" t="s">
        <v>6248</v>
      </c>
      <c r="E6063" s="78">
        <v>0</v>
      </c>
    </row>
    <row r="6064" spans="1:5" x14ac:dyDescent="0.2">
      <c r="A6064" s="17" t="s">
        <v>6438</v>
      </c>
      <c r="B6064" s="18"/>
      <c r="C6064" s="18" t="s">
        <v>129</v>
      </c>
      <c r="D6064" s="74" t="s">
        <v>6254</v>
      </c>
      <c r="E6064" s="78">
        <v>0</v>
      </c>
    </row>
    <row r="6065" spans="1:5" x14ac:dyDescent="0.2">
      <c r="A6065" s="17" t="s">
        <v>6439</v>
      </c>
      <c r="B6065" s="18"/>
      <c r="C6065" s="18" t="s">
        <v>129</v>
      </c>
      <c r="D6065" s="74" t="s">
        <v>6263</v>
      </c>
      <c r="E6065" s="78">
        <v>0</v>
      </c>
    </row>
    <row r="6066" spans="1:5" x14ac:dyDescent="0.2">
      <c r="A6066" s="17" t="s">
        <v>6440</v>
      </c>
      <c r="B6066" s="18"/>
      <c r="C6066" s="18" t="s">
        <v>129</v>
      </c>
      <c r="D6066" s="74" t="s">
        <v>6248</v>
      </c>
      <c r="E6066" s="78">
        <v>0</v>
      </c>
    </row>
    <row r="6067" spans="1:5" x14ac:dyDescent="0.2">
      <c r="A6067" s="17" t="s">
        <v>6441</v>
      </c>
      <c r="B6067" s="18"/>
      <c r="C6067" s="18" t="s">
        <v>129</v>
      </c>
      <c r="D6067" s="74" t="s">
        <v>6248</v>
      </c>
      <c r="E6067" s="78">
        <v>0</v>
      </c>
    </row>
    <row r="6068" spans="1:5" x14ac:dyDescent="0.2">
      <c r="A6068" s="17" t="s">
        <v>6442</v>
      </c>
      <c r="B6068" s="18"/>
      <c r="C6068" s="18" t="s">
        <v>129</v>
      </c>
      <c r="D6068" s="74" t="s">
        <v>6443</v>
      </c>
      <c r="E6068" s="78">
        <v>0</v>
      </c>
    </row>
    <row r="6069" spans="1:5" x14ac:dyDescent="0.2">
      <c r="A6069" s="17" t="s">
        <v>6444</v>
      </c>
      <c r="B6069" s="18"/>
      <c r="C6069" s="18" t="s">
        <v>100</v>
      </c>
      <c r="D6069" s="74" t="s">
        <v>6445</v>
      </c>
      <c r="E6069" s="78">
        <v>0</v>
      </c>
    </row>
    <row r="6070" spans="1:5" x14ac:dyDescent="0.2">
      <c r="A6070" s="17" t="s">
        <v>6446</v>
      </c>
      <c r="B6070" s="18"/>
      <c r="C6070" s="18" t="s">
        <v>129</v>
      </c>
      <c r="D6070" s="74" t="s">
        <v>6447</v>
      </c>
      <c r="E6070" s="78">
        <v>0</v>
      </c>
    </row>
    <row r="6071" spans="1:5" x14ac:dyDescent="0.2">
      <c r="A6071" s="17" t="s">
        <v>6448</v>
      </c>
      <c r="B6071" s="18"/>
      <c r="C6071" s="18" t="s">
        <v>129</v>
      </c>
      <c r="D6071" s="74" t="s">
        <v>5322</v>
      </c>
      <c r="E6071" s="78">
        <v>0</v>
      </c>
    </row>
    <row r="6072" spans="1:5" x14ac:dyDescent="0.2">
      <c r="A6072" s="17" t="s">
        <v>5467</v>
      </c>
      <c r="B6072" s="18"/>
      <c r="C6072" s="18" t="s">
        <v>129</v>
      </c>
      <c r="D6072" s="74" t="s">
        <v>6254</v>
      </c>
      <c r="E6072" s="78">
        <v>0</v>
      </c>
    </row>
    <row r="6073" spans="1:5" x14ac:dyDescent="0.2">
      <c r="A6073" s="17" t="s">
        <v>6449</v>
      </c>
      <c r="B6073" s="18"/>
      <c r="C6073" s="18" t="s">
        <v>129</v>
      </c>
      <c r="D6073" s="74" t="s">
        <v>6450</v>
      </c>
      <c r="E6073" s="78">
        <v>0</v>
      </c>
    </row>
    <row r="6074" spans="1:5" x14ac:dyDescent="0.2">
      <c r="A6074" s="17" t="s">
        <v>6451</v>
      </c>
      <c r="B6074" s="18"/>
      <c r="C6074" s="18" t="s">
        <v>129</v>
      </c>
      <c r="D6074" s="74" t="s">
        <v>6452</v>
      </c>
      <c r="E6074" s="78">
        <v>0</v>
      </c>
    </row>
    <row r="6075" spans="1:5" x14ac:dyDescent="0.2">
      <c r="A6075" s="17" t="s">
        <v>6453</v>
      </c>
      <c r="B6075" s="18"/>
      <c r="C6075" s="18" t="s">
        <v>129</v>
      </c>
      <c r="D6075" s="74" t="s">
        <v>6248</v>
      </c>
      <c r="E6075" s="78">
        <v>0</v>
      </c>
    </row>
    <row r="6076" spans="1:5" x14ac:dyDescent="0.2">
      <c r="A6076" s="17" t="s">
        <v>6454</v>
      </c>
      <c r="B6076" s="18"/>
      <c r="C6076" s="18" t="s">
        <v>100</v>
      </c>
      <c r="D6076" s="74" t="s">
        <v>6248</v>
      </c>
      <c r="E6076" s="78">
        <v>0</v>
      </c>
    </row>
    <row r="6077" spans="1:5" x14ac:dyDescent="0.2">
      <c r="A6077" s="17" t="s">
        <v>6455</v>
      </c>
      <c r="B6077" s="18"/>
      <c r="C6077" s="18" t="s">
        <v>129</v>
      </c>
      <c r="D6077" s="74" t="s">
        <v>6456</v>
      </c>
      <c r="E6077" s="78">
        <v>0</v>
      </c>
    </row>
    <row r="6078" spans="1:5" x14ac:dyDescent="0.2">
      <c r="A6078" s="17" t="s">
        <v>6457</v>
      </c>
      <c r="B6078" s="18"/>
      <c r="C6078" s="18" t="s">
        <v>129</v>
      </c>
      <c r="D6078" s="74" t="s">
        <v>6458</v>
      </c>
      <c r="E6078" s="78">
        <v>0</v>
      </c>
    </row>
    <row r="6079" spans="1:5" x14ac:dyDescent="0.2">
      <c r="A6079" s="17" t="s">
        <v>6459</v>
      </c>
      <c r="B6079" s="18"/>
      <c r="C6079" s="18" t="s">
        <v>129</v>
      </c>
      <c r="D6079" s="74" t="s">
        <v>6246</v>
      </c>
      <c r="E6079" s="78">
        <v>0</v>
      </c>
    </row>
    <row r="6080" spans="1:5" x14ac:dyDescent="0.2">
      <c r="A6080" s="17" t="s">
        <v>6460</v>
      </c>
      <c r="B6080" s="18"/>
      <c r="C6080" s="18" t="s">
        <v>130</v>
      </c>
      <c r="D6080" s="74" t="s">
        <v>6268</v>
      </c>
      <c r="E6080" s="78">
        <v>0</v>
      </c>
    </row>
    <row r="6081" spans="1:5" x14ac:dyDescent="0.2">
      <c r="A6081" s="17" t="s">
        <v>6461</v>
      </c>
      <c r="B6081" s="18"/>
      <c r="C6081" s="18" t="s">
        <v>129</v>
      </c>
      <c r="D6081" s="74" t="s">
        <v>6248</v>
      </c>
      <c r="E6081" s="78">
        <v>0</v>
      </c>
    </row>
    <row r="6082" spans="1:5" x14ac:dyDescent="0.2">
      <c r="A6082" s="17" t="s">
        <v>6462</v>
      </c>
      <c r="B6082" s="18"/>
      <c r="C6082" s="18" t="s">
        <v>129</v>
      </c>
      <c r="D6082" s="74" t="s">
        <v>6248</v>
      </c>
      <c r="E6082" s="78">
        <v>0</v>
      </c>
    </row>
    <row r="6083" spans="1:5" x14ac:dyDescent="0.2">
      <c r="A6083" s="17" t="s">
        <v>6463</v>
      </c>
      <c r="B6083" s="18"/>
      <c r="C6083" s="18" t="s">
        <v>129</v>
      </c>
      <c r="D6083" s="74" t="s">
        <v>6360</v>
      </c>
      <c r="E6083" s="78">
        <v>0</v>
      </c>
    </row>
    <row r="6084" spans="1:5" x14ac:dyDescent="0.2">
      <c r="A6084" s="17" t="s">
        <v>6464</v>
      </c>
      <c r="B6084" s="18"/>
      <c r="C6084" s="18" t="s">
        <v>129</v>
      </c>
      <c r="D6084" s="74" t="s">
        <v>6248</v>
      </c>
      <c r="E6084" s="78">
        <v>0</v>
      </c>
    </row>
    <row r="6085" spans="1:5" x14ac:dyDescent="0.2">
      <c r="A6085" s="17" t="s">
        <v>6465</v>
      </c>
      <c r="B6085" s="18"/>
      <c r="C6085" s="18" t="s">
        <v>129</v>
      </c>
      <c r="D6085" s="74" t="s">
        <v>6254</v>
      </c>
      <c r="E6085" s="78">
        <v>0</v>
      </c>
    </row>
    <row r="6086" spans="1:5" x14ac:dyDescent="0.2">
      <c r="A6086" s="17" t="s">
        <v>6466</v>
      </c>
      <c r="B6086" s="18"/>
      <c r="C6086" s="18" t="s">
        <v>129</v>
      </c>
      <c r="D6086" s="74" t="s">
        <v>6248</v>
      </c>
      <c r="E6086" s="78">
        <v>0</v>
      </c>
    </row>
    <row r="6087" spans="1:5" x14ac:dyDescent="0.2">
      <c r="A6087" s="17" t="s">
        <v>6467</v>
      </c>
      <c r="B6087" s="18"/>
      <c r="C6087" s="18" t="s">
        <v>129</v>
      </c>
      <c r="D6087" s="74" t="s">
        <v>6254</v>
      </c>
      <c r="E6087" s="78">
        <v>0</v>
      </c>
    </row>
    <row r="6088" spans="1:5" x14ac:dyDescent="0.2">
      <c r="A6088" s="17" t="s">
        <v>6468</v>
      </c>
      <c r="B6088" s="18"/>
      <c r="C6088" s="18" t="s">
        <v>129</v>
      </c>
      <c r="D6088" s="74" t="s">
        <v>6254</v>
      </c>
      <c r="E6088" s="78">
        <v>0</v>
      </c>
    </row>
    <row r="6089" spans="1:5" x14ac:dyDescent="0.2">
      <c r="A6089" s="17" t="s">
        <v>6469</v>
      </c>
      <c r="B6089" s="18"/>
      <c r="C6089" s="18" t="s">
        <v>100</v>
      </c>
      <c r="D6089" s="74" t="s">
        <v>6248</v>
      </c>
      <c r="E6089" s="78">
        <v>0</v>
      </c>
    </row>
    <row r="6090" spans="1:5" x14ac:dyDescent="0.2">
      <c r="A6090" s="17" t="s">
        <v>6470</v>
      </c>
      <c r="B6090" s="18"/>
      <c r="C6090" s="18" t="s">
        <v>129</v>
      </c>
      <c r="D6090" s="74" t="s">
        <v>6254</v>
      </c>
      <c r="E6090" s="78">
        <v>0</v>
      </c>
    </row>
    <row r="6091" spans="1:5" x14ac:dyDescent="0.2">
      <c r="A6091" s="17" t="s">
        <v>6471</v>
      </c>
      <c r="B6091" s="18"/>
      <c r="C6091" s="18" t="s">
        <v>129</v>
      </c>
      <c r="D6091" s="74" t="s">
        <v>6472</v>
      </c>
      <c r="E6091" s="78">
        <v>0</v>
      </c>
    </row>
    <row r="6092" spans="1:5" x14ac:dyDescent="0.2">
      <c r="A6092" s="17" t="s">
        <v>6473</v>
      </c>
      <c r="B6092" s="18"/>
      <c r="C6092" s="18" t="s">
        <v>129</v>
      </c>
      <c r="D6092" s="74" t="s">
        <v>6472</v>
      </c>
      <c r="E6092" s="78">
        <v>0</v>
      </c>
    </row>
    <row r="6093" spans="1:5" x14ac:dyDescent="0.2">
      <c r="A6093" s="17" t="s">
        <v>6474</v>
      </c>
      <c r="B6093" s="18"/>
      <c r="C6093" s="18" t="s">
        <v>137</v>
      </c>
      <c r="D6093" s="74" t="s">
        <v>6254</v>
      </c>
      <c r="E6093" s="78">
        <v>0</v>
      </c>
    </row>
    <row r="6094" spans="1:5" x14ac:dyDescent="0.2">
      <c r="A6094" s="17" t="s">
        <v>6475</v>
      </c>
      <c r="B6094" s="18"/>
      <c r="C6094" s="18" t="s">
        <v>129</v>
      </c>
      <c r="D6094" s="74" t="s">
        <v>6248</v>
      </c>
      <c r="E6094" s="78">
        <v>0</v>
      </c>
    </row>
    <row r="6095" spans="1:5" x14ac:dyDescent="0.2">
      <c r="A6095" s="17" t="s">
        <v>6476</v>
      </c>
      <c r="B6095" s="18"/>
      <c r="C6095" s="18" t="s">
        <v>129</v>
      </c>
      <c r="D6095" s="74" t="s">
        <v>6254</v>
      </c>
      <c r="E6095" s="78">
        <v>0</v>
      </c>
    </row>
    <row r="6096" spans="1:5" x14ac:dyDescent="0.2">
      <c r="A6096" s="17" t="s">
        <v>6477</v>
      </c>
      <c r="B6096" s="18"/>
      <c r="C6096" s="18" t="s">
        <v>129</v>
      </c>
      <c r="D6096" s="74" t="s">
        <v>6254</v>
      </c>
      <c r="E6096" s="78">
        <v>0</v>
      </c>
    </row>
    <row r="6097" spans="1:5" x14ac:dyDescent="0.2">
      <c r="A6097" s="17" t="s">
        <v>6478</v>
      </c>
      <c r="B6097" s="18"/>
      <c r="C6097" s="18" t="s">
        <v>100</v>
      </c>
      <c r="D6097" s="74" t="s">
        <v>6248</v>
      </c>
      <c r="E6097" s="78">
        <v>0</v>
      </c>
    </row>
    <row r="6098" spans="1:5" x14ac:dyDescent="0.2">
      <c r="A6098" s="17" t="s">
        <v>6479</v>
      </c>
      <c r="B6098" s="18"/>
      <c r="C6098" s="18" t="s">
        <v>129</v>
      </c>
      <c r="D6098" s="74" t="s">
        <v>6248</v>
      </c>
      <c r="E6098" s="78">
        <v>0</v>
      </c>
    </row>
    <row r="6099" spans="1:5" x14ac:dyDescent="0.2">
      <c r="A6099" s="17" t="s">
        <v>6480</v>
      </c>
      <c r="B6099" s="18"/>
      <c r="C6099" s="18" t="s">
        <v>100</v>
      </c>
      <c r="D6099" s="74" t="s">
        <v>6248</v>
      </c>
      <c r="E6099" s="78">
        <v>0</v>
      </c>
    </row>
    <row r="6100" spans="1:5" x14ac:dyDescent="0.2">
      <c r="A6100" s="17" t="s">
        <v>6481</v>
      </c>
      <c r="B6100" s="18"/>
      <c r="C6100" s="18" t="s">
        <v>137</v>
      </c>
      <c r="D6100" s="74" t="s">
        <v>6302</v>
      </c>
      <c r="E6100" s="78">
        <v>0</v>
      </c>
    </row>
    <row r="6101" spans="1:5" x14ac:dyDescent="0.2">
      <c r="A6101" s="17" t="s">
        <v>6482</v>
      </c>
      <c r="B6101" s="18"/>
      <c r="C6101" s="18" t="s">
        <v>126</v>
      </c>
      <c r="D6101" s="74" t="s">
        <v>6483</v>
      </c>
      <c r="E6101" s="78">
        <v>0</v>
      </c>
    </row>
    <row r="6102" spans="1:5" x14ac:dyDescent="0.2">
      <c r="A6102" s="17" t="s">
        <v>6484</v>
      </c>
      <c r="B6102" s="18"/>
      <c r="C6102" s="18" t="s">
        <v>100</v>
      </c>
      <c r="D6102" s="74" t="s">
        <v>6254</v>
      </c>
      <c r="E6102" s="78">
        <v>0</v>
      </c>
    </row>
    <row r="6103" spans="1:5" x14ac:dyDescent="0.2">
      <c r="A6103" s="17" t="s">
        <v>6485</v>
      </c>
      <c r="B6103" s="18"/>
      <c r="C6103" s="18" t="s">
        <v>129</v>
      </c>
      <c r="D6103" s="74" t="s">
        <v>6254</v>
      </c>
      <c r="E6103" s="78">
        <v>0</v>
      </c>
    </row>
    <row r="6104" spans="1:5" x14ac:dyDescent="0.2">
      <c r="A6104" s="17" t="s">
        <v>6486</v>
      </c>
      <c r="B6104" s="18"/>
      <c r="C6104" s="18" t="s">
        <v>129</v>
      </c>
      <c r="D6104" s="74" t="s">
        <v>6248</v>
      </c>
      <c r="E6104" s="78">
        <v>0</v>
      </c>
    </row>
    <row r="6105" spans="1:5" x14ac:dyDescent="0.2">
      <c r="A6105" s="17" t="s">
        <v>6487</v>
      </c>
      <c r="B6105" s="18"/>
      <c r="C6105" s="18" t="s">
        <v>129</v>
      </c>
      <c r="D6105" s="74" t="s">
        <v>6248</v>
      </c>
      <c r="E6105" s="78">
        <v>0</v>
      </c>
    </row>
    <row r="6106" spans="1:5" x14ac:dyDescent="0.2">
      <c r="A6106" s="17" t="s">
        <v>6488</v>
      </c>
      <c r="B6106" s="18"/>
      <c r="C6106" s="18" t="s">
        <v>129</v>
      </c>
      <c r="D6106" s="74" t="s">
        <v>6254</v>
      </c>
      <c r="E6106" s="78">
        <v>0</v>
      </c>
    </row>
    <row r="6107" spans="1:5" x14ac:dyDescent="0.2">
      <c r="A6107" s="17" t="s">
        <v>6489</v>
      </c>
      <c r="B6107" s="18"/>
      <c r="C6107" s="18" t="s">
        <v>129</v>
      </c>
      <c r="D6107" s="74" t="s">
        <v>6490</v>
      </c>
      <c r="E6107" s="78">
        <v>0</v>
      </c>
    </row>
    <row r="6108" spans="1:5" x14ac:dyDescent="0.2">
      <c r="A6108" s="17" t="s">
        <v>6491</v>
      </c>
      <c r="B6108" s="18"/>
      <c r="C6108" s="18" t="s">
        <v>129</v>
      </c>
      <c r="D6108" s="74" t="s">
        <v>6492</v>
      </c>
      <c r="E6108" s="78">
        <v>0</v>
      </c>
    </row>
    <row r="6109" spans="1:5" x14ac:dyDescent="0.2">
      <c r="A6109" s="17" t="s">
        <v>6493</v>
      </c>
      <c r="B6109" s="18"/>
      <c r="C6109" s="18" t="s">
        <v>129</v>
      </c>
      <c r="D6109" s="74" t="s">
        <v>6494</v>
      </c>
      <c r="E6109" s="78">
        <v>0</v>
      </c>
    </row>
    <row r="6110" spans="1:5" x14ac:dyDescent="0.2">
      <c r="A6110" s="17" t="s">
        <v>6495</v>
      </c>
      <c r="B6110" s="18"/>
      <c r="C6110" s="18" t="s">
        <v>137</v>
      </c>
      <c r="D6110" s="74" t="s">
        <v>6302</v>
      </c>
      <c r="E6110" s="78">
        <v>0</v>
      </c>
    </row>
    <row r="6111" spans="1:5" x14ac:dyDescent="0.2">
      <c r="A6111" s="17" t="s">
        <v>6496</v>
      </c>
      <c r="B6111" s="18"/>
      <c r="C6111" s="18" t="s">
        <v>129</v>
      </c>
      <c r="D6111" s="74" t="s">
        <v>6254</v>
      </c>
      <c r="E6111" s="78">
        <v>0</v>
      </c>
    </row>
    <row r="6112" spans="1:5" x14ac:dyDescent="0.2">
      <c r="A6112" s="17" t="s">
        <v>6497</v>
      </c>
      <c r="B6112" s="18"/>
      <c r="C6112" s="18" t="s">
        <v>129</v>
      </c>
      <c r="D6112" s="74" t="s">
        <v>6498</v>
      </c>
      <c r="E6112" s="78">
        <v>0</v>
      </c>
    </row>
    <row r="6113" spans="1:5" x14ac:dyDescent="0.2">
      <c r="A6113" s="17" t="s">
        <v>6499</v>
      </c>
      <c r="B6113" s="18"/>
      <c r="C6113" s="18" t="s">
        <v>129</v>
      </c>
      <c r="D6113" s="74" t="s">
        <v>6254</v>
      </c>
      <c r="E6113" s="78">
        <v>0</v>
      </c>
    </row>
    <row r="6114" spans="1:5" x14ac:dyDescent="0.2">
      <c r="A6114" s="17" t="s">
        <v>6500</v>
      </c>
      <c r="B6114" s="18"/>
      <c r="C6114" s="18" t="s">
        <v>129</v>
      </c>
      <c r="D6114" s="74" t="s">
        <v>6501</v>
      </c>
      <c r="E6114" s="78">
        <v>0</v>
      </c>
    </row>
    <row r="6115" spans="1:5" x14ac:dyDescent="0.2">
      <c r="A6115" s="17" t="s">
        <v>6502</v>
      </c>
      <c r="B6115" s="18"/>
      <c r="C6115" s="18" t="s">
        <v>129</v>
      </c>
      <c r="D6115" s="74" t="s">
        <v>6254</v>
      </c>
      <c r="E6115" s="78">
        <v>0</v>
      </c>
    </row>
    <row r="6116" spans="1:5" x14ac:dyDescent="0.2">
      <c r="A6116" s="17" t="s">
        <v>6503</v>
      </c>
      <c r="B6116" s="18"/>
      <c r="C6116" s="18" t="s">
        <v>129</v>
      </c>
      <c r="D6116" s="74" t="s">
        <v>6294</v>
      </c>
      <c r="E6116" s="78">
        <v>0</v>
      </c>
    </row>
    <row r="6117" spans="1:5" x14ac:dyDescent="0.2">
      <c r="A6117" s="17" t="s">
        <v>6504</v>
      </c>
      <c r="B6117" s="18"/>
      <c r="C6117" s="18" t="s">
        <v>129</v>
      </c>
      <c r="D6117" s="74" t="s">
        <v>6505</v>
      </c>
      <c r="E6117" s="78">
        <v>0</v>
      </c>
    </row>
    <row r="6118" spans="1:5" x14ac:dyDescent="0.2">
      <c r="A6118" s="17" t="s">
        <v>6506</v>
      </c>
      <c r="B6118" s="18"/>
      <c r="C6118" s="18" t="s">
        <v>129</v>
      </c>
      <c r="D6118" s="74" t="s">
        <v>6248</v>
      </c>
      <c r="E6118" s="78">
        <v>0</v>
      </c>
    </row>
    <row r="6119" spans="1:5" x14ac:dyDescent="0.2">
      <c r="A6119" s="17" t="s">
        <v>6507</v>
      </c>
      <c r="B6119" s="18"/>
      <c r="C6119" s="18" t="s">
        <v>100</v>
      </c>
      <c r="D6119" s="74" t="s">
        <v>6302</v>
      </c>
      <c r="E6119" s="78">
        <v>0</v>
      </c>
    </row>
    <row r="6120" spans="1:5" x14ac:dyDescent="0.2">
      <c r="A6120" s="17" t="s">
        <v>6508</v>
      </c>
      <c r="B6120" s="18"/>
      <c r="C6120" s="18" t="s">
        <v>129</v>
      </c>
      <c r="D6120" s="74" t="s">
        <v>6289</v>
      </c>
      <c r="E6120" s="78">
        <v>0</v>
      </c>
    </row>
    <row r="6121" spans="1:5" x14ac:dyDescent="0.2">
      <c r="A6121" s="17" t="s">
        <v>6509</v>
      </c>
      <c r="B6121" s="18"/>
      <c r="C6121" s="18" t="s">
        <v>108</v>
      </c>
      <c r="D6121" s="74" t="s">
        <v>6254</v>
      </c>
      <c r="E6121" s="78">
        <v>0</v>
      </c>
    </row>
    <row r="6122" spans="1:5" x14ac:dyDescent="0.2">
      <c r="A6122" s="17" t="s">
        <v>6510</v>
      </c>
      <c r="B6122" s="18"/>
      <c r="C6122" s="18" t="s">
        <v>90</v>
      </c>
      <c r="D6122" s="74" t="s">
        <v>6302</v>
      </c>
      <c r="E6122" s="78">
        <v>0</v>
      </c>
    </row>
    <row r="6123" spans="1:5" x14ac:dyDescent="0.2">
      <c r="A6123" s="17" t="s">
        <v>6511</v>
      </c>
      <c r="B6123" s="18"/>
      <c r="C6123" s="18" t="s">
        <v>100</v>
      </c>
      <c r="D6123" s="74" t="s">
        <v>6248</v>
      </c>
      <c r="E6123" s="78">
        <v>0</v>
      </c>
    </row>
    <row r="6124" spans="1:5" x14ac:dyDescent="0.2">
      <c r="A6124" s="17" t="s">
        <v>6512</v>
      </c>
      <c r="B6124" s="18"/>
      <c r="C6124" s="18" t="s">
        <v>129</v>
      </c>
      <c r="D6124" s="74" t="s">
        <v>6248</v>
      </c>
      <c r="E6124" s="78">
        <v>0</v>
      </c>
    </row>
    <row r="6125" spans="1:5" x14ac:dyDescent="0.2">
      <c r="A6125" s="17" t="s">
        <v>6513</v>
      </c>
      <c r="B6125" s="18"/>
      <c r="C6125" s="18" t="s">
        <v>129</v>
      </c>
      <c r="D6125" s="74" t="s">
        <v>6254</v>
      </c>
      <c r="E6125" s="78">
        <v>0</v>
      </c>
    </row>
    <row r="6126" spans="1:5" x14ac:dyDescent="0.2">
      <c r="A6126" s="17" t="s">
        <v>6514</v>
      </c>
      <c r="B6126" s="18"/>
      <c r="C6126" s="18" t="s">
        <v>129</v>
      </c>
      <c r="D6126" s="74" t="s">
        <v>6254</v>
      </c>
      <c r="E6126" s="78">
        <v>0</v>
      </c>
    </row>
    <row r="6127" spans="1:5" x14ac:dyDescent="0.2">
      <c r="A6127" s="17" t="s">
        <v>6515</v>
      </c>
      <c r="B6127" s="18"/>
      <c r="C6127" s="18" t="s">
        <v>129</v>
      </c>
      <c r="D6127" s="74" t="s">
        <v>6248</v>
      </c>
      <c r="E6127" s="78">
        <v>0</v>
      </c>
    </row>
    <row r="6128" spans="1:5" x14ac:dyDescent="0.2">
      <c r="A6128" s="17" t="s">
        <v>6516</v>
      </c>
      <c r="B6128" s="18"/>
      <c r="C6128" s="18" t="s">
        <v>129</v>
      </c>
      <c r="D6128" s="74" t="s">
        <v>6254</v>
      </c>
      <c r="E6128" s="78">
        <v>0</v>
      </c>
    </row>
    <row r="6129" spans="1:5" x14ac:dyDescent="0.2">
      <c r="A6129" s="17" t="s">
        <v>6517</v>
      </c>
      <c r="B6129" s="18"/>
      <c r="C6129" s="18" t="s">
        <v>137</v>
      </c>
      <c r="D6129" s="74" t="s">
        <v>6302</v>
      </c>
      <c r="E6129" s="78">
        <v>4.4400000000000002E-2</v>
      </c>
    </row>
    <row r="6130" spans="1:5" x14ac:dyDescent="0.2">
      <c r="A6130" s="17" t="s">
        <v>6518</v>
      </c>
      <c r="B6130" s="18"/>
      <c r="C6130" s="18" t="s">
        <v>100</v>
      </c>
      <c r="D6130" s="74" t="s">
        <v>6254</v>
      </c>
      <c r="E6130" s="78">
        <v>0</v>
      </c>
    </row>
    <row r="6131" spans="1:5" x14ac:dyDescent="0.2">
      <c r="A6131" s="17" t="s">
        <v>6519</v>
      </c>
      <c r="B6131" s="18"/>
      <c r="C6131" s="18" t="s">
        <v>100</v>
      </c>
      <c r="D6131" s="74" t="s">
        <v>6254</v>
      </c>
      <c r="E6131" s="78">
        <v>0</v>
      </c>
    </row>
    <row r="6132" spans="1:5" x14ac:dyDescent="0.2">
      <c r="A6132" s="17" t="s">
        <v>6520</v>
      </c>
      <c r="B6132" s="18"/>
      <c r="C6132" s="18" t="s">
        <v>137</v>
      </c>
      <c r="D6132" s="74" t="s">
        <v>6289</v>
      </c>
      <c r="E6132" s="78">
        <v>0</v>
      </c>
    </row>
    <row r="6133" spans="1:5" x14ac:dyDescent="0.2">
      <c r="A6133" s="17" t="s">
        <v>6521</v>
      </c>
      <c r="B6133" s="18"/>
      <c r="C6133" s="18" t="s">
        <v>129</v>
      </c>
      <c r="D6133" s="74" t="s">
        <v>6254</v>
      </c>
      <c r="E6133" s="78">
        <v>0</v>
      </c>
    </row>
    <row r="6134" spans="1:5" x14ac:dyDescent="0.2">
      <c r="A6134" s="17" t="s">
        <v>6522</v>
      </c>
      <c r="B6134" s="18"/>
      <c r="C6134" s="18" t="s">
        <v>129</v>
      </c>
      <c r="D6134" s="74" t="s">
        <v>6248</v>
      </c>
      <c r="E6134" s="78">
        <v>0</v>
      </c>
    </row>
    <row r="6135" spans="1:5" x14ac:dyDescent="0.2">
      <c r="A6135" s="17" t="s">
        <v>6523</v>
      </c>
      <c r="B6135" s="18"/>
      <c r="C6135" s="18" t="s">
        <v>100</v>
      </c>
      <c r="D6135" s="74" t="s">
        <v>6360</v>
      </c>
      <c r="E6135" s="78">
        <v>0</v>
      </c>
    </row>
    <row r="6136" spans="1:5" x14ac:dyDescent="0.2">
      <c r="A6136" s="17" t="s">
        <v>6524</v>
      </c>
      <c r="B6136" s="18"/>
      <c r="C6136" s="18" t="s">
        <v>137</v>
      </c>
      <c r="D6136" s="74" t="s">
        <v>6302</v>
      </c>
      <c r="E6136" s="78">
        <v>0</v>
      </c>
    </row>
    <row r="6137" spans="1:5" x14ac:dyDescent="0.2">
      <c r="A6137" s="17" t="s">
        <v>6525</v>
      </c>
      <c r="B6137" s="18"/>
      <c r="C6137" s="18" t="s">
        <v>129</v>
      </c>
      <c r="D6137" s="74" t="s">
        <v>6289</v>
      </c>
      <c r="E6137" s="78">
        <v>0</v>
      </c>
    </row>
    <row r="6138" spans="1:5" x14ac:dyDescent="0.2">
      <c r="A6138" s="17" t="s">
        <v>6526</v>
      </c>
      <c r="B6138" s="18"/>
      <c r="C6138" s="18" t="s">
        <v>129</v>
      </c>
      <c r="D6138" s="74" t="s">
        <v>6289</v>
      </c>
      <c r="E6138" s="78">
        <v>0</v>
      </c>
    </row>
    <row r="6139" spans="1:5" x14ac:dyDescent="0.2">
      <c r="A6139" s="17" t="s">
        <v>6527</v>
      </c>
      <c r="B6139" s="18"/>
      <c r="C6139" s="18" t="s">
        <v>137</v>
      </c>
      <c r="D6139" s="74" t="s">
        <v>6254</v>
      </c>
      <c r="E6139" s="78">
        <v>0</v>
      </c>
    </row>
    <row r="6140" spans="1:5" x14ac:dyDescent="0.2">
      <c r="A6140" s="17" t="s">
        <v>6528</v>
      </c>
      <c r="B6140" s="18"/>
      <c r="C6140" s="18" t="s">
        <v>100</v>
      </c>
      <c r="D6140" s="74" t="s">
        <v>6289</v>
      </c>
      <c r="E6140" s="78">
        <v>0</v>
      </c>
    </row>
    <row r="6141" spans="1:5" x14ac:dyDescent="0.2">
      <c r="A6141" s="17" t="s">
        <v>6529</v>
      </c>
      <c r="B6141" s="18"/>
      <c r="C6141" s="18" t="s">
        <v>244</v>
      </c>
      <c r="D6141" s="74" t="s">
        <v>6294</v>
      </c>
      <c r="E6141" s="78">
        <v>0</v>
      </c>
    </row>
    <row r="6142" spans="1:5" x14ac:dyDescent="0.2">
      <c r="A6142" s="17" t="s">
        <v>6530</v>
      </c>
      <c r="B6142" s="18"/>
      <c r="C6142" s="18" t="s">
        <v>129</v>
      </c>
      <c r="D6142" s="74" t="s">
        <v>6289</v>
      </c>
      <c r="E6142" s="78">
        <v>0</v>
      </c>
    </row>
    <row r="6143" spans="1:5" x14ac:dyDescent="0.2">
      <c r="A6143" s="17" t="s">
        <v>6531</v>
      </c>
      <c r="B6143" s="18"/>
      <c r="C6143" s="18" t="s">
        <v>100</v>
      </c>
      <c r="D6143" s="74" t="s">
        <v>6254</v>
      </c>
      <c r="E6143" s="78">
        <v>0</v>
      </c>
    </row>
    <row r="6144" spans="1:5" x14ac:dyDescent="0.2">
      <c r="A6144" s="17" t="s">
        <v>6532</v>
      </c>
      <c r="B6144" s="18"/>
      <c r="C6144" s="18" t="s">
        <v>129</v>
      </c>
      <c r="D6144" s="74" t="s">
        <v>6254</v>
      </c>
      <c r="E6144" s="78">
        <v>0</v>
      </c>
    </row>
    <row r="6145" spans="1:5" x14ac:dyDescent="0.2">
      <c r="A6145" s="17" t="s">
        <v>6533</v>
      </c>
      <c r="B6145" s="18"/>
      <c r="C6145" s="18" t="s">
        <v>130</v>
      </c>
      <c r="D6145" s="74" t="s">
        <v>6251</v>
      </c>
      <c r="E6145" s="78">
        <v>0</v>
      </c>
    </row>
    <row r="6146" spans="1:5" x14ac:dyDescent="0.2">
      <c r="A6146" s="17" t="s">
        <v>6534</v>
      </c>
      <c r="B6146" s="18"/>
      <c r="C6146" s="18" t="s">
        <v>129</v>
      </c>
      <c r="D6146" s="74" t="s">
        <v>6254</v>
      </c>
      <c r="E6146" s="78">
        <v>0</v>
      </c>
    </row>
    <row r="6147" spans="1:5" x14ac:dyDescent="0.2">
      <c r="A6147" s="17" t="s">
        <v>6535</v>
      </c>
      <c r="B6147" s="18"/>
      <c r="C6147" s="18" t="s">
        <v>129</v>
      </c>
      <c r="D6147" s="74" t="s">
        <v>6360</v>
      </c>
      <c r="E6147" s="78">
        <v>0</v>
      </c>
    </row>
    <row r="6148" spans="1:5" x14ac:dyDescent="0.2">
      <c r="A6148" s="17" t="s">
        <v>6536</v>
      </c>
      <c r="B6148" s="18"/>
      <c r="C6148" s="18" t="s">
        <v>129</v>
      </c>
      <c r="D6148" s="74" t="s">
        <v>6360</v>
      </c>
      <c r="E6148" s="78">
        <v>0</v>
      </c>
    </row>
    <row r="6149" spans="1:5" x14ac:dyDescent="0.2">
      <c r="A6149" s="17" t="s">
        <v>6537</v>
      </c>
      <c r="B6149" s="18"/>
      <c r="C6149" s="18" t="s">
        <v>129</v>
      </c>
      <c r="D6149" s="74" t="s">
        <v>6251</v>
      </c>
      <c r="E6149" s="78">
        <v>0</v>
      </c>
    </row>
    <row r="6150" spans="1:5" x14ac:dyDescent="0.2">
      <c r="A6150" s="17" t="s">
        <v>6538</v>
      </c>
      <c r="B6150" s="18"/>
      <c r="C6150" s="18" t="s">
        <v>129</v>
      </c>
      <c r="D6150" s="74" t="s">
        <v>6254</v>
      </c>
      <c r="E6150" s="78">
        <v>0</v>
      </c>
    </row>
    <row r="6151" spans="1:5" x14ac:dyDescent="0.2">
      <c r="A6151" s="17" t="s">
        <v>6539</v>
      </c>
      <c r="B6151" s="18"/>
      <c r="C6151" s="18" t="s">
        <v>129</v>
      </c>
      <c r="D6151" s="74" t="s">
        <v>6434</v>
      </c>
      <c r="E6151" s="78">
        <v>0</v>
      </c>
    </row>
    <row r="6152" spans="1:5" x14ac:dyDescent="0.2">
      <c r="A6152" s="17" t="s">
        <v>6540</v>
      </c>
      <c r="B6152" s="18"/>
      <c r="C6152" s="18" t="s">
        <v>100</v>
      </c>
      <c r="D6152" s="74" t="s">
        <v>6254</v>
      </c>
      <c r="E6152" s="78">
        <v>0</v>
      </c>
    </row>
    <row r="6153" spans="1:5" x14ac:dyDescent="0.2">
      <c r="A6153" s="17" t="s">
        <v>6541</v>
      </c>
      <c r="B6153" s="18"/>
      <c r="C6153" s="18" t="s">
        <v>129</v>
      </c>
      <c r="D6153" s="74" t="s">
        <v>6248</v>
      </c>
      <c r="E6153" s="78">
        <v>0</v>
      </c>
    </row>
    <row r="6154" spans="1:5" x14ac:dyDescent="0.2">
      <c r="A6154" s="17" t="s">
        <v>6542</v>
      </c>
      <c r="B6154" s="18"/>
      <c r="C6154" s="18" t="s">
        <v>129</v>
      </c>
      <c r="D6154" s="74" t="s">
        <v>6289</v>
      </c>
      <c r="E6154" s="78">
        <v>0</v>
      </c>
    </row>
    <row r="6155" spans="1:5" x14ac:dyDescent="0.2">
      <c r="A6155" s="17" t="s">
        <v>6543</v>
      </c>
      <c r="B6155" s="18"/>
      <c r="C6155" s="18" t="s">
        <v>129</v>
      </c>
      <c r="D6155" s="74" t="s">
        <v>6360</v>
      </c>
      <c r="E6155" s="78">
        <v>0</v>
      </c>
    </row>
    <row r="6156" spans="1:5" x14ac:dyDescent="0.2">
      <c r="A6156" s="17" t="s">
        <v>6544</v>
      </c>
      <c r="B6156" s="18"/>
      <c r="C6156" s="18" t="s">
        <v>137</v>
      </c>
      <c r="D6156" s="74" t="s">
        <v>6294</v>
      </c>
      <c r="E6156" s="78">
        <v>0</v>
      </c>
    </row>
    <row r="6157" spans="1:5" x14ac:dyDescent="0.2">
      <c r="A6157" s="17" t="s">
        <v>6545</v>
      </c>
      <c r="B6157" s="18"/>
      <c r="C6157" s="18" t="s">
        <v>129</v>
      </c>
      <c r="D6157" s="74" t="s">
        <v>6294</v>
      </c>
      <c r="E6157" s="78">
        <v>0</v>
      </c>
    </row>
    <row r="6158" spans="1:5" x14ac:dyDescent="0.2">
      <c r="A6158" s="17" t="s">
        <v>6546</v>
      </c>
      <c r="B6158" s="18"/>
      <c r="C6158" s="18" t="s">
        <v>129</v>
      </c>
      <c r="D6158" s="74" t="s">
        <v>6302</v>
      </c>
      <c r="E6158" s="78">
        <v>0</v>
      </c>
    </row>
    <row r="6159" spans="1:5" x14ac:dyDescent="0.2">
      <c r="A6159" s="17" t="s">
        <v>6547</v>
      </c>
      <c r="B6159" s="18"/>
      <c r="C6159" s="18" t="s">
        <v>129</v>
      </c>
      <c r="D6159" s="74" t="s">
        <v>6254</v>
      </c>
      <c r="E6159" s="78">
        <v>0</v>
      </c>
    </row>
    <row r="6160" spans="1:5" x14ac:dyDescent="0.2">
      <c r="A6160" s="17" t="s">
        <v>6548</v>
      </c>
      <c r="B6160" s="18"/>
      <c r="C6160" s="18" t="s">
        <v>108</v>
      </c>
      <c r="D6160" s="74" t="s">
        <v>6302</v>
      </c>
      <c r="E6160" s="78">
        <v>0</v>
      </c>
    </row>
    <row r="6161" spans="1:5" x14ac:dyDescent="0.2">
      <c r="A6161" s="17" t="s">
        <v>6549</v>
      </c>
      <c r="B6161" s="18"/>
      <c r="C6161" s="18" t="s">
        <v>129</v>
      </c>
      <c r="D6161" s="74" t="s">
        <v>6254</v>
      </c>
      <c r="E6161" s="78">
        <v>0</v>
      </c>
    </row>
    <row r="6162" spans="1:5" x14ac:dyDescent="0.2">
      <c r="A6162" s="17" t="s">
        <v>6550</v>
      </c>
      <c r="B6162" s="18"/>
      <c r="C6162" s="18" t="s">
        <v>129</v>
      </c>
      <c r="D6162" s="74" t="s">
        <v>6248</v>
      </c>
      <c r="E6162" s="78">
        <v>0</v>
      </c>
    </row>
    <row r="6163" spans="1:5" x14ac:dyDescent="0.2">
      <c r="A6163" s="17" t="s">
        <v>6551</v>
      </c>
      <c r="B6163" s="18"/>
      <c r="C6163" s="18" t="s">
        <v>129</v>
      </c>
      <c r="D6163" s="74" t="s">
        <v>6248</v>
      </c>
      <c r="E6163" s="78">
        <v>0</v>
      </c>
    </row>
    <row r="6164" spans="1:5" x14ac:dyDescent="0.2">
      <c r="A6164" s="17" t="s">
        <v>6552</v>
      </c>
      <c r="B6164" s="18"/>
      <c r="C6164" s="18" t="s">
        <v>129</v>
      </c>
      <c r="D6164" s="74" t="s">
        <v>6248</v>
      </c>
      <c r="E6164" s="78">
        <v>0</v>
      </c>
    </row>
    <row r="6165" spans="1:5" x14ac:dyDescent="0.2">
      <c r="A6165" s="17" t="s">
        <v>6553</v>
      </c>
      <c r="B6165" s="18"/>
      <c r="C6165" s="18" t="s">
        <v>129</v>
      </c>
      <c r="D6165" s="74" t="s">
        <v>6254</v>
      </c>
      <c r="E6165" s="78">
        <v>0</v>
      </c>
    </row>
    <row r="6166" spans="1:5" x14ac:dyDescent="0.2">
      <c r="A6166" s="17" t="s">
        <v>6554</v>
      </c>
      <c r="B6166" s="18"/>
      <c r="C6166" s="18" t="s">
        <v>129</v>
      </c>
      <c r="D6166" s="74" t="s">
        <v>6302</v>
      </c>
      <c r="E6166" s="78">
        <v>1.4800000000000001E-2</v>
      </c>
    </row>
    <row r="6167" spans="1:5" x14ac:dyDescent="0.2">
      <c r="A6167" s="17" t="s">
        <v>6555</v>
      </c>
      <c r="B6167" s="18"/>
      <c r="C6167" s="18" t="s">
        <v>129</v>
      </c>
      <c r="D6167" s="74" t="s">
        <v>6248</v>
      </c>
      <c r="E6167" s="78">
        <v>1.4800000000000001E-2</v>
      </c>
    </row>
    <row r="6168" spans="1:5" x14ac:dyDescent="0.2">
      <c r="A6168" s="17" t="s">
        <v>6556</v>
      </c>
      <c r="B6168" s="18"/>
      <c r="C6168" s="18" t="s">
        <v>129</v>
      </c>
      <c r="D6168" s="74" t="s">
        <v>6289</v>
      </c>
      <c r="E6168" s="78">
        <v>1.4800000000000001E-2</v>
      </c>
    </row>
    <row r="6169" spans="1:5" x14ac:dyDescent="0.2">
      <c r="A6169" s="17" t="s">
        <v>6557</v>
      </c>
      <c r="B6169" s="18"/>
      <c r="C6169" s="18" t="s">
        <v>100</v>
      </c>
      <c r="D6169" s="74" t="s">
        <v>6244</v>
      </c>
      <c r="E6169" s="78">
        <v>0</v>
      </c>
    </row>
    <row r="6170" spans="1:5" x14ac:dyDescent="0.2">
      <c r="A6170" s="17" t="s">
        <v>6558</v>
      </c>
      <c r="B6170" s="18"/>
      <c r="C6170" s="18" t="s">
        <v>129</v>
      </c>
      <c r="D6170" s="74" t="s">
        <v>6244</v>
      </c>
      <c r="E6170" s="78">
        <v>0</v>
      </c>
    </row>
    <row r="6171" spans="1:5" x14ac:dyDescent="0.2">
      <c r="A6171" s="17" t="s">
        <v>6559</v>
      </c>
      <c r="B6171" s="18"/>
      <c r="C6171" s="18" t="s">
        <v>129</v>
      </c>
      <c r="D6171" s="74" t="s">
        <v>6302</v>
      </c>
      <c r="E6171" s="78">
        <v>0</v>
      </c>
    </row>
    <row r="6172" spans="1:5" x14ac:dyDescent="0.2">
      <c r="A6172" s="17" t="s">
        <v>6560</v>
      </c>
      <c r="B6172" s="18"/>
      <c r="C6172" s="18" t="s">
        <v>129</v>
      </c>
      <c r="D6172" s="74" t="s">
        <v>6302</v>
      </c>
      <c r="E6172" s="78">
        <v>0</v>
      </c>
    </row>
    <row r="6173" spans="1:5" x14ac:dyDescent="0.2">
      <c r="A6173" s="17" t="s">
        <v>6561</v>
      </c>
      <c r="B6173" s="18"/>
      <c r="C6173" s="18" t="s">
        <v>129</v>
      </c>
      <c r="D6173" s="74" t="s">
        <v>6302</v>
      </c>
      <c r="E6173" s="78">
        <v>0</v>
      </c>
    </row>
    <row r="6174" spans="1:5" x14ac:dyDescent="0.2">
      <c r="A6174" s="17" t="s">
        <v>6562</v>
      </c>
      <c r="B6174" s="18"/>
      <c r="C6174" s="18" t="s">
        <v>100</v>
      </c>
      <c r="D6174" s="74" t="s">
        <v>6248</v>
      </c>
      <c r="E6174" s="78">
        <v>0</v>
      </c>
    </row>
    <row r="6175" spans="1:5" x14ac:dyDescent="0.2">
      <c r="A6175" s="17" t="s">
        <v>6563</v>
      </c>
      <c r="B6175" s="18"/>
      <c r="C6175" s="18" t="s">
        <v>6564</v>
      </c>
      <c r="D6175" s="74" t="s">
        <v>6294</v>
      </c>
      <c r="E6175" s="78">
        <v>0</v>
      </c>
    </row>
    <row r="6176" spans="1:5" x14ac:dyDescent="0.2">
      <c r="A6176" s="17" t="s">
        <v>6565</v>
      </c>
      <c r="B6176" s="18"/>
      <c r="C6176" s="18" t="s">
        <v>129</v>
      </c>
      <c r="D6176" s="74" t="s">
        <v>6248</v>
      </c>
      <c r="E6176" s="78">
        <v>0</v>
      </c>
    </row>
    <row r="6177" spans="1:5" x14ac:dyDescent="0.2">
      <c r="A6177" s="17" t="s">
        <v>6566</v>
      </c>
      <c r="B6177" s="18"/>
      <c r="C6177" s="18" t="s">
        <v>100</v>
      </c>
      <c r="D6177" s="74" t="s">
        <v>6248</v>
      </c>
      <c r="E6177" s="78">
        <v>0</v>
      </c>
    </row>
    <row r="6178" spans="1:5" x14ac:dyDescent="0.2">
      <c r="A6178" s="17" t="s">
        <v>6567</v>
      </c>
      <c r="B6178" s="18"/>
      <c r="C6178" s="18" t="s">
        <v>137</v>
      </c>
      <c r="D6178" s="74" t="s">
        <v>6251</v>
      </c>
      <c r="E6178" s="78">
        <v>0</v>
      </c>
    </row>
    <row r="6179" spans="1:5" x14ac:dyDescent="0.2">
      <c r="A6179" s="17" t="s">
        <v>6568</v>
      </c>
      <c r="B6179" s="18"/>
      <c r="C6179" s="18" t="s">
        <v>137</v>
      </c>
      <c r="D6179" s="74" t="s">
        <v>6268</v>
      </c>
      <c r="E6179" s="78">
        <v>0</v>
      </c>
    </row>
    <row r="6180" spans="1:5" x14ac:dyDescent="0.2">
      <c r="A6180" s="17" t="s">
        <v>6569</v>
      </c>
      <c r="B6180" s="18"/>
      <c r="C6180" s="18" t="s">
        <v>129</v>
      </c>
      <c r="D6180" s="74" t="s">
        <v>6302</v>
      </c>
      <c r="E6180" s="78">
        <v>0</v>
      </c>
    </row>
    <row r="6181" spans="1:5" x14ac:dyDescent="0.2">
      <c r="A6181" s="17" t="s">
        <v>6570</v>
      </c>
      <c r="B6181" s="18"/>
      <c r="C6181" s="18" t="s">
        <v>100</v>
      </c>
      <c r="D6181" s="74" t="s">
        <v>6571</v>
      </c>
      <c r="E6181" s="78">
        <v>0</v>
      </c>
    </row>
    <row r="6182" spans="1:5" x14ac:dyDescent="0.2">
      <c r="A6182" s="17" t="s">
        <v>6572</v>
      </c>
      <c r="B6182" s="18"/>
      <c r="C6182" s="18" t="s">
        <v>129</v>
      </c>
      <c r="D6182" s="74" t="s">
        <v>6399</v>
      </c>
      <c r="E6182" s="78">
        <v>0</v>
      </c>
    </row>
    <row r="6183" spans="1:5" x14ac:dyDescent="0.2">
      <c r="A6183" s="17" t="s">
        <v>5946</v>
      </c>
      <c r="B6183" s="18"/>
      <c r="C6183" s="18" t="s">
        <v>100</v>
      </c>
      <c r="D6183" s="74" t="s">
        <v>6573</v>
      </c>
      <c r="E6183" s="78">
        <v>0</v>
      </c>
    </row>
    <row r="6184" spans="1:5" x14ac:dyDescent="0.2">
      <c r="A6184" s="17" t="s">
        <v>6574</v>
      </c>
      <c r="B6184" s="18"/>
      <c r="C6184" s="18" t="s">
        <v>129</v>
      </c>
      <c r="D6184" s="74" t="s">
        <v>6573</v>
      </c>
      <c r="E6184" s="78">
        <v>0</v>
      </c>
    </row>
    <row r="6185" spans="1:5" x14ac:dyDescent="0.2">
      <c r="A6185" s="17" t="s">
        <v>6575</v>
      </c>
      <c r="B6185" s="18"/>
      <c r="C6185" s="18" t="s">
        <v>129</v>
      </c>
      <c r="D6185" s="74" t="s">
        <v>6248</v>
      </c>
      <c r="E6185" s="78">
        <v>0</v>
      </c>
    </row>
    <row r="6186" spans="1:5" x14ac:dyDescent="0.2">
      <c r="A6186" s="17" t="s">
        <v>6576</v>
      </c>
      <c r="B6186" s="18"/>
      <c r="C6186" s="18" t="s">
        <v>129</v>
      </c>
      <c r="D6186" s="74" t="s">
        <v>6248</v>
      </c>
      <c r="E6186" s="78">
        <v>0</v>
      </c>
    </row>
    <row r="6187" spans="1:5" x14ac:dyDescent="0.2">
      <c r="A6187" s="17" t="s">
        <v>6577</v>
      </c>
      <c r="B6187" s="18"/>
      <c r="C6187" s="18" t="s">
        <v>165</v>
      </c>
      <c r="D6187" s="74" t="s">
        <v>6360</v>
      </c>
      <c r="E6187" s="78">
        <v>0</v>
      </c>
    </row>
    <row r="6188" spans="1:5" x14ac:dyDescent="0.2">
      <c r="A6188" s="17" t="s">
        <v>6578</v>
      </c>
      <c r="B6188" s="18"/>
      <c r="C6188" s="18" t="s">
        <v>129</v>
      </c>
      <c r="D6188" s="74" t="s">
        <v>6248</v>
      </c>
      <c r="E6188" s="78">
        <v>0</v>
      </c>
    </row>
    <row r="6189" spans="1:5" x14ac:dyDescent="0.2">
      <c r="A6189" s="17" t="s">
        <v>6579</v>
      </c>
      <c r="B6189" s="18"/>
      <c r="C6189" s="18" t="s">
        <v>137</v>
      </c>
      <c r="D6189" s="74" t="s">
        <v>6302</v>
      </c>
      <c r="E6189" s="78">
        <v>0</v>
      </c>
    </row>
    <row r="6190" spans="1:5" x14ac:dyDescent="0.2">
      <c r="A6190" s="17" t="s">
        <v>6580</v>
      </c>
      <c r="B6190" s="18"/>
      <c r="C6190" s="18" t="s">
        <v>132</v>
      </c>
      <c r="D6190" s="74" t="s">
        <v>6571</v>
      </c>
      <c r="E6190" s="78">
        <v>0</v>
      </c>
    </row>
    <row r="6191" spans="1:5" x14ac:dyDescent="0.2">
      <c r="A6191" s="17" t="s">
        <v>6581</v>
      </c>
      <c r="B6191" s="18"/>
      <c r="C6191" s="18" t="s">
        <v>129</v>
      </c>
      <c r="D6191" s="74" t="s">
        <v>6302</v>
      </c>
      <c r="E6191" s="78">
        <v>0</v>
      </c>
    </row>
    <row r="6192" spans="1:5" x14ac:dyDescent="0.2">
      <c r="A6192" s="17" t="s">
        <v>6582</v>
      </c>
      <c r="B6192" s="18"/>
      <c r="C6192" s="18" t="s">
        <v>129</v>
      </c>
      <c r="D6192" s="74" t="s">
        <v>6583</v>
      </c>
      <c r="E6192" s="78">
        <v>0</v>
      </c>
    </row>
    <row r="6193" spans="1:5" x14ac:dyDescent="0.2">
      <c r="A6193" s="17" t="s">
        <v>6584</v>
      </c>
      <c r="B6193" s="18"/>
      <c r="C6193" s="18" t="s">
        <v>129</v>
      </c>
      <c r="D6193" s="74" t="s">
        <v>6248</v>
      </c>
      <c r="E6193" s="78">
        <v>0</v>
      </c>
    </row>
    <row r="6194" spans="1:5" x14ac:dyDescent="0.2">
      <c r="A6194" s="17" t="s">
        <v>6585</v>
      </c>
      <c r="B6194" s="18"/>
      <c r="C6194" s="18" t="s">
        <v>129</v>
      </c>
      <c r="D6194" s="74" t="s">
        <v>6289</v>
      </c>
      <c r="E6194" s="78">
        <v>0</v>
      </c>
    </row>
    <row r="6195" spans="1:5" x14ac:dyDescent="0.2">
      <c r="A6195" s="17" t="s">
        <v>6586</v>
      </c>
      <c r="B6195" s="18"/>
      <c r="C6195" s="18" t="s">
        <v>129</v>
      </c>
      <c r="D6195" s="74" t="s">
        <v>6289</v>
      </c>
      <c r="E6195" s="78">
        <v>0</v>
      </c>
    </row>
    <row r="6196" spans="1:5" x14ac:dyDescent="0.2">
      <c r="A6196" s="17" t="s">
        <v>6587</v>
      </c>
      <c r="B6196" s="18"/>
      <c r="C6196" s="18" t="s">
        <v>125</v>
      </c>
      <c r="D6196" s="74" t="s">
        <v>6283</v>
      </c>
      <c r="E6196" s="78">
        <v>0</v>
      </c>
    </row>
    <row r="6197" spans="1:5" x14ac:dyDescent="0.2">
      <c r="A6197" s="17" t="s">
        <v>6588</v>
      </c>
      <c r="B6197" s="18"/>
      <c r="C6197" s="18" t="s">
        <v>129</v>
      </c>
      <c r="D6197" s="74" t="s">
        <v>6302</v>
      </c>
      <c r="E6197" s="78">
        <v>0</v>
      </c>
    </row>
    <row r="6198" spans="1:5" ht="15" x14ac:dyDescent="0.25">
      <c r="A6198" s="64" t="s">
        <v>26</v>
      </c>
      <c r="B6198" s="50"/>
      <c r="C6198" s="64" t="s">
        <v>243</v>
      </c>
      <c r="D6198" s="50"/>
      <c r="E6198" s="77">
        <v>0.14799999999999999</v>
      </c>
    </row>
    <row r="6200" spans="1:5" x14ac:dyDescent="0.2">
      <c r="A6200" s="30" t="s">
        <v>87</v>
      </c>
    </row>
    <row r="6201" spans="1:5" ht="15" x14ac:dyDescent="0.25">
      <c r="A6201" s="63" t="s">
        <v>37</v>
      </c>
      <c r="B6201" s="63" t="s">
        <v>36</v>
      </c>
      <c r="C6201" s="63" t="s">
        <v>35</v>
      </c>
      <c r="D6201" s="63" t="s">
        <v>34</v>
      </c>
      <c r="E6201" s="63" t="s">
        <v>33</v>
      </c>
    </row>
    <row r="6202" spans="1:5" x14ac:dyDescent="0.2">
      <c r="A6202" s="17" t="s">
        <v>6589</v>
      </c>
      <c r="B6202" s="18"/>
      <c r="C6202" s="18" t="s">
        <v>129</v>
      </c>
      <c r="D6202" s="74" t="s">
        <v>5953</v>
      </c>
      <c r="E6202" s="78">
        <v>5.9900000000000002E-2</v>
      </c>
    </row>
    <row r="6203" spans="1:5" x14ac:dyDescent="0.2">
      <c r="A6203" s="17" t="s">
        <v>6590</v>
      </c>
      <c r="B6203" s="18"/>
      <c r="C6203" s="18" t="s">
        <v>129</v>
      </c>
      <c r="D6203" s="74" t="s">
        <v>5953</v>
      </c>
      <c r="E6203" s="78">
        <v>5.9900000000000002E-2</v>
      </c>
    </row>
    <row r="6204" spans="1:5" ht="15" x14ac:dyDescent="0.25">
      <c r="A6204" s="64" t="s">
        <v>26</v>
      </c>
      <c r="B6204" s="50"/>
      <c r="C6204" s="64" t="s">
        <v>100</v>
      </c>
      <c r="D6204" s="50"/>
      <c r="E6204" s="77">
        <v>0.1198</v>
      </c>
    </row>
    <row r="6206" spans="1:5" x14ac:dyDescent="0.2">
      <c r="A6206" s="30" t="s">
        <v>93</v>
      </c>
    </row>
    <row r="6207" spans="1:5" ht="15" x14ac:dyDescent="0.25">
      <c r="A6207" s="63" t="s">
        <v>37</v>
      </c>
      <c r="B6207" s="63" t="s">
        <v>36</v>
      </c>
      <c r="C6207" s="63" t="s">
        <v>35</v>
      </c>
      <c r="D6207" s="63" t="s">
        <v>34</v>
      </c>
      <c r="E6207" s="63" t="s">
        <v>33</v>
      </c>
    </row>
    <row r="6208" spans="1:5" x14ac:dyDescent="0.2">
      <c r="A6208" s="17" t="s">
        <v>6591</v>
      </c>
      <c r="B6208" s="18"/>
      <c r="C6208" s="18" t="s">
        <v>100</v>
      </c>
      <c r="D6208" s="74" t="s">
        <v>6592</v>
      </c>
      <c r="E6208" s="78">
        <v>0.1198</v>
      </c>
    </row>
    <row r="6209" spans="1:5" ht="15" x14ac:dyDescent="0.25">
      <c r="A6209" s="64" t="s">
        <v>26</v>
      </c>
      <c r="B6209" s="50"/>
      <c r="C6209" s="64" t="s">
        <v>100</v>
      </c>
      <c r="D6209" s="50"/>
      <c r="E6209" s="77">
        <v>0.1198</v>
      </c>
    </row>
    <row r="6211" spans="1:5" x14ac:dyDescent="0.2">
      <c r="A6211" s="30" t="s">
        <v>103</v>
      </c>
    </row>
    <row r="6212" spans="1:5" ht="15" x14ac:dyDescent="0.25">
      <c r="A6212" s="62" t="s">
        <v>32</v>
      </c>
      <c r="B6212" s="62" t="s">
        <v>31</v>
      </c>
      <c r="C6212" s="62" t="s">
        <v>30</v>
      </c>
      <c r="D6212" s="62" t="s">
        <v>29</v>
      </c>
      <c r="E6212" s="62" t="s">
        <v>28</v>
      </c>
    </row>
    <row r="6213" spans="1:5" x14ac:dyDescent="0.2">
      <c r="A6213" s="17" t="s">
        <v>6593</v>
      </c>
      <c r="B6213" s="18">
        <v>38</v>
      </c>
      <c r="C6213" s="18" t="s">
        <v>944</v>
      </c>
      <c r="D6213" s="74" t="s">
        <v>942</v>
      </c>
      <c r="E6213" s="78">
        <v>0</v>
      </c>
    </row>
    <row r="6214" spans="1:5" x14ac:dyDescent="0.2">
      <c r="A6214" s="17" t="s">
        <v>6594</v>
      </c>
      <c r="B6214" s="18">
        <v>74</v>
      </c>
      <c r="C6214" s="18" t="s">
        <v>944</v>
      </c>
      <c r="D6214" s="74" t="s">
        <v>942</v>
      </c>
      <c r="E6214" s="78">
        <v>0</v>
      </c>
    </row>
    <row r="6215" spans="1:5" x14ac:dyDescent="0.2">
      <c r="A6215" s="17" t="s">
        <v>1010</v>
      </c>
      <c r="B6215" s="18">
        <v>1</v>
      </c>
      <c r="C6215" s="18" t="s">
        <v>6595</v>
      </c>
      <c r="D6215" s="74" t="s">
        <v>942</v>
      </c>
      <c r="E6215" s="78">
        <v>0</v>
      </c>
    </row>
    <row r="6216" spans="1:5" x14ac:dyDescent="0.2">
      <c r="A6216" s="17" t="s">
        <v>6596</v>
      </c>
      <c r="B6216" s="18">
        <v>88</v>
      </c>
      <c r="C6216" s="18" t="s">
        <v>944</v>
      </c>
      <c r="D6216" s="74" t="s">
        <v>942</v>
      </c>
      <c r="E6216" s="78">
        <v>0</v>
      </c>
    </row>
    <row r="6217" spans="1:5" x14ac:dyDescent="0.2">
      <c r="A6217" s="17" t="s">
        <v>6597</v>
      </c>
      <c r="B6217" s="18">
        <v>20</v>
      </c>
      <c r="C6217" s="18" t="s">
        <v>5954</v>
      </c>
      <c r="D6217" s="74" t="s">
        <v>942</v>
      </c>
      <c r="E6217" s="78">
        <v>0</v>
      </c>
    </row>
    <row r="6218" spans="1:5" x14ac:dyDescent="0.2">
      <c r="A6218" s="17" t="s">
        <v>6598</v>
      </c>
      <c r="B6218" s="18">
        <v>8866</v>
      </c>
      <c r="C6218" s="18" t="s">
        <v>6599</v>
      </c>
      <c r="D6218" s="74" t="s">
        <v>942</v>
      </c>
      <c r="E6218" s="78">
        <v>0</v>
      </c>
    </row>
    <row r="6219" spans="1:5" x14ac:dyDescent="0.2">
      <c r="A6219" s="17" t="s">
        <v>6600</v>
      </c>
      <c r="B6219" s="18">
        <v>239</v>
      </c>
      <c r="C6219" s="18" t="s">
        <v>1611</v>
      </c>
      <c r="D6219" s="74" t="s">
        <v>951</v>
      </c>
      <c r="E6219" s="78">
        <v>0</v>
      </c>
    </row>
    <row r="6220" spans="1:5" x14ac:dyDescent="0.2">
      <c r="A6220" s="17" t="s">
        <v>6601</v>
      </c>
      <c r="B6220" s="18">
        <v>20</v>
      </c>
      <c r="C6220" s="18" t="s">
        <v>6602</v>
      </c>
      <c r="D6220" s="74" t="s">
        <v>942</v>
      </c>
      <c r="E6220" s="78">
        <v>0</v>
      </c>
    </row>
    <row r="6221" spans="1:5" x14ac:dyDescent="0.2">
      <c r="A6221" s="17" t="s">
        <v>6603</v>
      </c>
      <c r="B6221" s="18">
        <v>166</v>
      </c>
      <c r="C6221" s="18" t="s">
        <v>944</v>
      </c>
      <c r="D6221" s="74" t="s">
        <v>942</v>
      </c>
      <c r="E6221" s="78">
        <v>0</v>
      </c>
    </row>
    <row r="6222" spans="1:5" x14ac:dyDescent="0.2">
      <c r="A6222" s="17" t="s">
        <v>6604</v>
      </c>
      <c r="B6222" s="18">
        <v>1</v>
      </c>
      <c r="C6222" s="18" t="s">
        <v>944</v>
      </c>
      <c r="D6222" s="74" t="s">
        <v>942</v>
      </c>
      <c r="E6222" s="78">
        <v>0</v>
      </c>
    </row>
    <row r="6223" spans="1:5" x14ac:dyDescent="0.2">
      <c r="A6223" s="17" t="s">
        <v>6605</v>
      </c>
      <c r="B6223" s="18">
        <v>15361</v>
      </c>
      <c r="C6223" s="18" t="s">
        <v>6606</v>
      </c>
      <c r="D6223" s="74" t="s">
        <v>942</v>
      </c>
      <c r="E6223" s="78">
        <v>0</v>
      </c>
    </row>
    <row r="6224" spans="1:5" x14ac:dyDescent="0.2">
      <c r="A6224" s="17" t="s">
        <v>6607</v>
      </c>
      <c r="B6224" s="18">
        <v>1265</v>
      </c>
      <c r="C6224" s="18" t="s">
        <v>6608</v>
      </c>
      <c r="D6224" s="74" t="s">
        <v>942</v>
      </c>
      <c r="E6224" s="78">
        <v>0</v>
      </c>
    </row>
    <row r="6225" spans="1:5" x14ac:dyDescent="0.2">
      <c r="A6225" s="17" t="s">
        <v>1211</v>
      </c>
      <c r="B6225" s="18">
        <v>1</v>
      </c>
      <c r="C6225" s="18" t="s">
        <v>6609</v>
      </c>
      <c r="D6225" s="74" t="s">
        <v>942</v>
      </c>
      <c r="E6225" s="78">
        <v>0</v>
      </c>
    </row>
    <row r="6226" spans="1:5" x14ac:dyDescent="0.2">
      <c r="A6226" s="17" t="s">
        <v>6610</v>
      </c>
      <c r="B6226" s="18">
        <v>1</v>
      </c>
      <c r="C6226" s="18" t="s">
        <v>944</v>
      </c>
      <c r="D6226" s="74" t="s">
        <v>942</v>
      </c>
      <c r="E6226" s="78">
        <v>0</v>
      </c>
    </row>
    <row r="6227" spans="1:5" ht="15" x14ac:dyDescent="0.25">
      <c r="A6227" s="64" t="s">
        <v>26</v>
      </c>
      <c r="B6227" s="50">
        <v>26141</v>
      </c>
      <c r="C6227" s="64" t="s">
        <v>6611</v>
      </c>
      <c r="D6227" s="50"/>
      <c r="E6227" s="77">
        <v>0</v>
      </c>
    </row>
    <row r="6229" spans="1:5" x14ac:dyDescent="0.2">
      <c r="A6229" s="30" t="s">
        <v>442</v>
      </c>
    </row>
    <row r="6230" spans="1:5" ht="15" x14ac:dyDescent="0.25">
      <c r="A6230" s="63" t="s">
        <v>37</v>
      </c>
      <c r="B6230" s="63" t="s">
        <v>36</v>
      </c>
      <c r="C6230" s="63" t="s">
        <v>35</v>
      </c>
      <c r="D6230" s="63" t="s">
        <v>34</v>
      </c>
      <c r="E6230" s="63" t="s">
        <v>33</v>
      </c>
    </row>
    <row r="6231" spans="1:5" x14ac:dyDescent="0.2">
      <c r="A6231" s="17" t="s">
        <v>6612</v>
      </c>
      <c r="B6231" s="18"/>
      <c r="C6231" s="18" t="s">
        <v>247</v>
      </c>
      <c r="D6231" s="74">
        <v>418</v>
      </c>
      <c r="E6231" s="78">
        <v>0</v>
      </c>
    </row>
    <row r="6232" spans="1:5" x14ac:dyDescent="0.2">
      <c r="A6232" s="17" t="s">
        <v>6613</v>
      </c>
      <c r="B6232" s="18"/>
      <c r="C6232" s="18" t="s">
        <v>100</v>
      </c>
      <c r="D6232" s="74">
        <v>418</v>
      </c>
      <c r="E6232" s="78">
        <v>0</v>
      </c>
    </row>
    <row r="6233" spans="1:5" x14ac:dyDescent="0.2">
      <c r="A6233" s="17" t="s">
        <v>6614</v>
      </c>
      <c r="B6233" s="18"/>
      <c r="C6233" s="18" t="s">
        <v>137</v>
      </c>
      <c r="D6233" s="74">
        <v>418</v>
      </c>
      <c r="E6233" s="78">
        <v>0</v>
      </c>
    </row>
    <row r="6234" spans="1:5" x14ac:dyDescent="0.2">
      <c r="A6234" s="17" t="s">
        <v>6615</v>
      </c>
      <c r="B6234" s="18"/>
      <c r="C6234" s="18" t="s">
        <v>137</v>
      </c>
      <c r="D6234" s="74">
        <v>418</v>
      </c>
      <c r="E6234" s="78">
        <v>0</v>
      </c>
    </row>
    <row r="6235" spans="1:5" x14ac:dyDescent="0.2">
      <c r="A6235" s="17" t="s">
        <v>6616</v>
      </c>
      <c r="B6235" s="18"/>
      <c r="C6235" s="18" t="s">
        <v>100</v>
      </c>
      <c r="D6235" s="74">
        <v>418</v>
      </c>
      <c r="E6235" s="78">
        <v>0</v>
      </c>
    </row>
    <row r="6236" spans="1:5" x14ac:dyDescent="0.2">
      <c r="A6236" s="17" t="s">
        <v>6617</v>
      </c>
      <c r="B6236" s="18"/>
      <c r="C6236" s="18" t="s">
        <v>137</v>
      </c>
      <c r="D6236" s="74">
        <v>418</v>
      </c>
      <c r="E6236" s="78">
        <v>0</v>
      </c>
    </row>
    <row r="6237" spans="1:5" x14ac:dyDescent="0.2">
      <c r="A6237" s="17" t="s">
        <v>6618</v>
      </c>
      <c r="B6237" s="18"/>
      <c r="C6237" s="18" t="s">
        <v>137</v>
      </c>
      <c r="D6237" s="74">
        <v>418</v>
      </c>
      <c r="E6237" s="78">
        <v>0</v>
      </c>
    </row>
    <row r="6238" spans="1:5" x14ac:dyDescent="0.2">
      <c r="A6238" s="17" t="s">
        <v>6619</v>
      </c>
      <c r="B6238" s="18"/>
      <c r="C6238" s="18" t="s">
        <v>137</v>
      </c>
      <c r="D6238" s="74">
        <v>418</v>
      </c>
      <c r="E6238" s="78">
        <v>0</v>
      </c>
    </row>
    <row r="6239" spans="1:5" x14ac:dyDescent="0.2">
      <c r="A6239" s="17" t="s">
        <v>6620</v>
      </c>
      <c r="B6239" s="18"/>
      <c r="C6239" s="18" t="s">
        <v>100</v>
      </c>
      <c r="D6239" s="74">
        <v>418</v>
      </c>
      <c r="E6239" s="78">
        <v>0</v>
      </c>
    </row>
    <row r="6240" spans="1:5" x14ac:dyDescent="0.2">
      <c r="A6240" s="17" t="s">
        <v>6621</v>
      </c>
      <c r="B6240" s="18"/>
      <c r="C6240" s="18" t="s">
        <v>100</v>
      </c>
      <c r="D6240" s="74">
        <v>418</v>
      </c>
      <c r="E6240" s="78">
        <v>0</v>
      </c>
    </row>
    <row r="6241" spans="1:5" x14ac:dyDescent="0.2">
      <c r="A6241" s="17" t="s">
        <v>6622</v>
      </c>
      <c r="B6241" s="18"/>
      <c r="C6241" s="18" t="s">
        <v>100</v>
      </c>
      <c r="D6241" s="74">
        <v>418</v>
      </c>
      <c r="E6241" s="78">
        <v>0</v>
      </c>
    </row>
    <row r="6242" spans="1:5" x14ac:dyDescent="0.2">
      <c r="A6242" s="17" t="s">
        <v>6623</v>
      </c>
      <c r="B6242" s="18"/>
      <c r="C6242" s="18" t="s">
        <v>100</v>
      </c>
      <c r="D6242" s="74">
        <v>418</v>
      </c>
      <c r="E6242" s="78">
        <v>0</v>
      </c>
    </row>
    <row r="6243" spans="1:5" x14ac:dyDescent="0.2">
      <c r="A6243" s="17" t="s">
        <v>6624</v>
      </c>
      <c r="B6243" s="18"/>
      <c r="C6243" s="18" t="s">
        <v>100</v>
      </c>
      <c r="D6243" s="74">
        <v>418</v>
      </c>
      <c r="E6243" s="78">
        <v>0</v>
      </c>
    </row>
    <row r="6244" spans="1:5" x14ac:dyDescent="0.2">
      <c r="A6244" s="17" t="s">
        <v>6625</v>
      </c>
      <c r="B6244" s="18"/>
      <c r="C6244" s="18" t="s">
        <v>100</v>
      </c>
      <c r="D6244" s="74">
        <v>418</v>
      </c>
      <c r="E6244" s="78">
        <v>0</v>
      </c>
    </row>
    <row r="6245" spans="1:5" x14ac:dyDescent="0.2">
      <c r="A6245" s="17" t="s">
        <v>6626</v>
      </c>
      <c r="B6245" s="18"/>
      <c r="C6245" s="18" t="s">
        <v>137</v>
      </c>
      <c r="D6245" s="74">
        <v>418</v>
      </c>
      <c r="E6245" s="78">
        <v>0</v>
      </c>
    </row>
    <row r="6246" spans="1:5" x14ac:dyDescent="0.2">
      <c r="A6246" s="17" t="s">
        <v>6627</v>
      </c>
      <c r="B6246" s="18"/>
      <c r="C6246" s="18" t="s">
        <v>137</v>
      </c>
      <c r="D6246" s="74">
        <v>418</v>
      </c>
      <c r="E6246" s="78">
        <v>0</v>
      </c>
    </row>
    <row r="6247" spans="1:5" x14ac:dyDescent="0.2">
      <c r="A6247" s="17" t="s">
        <v>6628</v>
      </c>
      <c r="B6247" s="18"/>
      <c r="C6247" s="18" t="s">
        <v>100</v>
      </c>
      <c r="D6247" s="74">
        <v>418</v>
      </c>
      <c r="E6247" s="78">
        <v>0</v>
      </c>
    </row>
    <row r="6248" spans="1:5" x14ac:dyDescent="0.2">
      <c r="A6248" s="17" t="s">
        <v>6629</v>
      </c>
      <c r="B6248" s="18"/>
      <c r="C6248" s="18" t="s">
        <v>100</v>
      </c>
      <c r="D6248" s="74">
        <v>418</v>
      </c>
      <c r="E6248" s="78">
        <v>0</v>
      </c>
    </row>
    <row r="6249" spans="1:5" x14ac:dyDescent="0.2">
      <c r="A6249" s="17" t="s">
        <v>6630</v>
      </c>
      <c r="B6249" s="18"/>
      <c r="C6249" s="18" t="s">
        <v>100</v>
      </c>
      <c r="D6249" s="74">
        <v>418</v>
      </c>
      <c r="E6249" s="78">
        <v>0</v>
      </c>
    </row>
    <row r="6250" spans="1:5" x14ac:dyDescent="0.2">
      <c r="A6250" s="17" t="s">
        <v>6631</v>
      </c>
      <c r="B6250" s="18"/>
      <c r="C6250" s="18" t="s">
        <v>129</v>
      </c>
      <c r="D6250" s="74">
        <v>418</v>
      </c>
      <c r="E6250" s="78">
        <v>0</v>
      </c>
    </row>
    <row r="6251" spans="1:5" x14ac:dyDescent="0.2">
      <c r="A6251" s="17" t="s">
        <v>6632</v>
      </c>
      <c r="B6251" s="18"/>
      <c r="C6251" s="18" t="s">
        <v>126</v>
      </c>
      <c r="D6251" s="74">
        <v>418</v>
      </c>
      <c r="E6251" s="78">
        <v>0</v>
      </c>
    </row>
    <row r="6252" spans="1:5" x14ac:dyDescent="0.2">
      <c r="A6252" s="17" t="s">
        <v>6633</v>
      </c>
      <c r="B6252" s="18"/>
      <c r="C6252" s="18" t="s">
        <v>137</v>
      </c>
      <c r="D6252" s="74">
        <v>418</v>
      </c>
      <c r="E6252" s="78">
        <v>0</v>
      </c>
    </row>
    <row r="6253" spans="1:5" x14ac:dyDescent="0.2">
      <c r="A6253" s="17" t="s">
        <v>6634</v>
      </c>
      <c r="B6253" s="18"/>
      <c r="C6253" s="18" t="s">
        <v>129</v>
      </c>
      <c r="D6253" s="74">
        <v>418</v>
      </c>
      <c r="E6253" s="78">
        <v>0</v>
      </c>
    </row>
    <row r="6254" spans="1:5" x14ac:dyDescent="0.2">
      <c r="A6254" s="17" t="s">
        <v>6635</v>
      </c>
      <c r="B6254" s="18"/>
      <c r="C6254" s="18" t="s">
        <v>100</v>
      </c>
      <c r="D6254" s="74">
        <v>418</v>
      </c>
      <c r="E6254" s="78">
        <v>0</v>
      </c>
    </row>
    <row r="6255" spans="1:5" x14ac:dyDescent="0.2">
      <c r="A6255" s="17" t="s">
        <v>6636</v>
      </c>
      <c r="B6255" s="18"/>
      <c r="C6255" s="18" t="s">
        <v>137</v>
      </c>
      <c r="D6255" s="74">
        <v>418</v>
      </c>
      <c r="E6255" s="78">
        <v>0</v>
      </c>
    </row>
    <row r="6256" spans="1:5" x14ac:dyDescent="0.2">
      <c r="A6256" s="17" t="s">
        <v>6637</v>
      </c>
      <c r="B6256" s="18"/>
      <c r="C6256" s="18" t="s">
        <v>137</v>
      </c>
      <c r="D6256" s="74">
        <v>418</v>
      </c>
      <c r="E6256" s="78">
        <v>0</v>
      </c>
    </row>
    <row r="6257" spans="1:5" x14ac:dyDescent="0.2">
      <c r="A6257" s="17" t="s">
        <v>6638</v>
      </c>
      <c r="B6257" s="18"/>
      <c r="C6257" s="18" t="s">
        <v>137</v>
      </c>
      <c r="D6257" s="74">
        <v>418</v>
      </c>
      <c r="E6257" s="78">
        <v>0</v>
      </c>
    </row>
    <row r="6258" spans="1:5" x14ac:dyDescent="0.2">
      <c r="A6258" s="17" t="s">
        <v>6639</v>
      </c>
      <c r="B6258" s="18"/>
      <c r="C6258" s="18" t="s">
        <v>100</v>
      </c>
      <c r="D6258" s="74">
        <v>418</v>
      </c>
      <c r="E6258" s="78">
        <v>0</v>
      </c>
    </row>
    <row r="6259" spans="1:5" x14ac:dyDescent="0.2">
      <c r="A6259" s="17" t="s">
        <v>6640</v>
      </c>
      <c r="B6259" s="18"/>
      <c r="C6259" s="18" t="s">
        <v>100</v>
      </c>
      <c r="D6259" s="74">
        <v>418</v>
      </c>
      <c r="E6259" s="78">
        <v>0</v>
      </c>
    </row>
    <row r="6260" spans="1:5" x14ac:dyDescent="0.2">
      <c r="A6260" s="17" t="s">
        <v>6641</v>
      </c>
      <c r="B6260" s="18"/>
      <c r="C6260" s="18" t="s">
        <v>129</v>
      </c>
      <c r="D6260" s="74">
        <v>418</v>
      </c>
      <c r="E6260" s="78">
        <v>0</v>
      </c>
    </row>
    <row r="6261" spans="1:5" x14ac:dyDescent="0.2">
      <c r="A6261" s="17" t="s">
        <v>6642</v>
      </c>
      <c r="B6261" s="18"/>
      <c r="C6261" s="18" t="s">
        <v>129</v>
      </c>
      <c r="D6261" s="74">
        <v>418</v>
      </c>
      <c r="E6261" s="78">
        <v>0</v>
      </c>
    </row>
    <row r="6262" spans="1:5" x14ac:dyDescent="0.2">
      <c r="A6262" s="17" t="s">
        <v>6643</v>
      </c>
      <c r="B6262" s="18"/>
      <c r="C6262" s="18" t="s">
        <v>100</v>
      </c>
      <c r="D6262" s="74">
        <v>418</v>
      </c>
      <c r="E6262" s="78">
        <v>0</v>
      </c>
    </row>
    <row r="6263" spans="1:5" x14ac:dyDescent="0.2">
      <c r="A6263" s="17" t="s">
        <v>6644</v>
      </c>
      <c r="B6263" s="18"/>
      <c r="C6263" s="18" t="s">
        <v>129</v>
      </c>
      <c r="D6263" s="74">
        <v>418</v>
      </c>
      <c r="E6263" s="78">
        <v>0</v>
      </c>
    </row>
    <row r="6264" spans="1:5" x14ac:dyDescent="0.2">
      <c r="A6264" s="17" t="s">
        <v>6645</v>
      </c>
      <c r="B6264" s="18"/>
      <c r="C6264" s="18" t="s">
        <v>100</v>
      </c>
      <c r="D6264" s="74">
        <v>418</v>
      </c>
      <c r="E6264" s="78">
        <v>0</v>
      </c>
    </row>
    <row r="6265" spans="1:5" x14ac:dyDescent="0.2">
      <c r="A6265" s="17" t="s">
        <v>6646</v>
      </c>
      <c r="B6265" s="18"/>
      <c r="C6265" s="18" t="s">
        <v>137</v>
      </c>
      <c r="D6265" s="74">
        <v>418</v>
      </c>
      <c r="E6265" s="78">
        <v>0</v>
      </c>
    </row>
    <row r="6266" spans="1:5" x14ac:dyDescent="0.2">
      <c r="A6266" s="17" t="s">
        <v>6647</v>
      </c>
      <c r="B6266" s="18"/>
      <c r="C6266" s="18" t="s">
        <v>100</v>
      </c>
      <c r="D6266" s="74">
        <v>418</v>
      </c>
      <c r="E6266" s="78">
        <v>0</v>
      </c>
    </row>
    <row r="6267" spans="1:5" x14ac:dyDescent="0.2">
      <c r="A6267" s="17" t="s">
        <v>6648</v>
      </c>
      <c r="B6267" s="18"/>
      <c r="C6267" s="18" t="s">
        <v>100</v>
      </c>
      <c r="D6267" s="74">
        <v>418</v>
      </c>
      <c r="E6267" s="78">
        <v>0</v>
      </c>
    </row>
    <row r="6268" spans="1:5" x14ac:dyDescent="0.2">
      <c r="A6268" s="17" t="s">
        <v>6649</v>
      </c>
      <c r="B6268" s="18"/>
      <c r="C6268" s="18" t="s">
        <v>129</v>
      </c>
      <c r="D6268" s="74">
        <v>418</v>
      </c>
      <c r="E6268" s="78">
        <v>0</v>
      </c>
    </row>
    <row r="6269" spans="1:5" x14ac:dyDescent="0.2">
      <c r="A6269" s="17" t="s">
        <v>6650</v>
      </c>
      <c r="B6269" s="18"/>
      <c r="C6269" s="18" t="s">
        <v>129</v>
      </c>
      <c r="D6269" s="74">
        <v>418</v>
      </c>
      <c r="E6269" s="78">
        <v>0</v>
      </c>
    </row>
    <row r="6270" spans="1:5" x14ac:dyDescent="0.2">
      <c r="A6270" s="17" t="s">
        <v>6651</v>
      </c>
      <c r="B6270" s="18"/>
      <c r="C6270" s="18" t="s">
        <v>137</v>
      </c>
      <c r="D6270" s="74">
        <v>418</v>
      </c>
      <c r="E6270" s="78">
        <v>0</v>
      </c>
    </row>
    <row r="6271" spans="1:5" x14ac:dyDescent="0.2">
      <c r="A6271" s="17" t="s">
        <v>6652</v>
      </c>
      <c r="B6271" s="18"/>
      <c r="C6271" s="18" t="s">
        <v>100</v>
      </c>
      <c r="D6271" s="74">
        <v>418</v>
      </c>
      <c r="E6271" s="78">
        <v>0</v>
      </c>
    </row>
    <row r="6272" spans="1:5" x14ac:dyDescent="0.2">
      <c r="A6272" s="17" t="s">
        <v>6653</v>
      </c>
      <c r="B6272" s="18"/>
      <c r="C6272" s="18" t="s">
        <v>129</v>
      </c>
      <c r="D6272" s="74">
        <v>418</v>
      </c>
      <c r="E6272" s="78">
        <v>0</v>
      </c>
    </row>
    <row r="6273" spans="1:5" x14ac:dyDescent="0.2">
      <c r="A6273" s="17" t="s">
        <v>6654</v>
      </c>
      <c r="B6273" s="18"/>
      <c r="C6273" s="18" t="s">
        <v>100</v>
      </c>
      <c r="D6273" s="74">
        <v>418</v>
      </c>
      <c r="E6273" s="78">
        <v>0</v>
      </c>
    </row>
    <row r="6274" spans="1:5" x14ac:dyDescent="0.2">
      <c r="A6274" s="17" t="s">
        <v>6655</v>
      </c>
      <c r="B6274" s="18"/>
      <c r="C6274" s="18" t="s">
        <v>126</v>
      </c>
      <c r="D6274" s="74">
        <v>418</v>
      </c>
      <c r="E6274" s="78">
        <v>0</v>
      </c>
    </row>
    <row r="6275" spans="1:5" x14ac:dyDescent="0.2">
      <c r="A6275" s="17" t="s">
        <v>6656</v>
      </c>
      <c r="B6275" s="18"/>
      <c r="C6275" s="18" t="s">
        <v>90</v>
      </c>
      <c r="D6275" s="74">
        <v>418</v>
      </c>
      <c r="E6275" s="78">
        <v>0</v>
      </c>
    </row>
    <row r="6276" spans="1:5" x14ac:dyDescent="0.2">
      <c r="A6276" s="17" t="s">
        <v>6657</v>
      </c>
      <c r="B6276" s="18"/>
      <c r="C6276" s="18" t="s">
        <v>108</v>
      </c>
      <c r="D6276" s="74">
        <v>418</v>
      </c>
      <c r="E6276" s="78">
        <v>0</v>
      </c>
    </row>
    <row r="6277" spans="1:5" x14ac:dyDescent="0.2">
      <c r="A6277" s="17" t="s">
        <v>6658</v>
      </c>
      <c r="B6277" s="18"/>
      <c r="C6277" s="18" t="s">
        <v>129</v>
      </c>
      <c r="D6277" s="74">
        <v>418</v>
      </c>
      <c r="E6277" s="78">
        <v>0</v>
      </c>
    </row>
    <row r="6278" spans="1:5" x14ac:dyDescent="0.2">
      <c r="A6278" s="17" t="s">
        <v>6659</v>
      </c>
      <c r="B6278" s="18"/>
      <c r="C6278" s="18" t="s">
        <v>137</v>
      </c>
      <c r="D6278" s="74">
        <v>418</v>
      </c>
      <c r="E6278" s="78">
        <v>0</v>
      </c>
    </row>
    <row r="6279" spans="1:5" x14ac:dyDescent="0.2">
      <c r="A6279" s="17" t="s">
        <v>6660</v>
      </c>
      <c r="B6279" s="18"/>
      <c r="C6279" s="18" t="s">
        <v>100</v>
      </c>
      <c r="D6279" s="74">
        <v>418</v>
      </c>
      <c r="E6279" s="78">
        <v>0</v>
      </c>
    </row>
    <row r="6280" spans="1:5" x14ac:dyDescent="0.2">
      <c r="A6280" s="17" t="s">
        <v>6661</v>
      </c>
      <c r="B6280" s="18"/>
      <c r="C6280" s="18" t="s">
        <v>100</v>
      </c>
      <c r="D6280" s="74">
        <v>418</v>
      </c>
      <c r="E6280" s="78">
        <v>0</v>
      </c>
    </row>
    <row r="6281" spans="1:5" x14ac:dyDescent="0.2">
      <c r="A6281" s="17" t="s">
        <v>6662</v>
      </c>
      <c r="B6281" s="18"/>
      <c r="C6281" s="18" t="s">
        <v>100</v>
      </c>
      <c r="D6281" s="74">
        <v>418</v>
      </c>
      <c r="E6281" s="78">
        <v>0</v>
      </c>
    </row>
    <row r="6282" spans="1:5" x14ac:dyDescent="0.2">
      <c r="A6282" s="17" t="s">
        <v>6663</v>
      </c>
      <c r="B6282" s="18"/>
      <c r="C6282" s="18" t="s">
        <v>100</v>
      </c>
      <c r="D6282" s="74">
        <v>418</v>
      </c>
      <c r="E6282" s="78">
        <v>0</v>
      </c>
    </row>
    <row r="6283" spans="1:5" x14ac:dyDescent="0.2">
      <c r="A6283" s="17" t="s">
        <v>6664</v>
      </c>
      <c r="B6283" s="18"/>
      <c r="C6283" s="18" t="s">
        <v>100</v>
      </c>
      <c r="D6283" s="74">
        <v>418</v>
      </c>
      <c r="E6283" s="78">
        <v>0</v>
      </c>
    </row>
    <row r="6284" spans="1:5" x14ac:dyDescent="0.2">
      <c r="A6284" s="17" t="s">
        <v>6665</v>
      </c>
      <c r="B6284" s="18"/>
      <c r="C6284" s="18" t="s">
        <v>100</v>
      </c>
      <c r="D6284" s="74">
        <v>418</v>
      </c>
      <c r="E6284" s="78">
        <v>0</v>
      </c>
    </row>
    <row r="6285" spans="1:5" x14ac:dyDescent="0.2">
      <c r="A6285" s="17" t="s">
        <v>6666</v>
      </c>
      <c r="B6285" s="18"/>
      <c r="C6285" s="18" t="s">
        <v>100</v>
      </c>
      <c r="D6285" s="74">
        <v>418</v>
      </c>
      <c r="E6285" s="78">
        <v>0</v>
      </c>
    </row>
    <row r="6286" spans="1:5" x14ac:dyDescent="0.2">
      <c r="A6286" s="17" t="s">
        <v>6667</v>
      </c>
      <c r="B6286" s="18"/>
      <c r="C6286" s="18" t="s">
        <v>100</v>
      </c>
      <c r="D6286" s="74">
        <v>418</v>
      </c>
      <c r="E6286" s="78">
        <v>0</v>
      </c>
    </row>
    <row r="6287" spans="1:5" x14ac:dyDescent="0.2">
      <c r="A6287" s="17" t="s">
        <v>6668</v>
      </c>
      <c r="B6287" s="18"/>
      <c r="C6287" s="18" t="s">
        <v>90</v>
      </c>
      <c r="D6287" s="74">
        <v>418</v>
      </c>
      <c r="E6287" s="78">
        <v>0</v>
      </c>
    </row>
    <row r="6288" spans="1:5" x14ac:dyDescent="0.2">
      <c r="A6288" s="17" t="s">
        <v>6669</v>
      </c>
      <c r="B6288" s="18"/>
      <c r="C6288" s="18" t="s">
        <v>126</v>
      </c>
      <c r="D6288" s="74">
        <v>418</v>
      </c>
      <c r="E6288" s="78">
        <v>0</v>
      </c>
    </row>
    <row r="6289" spans="1:5" x14ac:dyDescent="0.2">
      <c r="A6289" s="17" t="s">
        <v>6670</v>
      </c>
      <c r="B6289" s="18"/>
      <c r="C6289" s="18" t="s">
        <v>100</v>
      </c>
      <c r="D6289" s="74">
        <v>418</v>
      </c>
      <c r="E6289" s="78">
        <v>0</v>
      </c>
    </row>
    <row r="6290" spans="1:5" x14ac:dyDescent="0.2">
      <c r="A6290" s="17" t="s">
        <v>6671</v>
      </c>
      <c r="B6290" s="18"/>
      <c r="C6290" s="18" t="s">
        <v>137</v>
      </c>
      <c r="D6290" s="74">
        <v>418</v>
      </c>
      <c r="E6290" s="78">
        <v>0</v>
      </c>
    </row>
    <row r="6291" spans="1:5" x14ac:dyDescent="0.2">
      <c r="A6291" s="17" t="s">
        <v>6672</v>
      </c>
      <c r="B6291" s="18"/>
      <c r="C6291" s="18" t="s">
        <v>100</v>
      </c>
      <c r="D6291" s="74">
        <v>418</v>
      </c>
      <c r="E6291" s="78">
        <v>0</v>
      </c>
    </row>
    <row r="6292" spans="1:5" x14ac:dyDescent="0.2">
      <c r="A6292" s="17" t="s">
        <v>6673</v>
      </c>
      <c r="B6292" s="18"/>
      <c r="C6292" s="18" t="s">
        <v>100</v>
      </c>
      <c r="D6292" s="74">
        <v>418</v>
      </c>
      <c r="E6292" s="78">
        <v>0</v>
      </c>
    </row>
    <row r="6293" spans="1:5" x14ac:dyDescent="0.2">
      <c r="A6293" s="17" t="s">
        <v>6674</v>
      </c>
      <c r="B6293" s="18"/>
      <c r="C6293" s="18" t="s">
        <v>137</v>
      </c>
      <c r="D6293" s="74">
        <v>418</v>
      </c>
      <c r="E6293" s="78">
        <v>0</v>
      </c>
    </row>
    <row r="6294" spans="1:5" x14ac:dyDescent="0.2">
      <c r="A6294" s="17" t="s">
        <v>6675</v>
      </c>
      <c r="B6294" s="18"/>
      <c r="C6294" s="18" t="s">
        <v>100</v>
      </c>
      <c r="D6294" s="74">
        <v>418</v>
      </c>
      <c r="E6294" s="78">
        <v>0</v>
      </c>
    </row>
    <row r="6295" spans="1:5" x14ac:dyDescent="0.2">
      <c r="A6295" s="17" t="s">
        <v>6676</v>
      </c>
      <c r="B6295" s="18"/>
      <c r="C6295" s="18" t="s">
        <v>90</v>
      </c>
      <c r="D6295" s="74">
        <v>418</v>
      </c>
      <c r="E6295" s="78">
        <v>0</v>
      </c>
    </row>
    <row r="6296" spans="1:5" x14ac:dyDescent="0.2">
      <c r="A6296" s="17" t="s">
        <v>6677</v>
      </c>
      <c r="B6296" s="18"/>
      <c r="C6296" s="18" t="s">
        <v>100</v>
      </c>
      <c r="D6296" s="74">
        <v>418</v>
      </c>
      <c r="E6296" s="78">
        <v>0</v>
      </c>
    </row>
    <row r="6297" spans="1:5" x14ac:dyDescent="0.2">
      <c r="A6297" s="17" t="s">
        <v>6678</v>
      </c>
      <c r="B6297" s="18"/>
      <c r="C6297" s="18" t="s">
        <v>100</v>
      </c>
      <c r="D6297" s="74">
        <v>418</v>
      </c>
      <c r="E6297" s="78">
        <v>0</v>
      </c>
    </row>
    <row r="6298" spans="1:5" x14ac:dyDescent="0.2">
      <c r="A6298" s="17" t="s">
        <v>6679</v>
      </c>
      <c r="B6298" s="18"/>
      <c r="C6298" s="18" t="s">
        <v>137</v>
      </c>
      <c r="D6298" s="74">
        <v>418</v>
      </c>
      <c r="E6298" s="78">
        <v>0</v>
      </c>
    </row>
    <row r="6299" spans="1:5" x14ac:dyDescent="0.2">
      <c r="A6299" s="17" t="s">
        <v>6680</v>
      </c>
      <c r="B6299" s="18"/>
      <c r="C6299" s="18" t="s">
        <v>137</v>
      </c>
      <c r="D6299" s="74">
        <v>418</v>
      </c>
      <c r="E6299" s="78">
        <v>0</v>
      </c>
    </row>
    <row r="6300" spans="1:5" x14ac:dyDescent="0.2">
      <c r="A6300" s="17" t="s">
        <v>6681</v>
      </c>
      <c r="B6300" s="18"/>
      <c r="C6300" s="18" t="s">
        <v>100</v>
      </c>
      <c r="D6300" s="74">
        <v>418</v>
      </c>
      <c r="E6300" s="78">
        <v>0</v>
      </c>
    </row>
    <row r="6301" spans="1:5" x14ac:dyDescent="0.2">
      <c r="A6301" s="17" t="s">
        <v>6682</v>
      </c>
      <c r="B6301" s="18"/>
      <c r="C6301" s="18" t="s">
        <v>129</v>
      </c>
      <c r="D6301" s="74">
        <v>418</v>
      </c>
      <c r="E6301" s="78">
        <v>0</v>
      </c>
    </row>
    <row r="6302" spans="1:5" x14ac:dyDescent="0.2">
      <c r="A6302" s="17" t="s">
        <v>6683</v>
      </c>
      <c r="B6302" s="18"/>
      <c r="C6302" s="18" t="s">
        <v>137</v>
      </c>
      <c r="D6302" s="74">
        <v>418</v>
      </c>
      <c r="E6302" s="78">
        <v>0</v>
      </c>
    </row>
    <row r="6303" spans="1:5" x14ac:dyDescent="0.2">
      <c r="A6303" s="17" t="s">
        <v>6684</v>
      </c>
      <c r="B6303" s="18"/>
      <c r="C6303" s="18" t="s">
        <v>100</v>
      </c>
      <c r="D6303" s="74">
        <v>418</v>
      </c>
      <c r="E6303" s="78">
        <v>0</v>
      </c>
    </row>
    <row r="6304" spans="1:5" x14ac:dyDescent="0.2">
      <c r="A6304" s="17" t="s">
        <v>6685</v>
      </c>
      <c r="B6304" s="18"/>
      <c r="C6304" s="18" t="s">
        <v>100</v>
      </c>
      <c r="D6304" s="74">
        <v>418</v>
      </c>
      <c r="E6304" s="78">
        <v>0</v>
      </c>
    </row>
    <row r="6305" spans="1:5" x14ac:dyDescent="0.2">
      <c r="A6305" s="17" t="s">
        <v>6686</v>
      </c>
      <c r="B6305" s="18"/>
      <c r="C6305" s="18" t="s">
        <v>100</v>
      </c>
      <c r="D6305" s="74">
        <v>418</v>
      </c>
      <c r="E6305" s="78">
        <v>0</v>
      </c>
    </row>
    <row r="6306" spans="1:5" x14ac:dyDescent="0.2">
      <c r="A6306" s="17" t="s">
        <v>6687</v>
      </c>
      <c r="B6306" s="18"/>
      <c r="C6306" s="18" t="s">
        <v>100</v>
      </c>
      <c r="D6306" s="74">
        <v>418</v>
      </c>
      <c r="E6306" s="78">
        <v>0</v>
      </c>
    </row>
    <row r="6307" spans="1:5" x14ac:dyDescent="0.2">
      <c r="A6307" s="17" t="s">
        <v>6688</v>
      </c>
      <c r="B6307" s="18"/>
      <c r="C6307" s="18" t="s">
        <v>100</v>
      </c>
      <c r="D6307" s="74">
        <v>418</v>
      </c>
      <c r="E6307" s="78">
        <v>0</v>
      </c>
    </row>
    <row r="6308" spans="1:5" x14ac:dyDescent="0.2">
      <c r="A6308" s="17" t="s">
        <v>6689</v>
      </c>
      <c r="B6308" s="18"/>
      <c r="C6308" s="18" t="s">
        <v>90</v>
      </c>
      <c r="D6308" s="74">
        <v>418</v>
      </c>
      <c r="E6308" s="78">
        <v>0</v>
      </c>
    </row>
    <row r="6309" spans="1:5" x14ac:dyDescent="0.2">
      <c r="A6309" s="17" t="s">
        <v>6690</v>
      </c>
      <c r="B6309" s="18"/>
      <c r="C6309" s="18" t="s">
        <v>126</v>
      </c>
      <c r="D6309" s="74">
        <v>418</v>
      </c>
      <c r="E6309" s="78">
        <v>0</v>
      </c>
    </row>
    <row r="6310" spans="1:5" x14ac:dyDescent="0.2">
      <c r="A6310" s="17" t="s">
        <v>6691</v>
      </c>
      <c r="B6310" s="18"/>
      <c r="C6310" s="18" t="s">
        <v>247</v>
      </c>
      <c r="D6310" s="74">
        <v>418</v>
      </c>
      <c r="E6310" s="78">
        <v>0</v>
      </c>
    </row>
    <row r="6311" spans="1:5" x14ac:dyDescent="0.2">
      <c r="A6311" s="17" t="s">
        <v>6692</v>
      </c>
      <c r="B6311" s="18"/>
      <c r="C6311" s="18" t="s">
        <v>126</v>
      </c>
      <c r="D6311" s="74">
        <v>418</v>
      </c>
      <c r="E6311" s="78">
        <v>0</v>
      </c>
    </row>
    <row r="6312" spans="1:5" x14ac:dyDescent="0.2">
      <c r="A6312" s="17" t="s">
        <v>6693</v>
      </c>
      <c r="B6312" s="18"/>
      <c r="C6312" s="18" t="s">
        <v>100</v>
      </c>
      <c r="D6312" s="74">
        <v>418</v>
      </c>
      <c r="E6312" s="78">
        <v>0</v>
      </c>
    </row>
    <row r="6313" spans="1:5" x14ac:dyDescent="0.2">
      <c r="A6313" s="17" t="s">
        <v>6694</v>
      </c>
      <c r="B6313" s="18"/>
      <c r="C6313" s="18" t="s">
        <v>100</v>
      </c>
      <c r="D6313" s="74">
        <v>418</v>
      </c>
      <c r="E6313" s="78">
        <v>0</v>
      </c>
    </row>
    <row r="6314" spans="1:5" x14ac:dyDescent="0.2">
      <c r="A6314" s="17" t="s">
        <v>6695</v>
      </c>
      <c r="B6314" s="18"/>
      <c r="C6314" s="18" t="s">
        <v>100</v>
      </c>
      <c r="D6314" s="74">
        <v>418</v>
      </c>
      <c r="E6314" s="78">
        <v>0</v>
      </c>
    </row>
    <row r="6315" spans="1:5" x14ac:dyDescent="0.2">
      <c r="A6315" s="17" t="s">
        <v>6696</v>
      </c>
      <c r="B6315" s="18"/>
      <c r="C6315" s="18" t="s">
        <v>100</v>
      </c>
      <c r="D6315" s="74">
        <v>418</v>
      </c>
      <c r="E6315" s="78">
        <v>0</v>
      </c>
    </row>
    <row r="6316" spans="1:5" x14ac:dyDescent="0.2">
      <c r="A6316" s="17" t="s">
        <v>6697</v>
      </c>
      <c r="B6316" s="18"/>
      <c r="C6316" s="18" t="s">
        <v>126</v>
      </c>
      <c r="D6316" s="74">
        <v>418</v>
      </c>
      <c r="E6316" s="78">
        <v>0</v>
      </c>
    </row>
    <row r="6317" spans="1:5" x14ac:dyDescent="0.2">
      <c r="A6317" s="17" t="s">
        <v>6698</v>
      </c>
      <c r="B6317" s="18"/>
      <c r="C6317" s="18" t="s">
        <v>100</v>
      </c>
      <c r="D6317" s="74">
        <v>418</v>
      </c>
      <c r="E6317" s="78">
        <v>0</v>
      </c>
    </row>
    <row r="6318" spans="1:5" x14ac:dyDescent="0.2">
      <c r="A6318" s="17" t="s">
        <v>6699</v>
      </c>
      <c r="B6318" s="18"/>
      <c r="C6318" s="18" t="s">
        <v>137</v>
      </c>
      <c r="D6318" s="74">
        <v>418</v>
      </c>
      <c r="E6318" s="78">
        <v>0</v>
      </c>
    </row>
    <row r="6319" spans="1:5" x14ac:dyDescent="0.2">
      <c r="A6319" s="17" t="s">
        <v>6700</v>
      </c>
      <c r="B6319" s="18"/>
      <c r="C6319" s="18" t="s">
        <v>100</v>
      </c>
      <c r="D6319" s="74">
        <v>418</v>
      </c>
      <c r="E6319" s="78">
        <v>0</v>
      </c>
    </row>
    <row r="6320" spans="1:5" x14ac:dyDescent="0.2">
      <c r="A6320" s="17" t="s">
        <v>6701</v>
      </c>
      <c r="B6320" s="18"/>
      <c r="C6320" s="18" t="s">
        <v>162</v>
      </c>
      <c r="D6320" s="74">
        <v>418</v>
      </c>
      <c r="E6320" s="78">
        <v>0</v>
      </c>
    </row>
    <row r="6321" spans="1:5" x14ac:dyDescent="0.2">
      <c r="A6321" s="17" t="s">
        <v>6702</v>
      </c>
      <c r="B6321" s="18"/>
      <c r="C6321" s="18" t="s">
        <v>90</v>
      </c>
      <c r="D6321" s="74">
        <v>418</v>
      </c>
      <c r="E6321" s="78">
        <v>0</v>
      </c>
    </row>
    <row r="6322" spans="1:5" x14ac:dyDescent="0.2">
      <c r="A6322" s="17" t="s">
        <v>6703</v>
      </c>
      <c r="B6322" s="18"/>
      <c r="C6322" s="18" t="s">
        <v>247</v>
      </c>
      <c r="D6322" s="74">
        <v>418</v>
      </c>
      <c r="E6322" s="78">
        <v>0</v>
      </c>
    </row>
    <row r="6323" spans="1:5" x14ac:dyDescent="0.2">
      <c r="A6323" s="17" t="s">
        <v>6704</v>
      </c>
      <c r="B6323" s="18"/>
      <c r="C6323" s="18" t="s">
        <v>247</v>
      </c>
      <c r="D6323" s="74">
        <v>418</v>
      </c>
      <c r="E6323" s="78">
        <v>0</v>
      </c>
    </row>
    <row r="6324" spans="1:5" x14ac:dyDescent="0.2">
      <c r="A6324" s="17" t="s">
        <v>6705</v>
      </c>
      <c r="B6324" s="18"/>
      <c r="C6324" s="18" t="s">
        <v>132</v>
      </c>
      <c r="D6324" s="74">
        <v>418</v>
      </c>
      <c r="E6324" s="78">
        <v>0</v>
      </c>
    </row>
    <row r="6325" spans="1:5" x14ac:dyDescent="0.2">
      <c r="A6325" s="17" t="s">
        <v>6706</v>
      </c>
      <c r="B6325" s="18"/>
      <c r="C6325" s="18" t="s">
        <v>137</v>
      </c>
      <c r="D6325" s="74">
        <v>418</v>
      </c>
      <c r="E6325" s="78">
        <v>0</v>
      </c>
    </row>
    <row r="6326" spans="1:5" x14ac:dyDescent="0.2">
      <c r="A6326" s="17" t="s">
        <v>6707</v>
      </c>
      <c r="B6326" s="18"/>
      <c r="C6326" s="18" t="s">
        <v>129</v>
      </c>
      <c r="D6326" s="74">
        <v>418</v>
      </c>
      <c r="E6326" s="78">
        <v>0</v>
      </c>
    </row>
    <row r="6327" spans="1:5" x14ac:dyDescent="0.2">
      <c r="A6327" s="17" t="s">
        <v>6708</v>
      </c>
      <c r="B6327" s="18"/>
      <c r="C6327" s="18" t="s">
        <v>137</v>
      </c>
      <c r="D6327" s="74">
        <v>418</v>
      </c>
      <c r="E6327" s="78">
        <v>0</v>
      </c>
    </row>
    <row r="6328" spans="1:5" x14ac:dyDescent="0.2">
      <c r="A6328" s="17" t="s">
        <v>6709</v>
      </c>
      <c r="B6328" s="18"/>
      <c r="C6328" s="18" t="s">
        <v>137</v>
      </c>
      <c r="D6328" s="74">
        <v>418</v>
      </c>
      <c r="E6328" s="78">
        <v>0</v>
      </c>
    </row>
    <row r="6329" spans="1:5" x14ac:dyDescent="0.2">
      <c r="A6329" s="17" t="s">
        <v>6710</v>
      </c>
      <c r="B6329" s="18"/>
      <c r="C6329" s="18" t="s">
        <v>90</v>
      </c>
      <c r="D6329" s="74">
        <v>418</v>
      </c>
      <c r="E6329" s="78">
        <v>0</v>
      </c>
    </row>
    <row r="6330" spans="1:5" x14ac:dyDescent="0.2">
      <c r="A6330" s="17" t="s">
        <v>6711</v>
      </c>
      <c r="B6330" s="18"/>
      <c r="C6330" s="18" t="s">
        <v>100</v>
      </c>
      <c r="D6330" s="74">
        <v>418</v>
      </c>
      <c r="E6330" s="78">
        <v>0</v>
      </c>
    </row>
    <row r="6331" spans="1:5" x14ac:dyDescent="0.2">
      <c r="A6331" s="17" t="s">
        <v>6712</v>
      </c>
      <c r="B6331" s="18"/>
      <c r="C6331" s="18" t="s">
        <v>129</v>
      </c>
      <c r="D6331" s="74">
        <v>418</v>
      </c>
      <c r="E6331" s="78">
        <v>0</v>
      </c>
    </row>
    <row r="6332" spans="1:5" x14ac:dyDescent="0.2">
      <c r="A6332" s="17" t="s">
        <v>6713</v>
      </c>
      <c r="B6332" s="18"/>
      <c r="C6332" s="18" t="s">
        <v>100</v>
      </c>
      <c r="D6332" s="74">
        <v>418</v>
      </c>
      <c r="E6332" s="78">
        <v>0</v>
      </c>
    </row>
    <row r="6333" spans="1:5" x14ac:dyDescent="0.2">
      <c r="A6333" s="17" t="s">
        <v>6714</v>
      </c>
      <c r="B6333" s="18"/>
      <c r="C6333" s="18" t="s">
        <v>90</v>
      </c>
      <c r="D6333" s="74">
        <v>418</v>
      </c>
      <c r="E6333" s="78">
        <v>0</v>
      </c>
    </row>
    <row r="6334" spans="1:5" x14ac:dyDescent="0.2">
      <c r="A6334" s="17" t="s">
        <v>6715</v>
      </c>
      <c r="B6334" s="18"/>
      <c r="C6334" s="18" t="s">
        <v>100</v>
      </c>
      <c r="D6334" s="74">
        <v>418</v>
      </c>
      <c r="E6334" s="78">
        <v>0</v>
      </c>
    </row>
    <row r="6335" spans="1:5" x14ac:dyDescent="0.2">
      <c r="A6335" s="17" t="s">
        <v>6716</v>
      </c>
      <c r="B6335" s="18"/>
      <c r="C6335" s="18" t="s">
        <v>100</v>
      </c>
      <c r="D6335" s="74">
        <v>418</v>
      </c>
      <c r="E6335" s="78">
        <v>0</v>
      </c>
    </row>
    <row r="6336" spans="1:5" x14ac:dyDescent="0.2">
      <c r="A6336" s="17" t="s">
        <v>6717</v>
      </c>
      <c r="B6336" s="18"/>
      <c r="C6336" s="18" t="s">
        <v>90</v>
      </c>
      <c r="D6336" s="74">
        <v>418</v>
      </c>
      <c r="E6336" s="78">
        <v>0</v>
      </c>
    </row>
    <row r="6337" spans="1:5" x14ac:dyDescent="0.2">
      <c r="A6337" s="17" t="s">
        <v>6718</v>
      </c>
      <c r="B6337" s="18"/>
      <c r="C6337" s="18" t="s">
        <v>129</v>
      </c>
      <c r="D6337" s="74">
        <v>418</v>
      </c>
      <c r="E6337" s="78">
        <v>0</v>
      </c>
    </row>
    <row r="6338" spans="1:5" x14ac:dyDescent="0.2">
      <c r="A6338" s="17" t="s">
        <v>6719</v>
      </c>
      <c r="B6338" s="18"/>
      <c r="C6338" s="18" t="s">
        <v>90</v>
      </c>
      <c r="D6338" s="74">
        <v>418</v>
      </c>
      <c r="E6338" s="78">
        <v>0</v>
      </c>
    </row>
    <row r="6339" spans="1:5" x14ac:dyDescent="0.2">
      <c r="A6339" s="17" t="s">
        <v>6720</v>
      </c>
      <c r="B6339" s="18"/>
      <c r="C6339" s="18" t="s">
        <v>129</v>
      </c>
      <c r="D6339" s="74">
        <v>418</v>
      </c>
      <c r="E6339" s="78">
        <v>0</v>
      </c>
    </row>
    <row r="6340" spans="1:5" x14ac:dyDescent="0.2">
      <c r="A6340" s="17" t="s">
        <v>6721</v>
      </c>
      <c r="B6340" s="18"/>
      <c r="C6340" s="18" t="s">
        <v>137</v>
      </c>
      <c r="D6340" s="74">
        <v>418</v>
      </c>
      <c r="E6340" s="78">
        <v>0</v>
      </c>
    </row>
    <row r="6341" spans="1:5" x14ac:dyDescent="0.2">
      <c r="A6341" s="17" t="s">
        <v>6722</v>
      </c>
      <c r="B6341" s="18"/>
      <c r="C6341" s="18" t="s">
        <v>137</v>
      </c>
      <c r="D6341" s="74">
        <v>418</v>
      </c>
      <c r="E6341" s="78">
        <v>0</v>
      </c>
    </row>
    <row r="6342" spans="1:5" x14ac:dyDescent="0.2">
      <c r="A6342" s="17" t="s">
        <v>6723</v>
      </c>
      <c r="B6342" s="18"/>
      <c r="C6342" s="18" t="s">
        <v>137</v>
      </c>
      <c r="D6342" s="74">
        <v>418</v>
      </c>
      <c r="E6342" s="78">
        <v>0</v>
      </c>
    </row>
    <row r="6343" spans="1:5" x14ac:dyDescent="0.2">
      <c r="A6343" s="17" t="s">
        <v>6724</v>
      </c>
      <c r="B6343" s="18"/>
      <c r="C6343" s="18" t="s">
        <v>100</v>
      </c>
      <c r="D6343" s="74">
        <v>418</v>
      </c>
      <c r="E6343" s="78">
        <v>0</v>
      </c>
    </row>
    <row r="6344" spans="1:5" x14ac:dyDescent="0.2">
      <c r="A6344" s="17" t="s">
        <v>6725</v>
      </c>
      <c r="B6344" s="18"/>
      <c r="C6344" s="18" t="s">
        <v>129</v>
      </c>
      <c r="D6344" s="74">
        <v>418</v>
      </c>
      <c r="E6344" s="78">
        <v>0</v>
      </c>
    </row>
    <row r="6345" spans="1:5" x14ac:dyDescent="0.2">
      <c r="A6345" s="17" t="s">
        <v>6726</v>
      </c>
      <c r="B6345" s="18"/>
      <c r="C6345" s="18" t="s">
        <v>100</v>
      </c>
      <c r="D6345" s="74">
        <v>418</v>
      </c>
      <c r="E6345" s="78">
        <v>0</v>
      </c>
    </row>
    <row r="6346" spans="1:5" x14ac:dyDescent="0.2">
      <c r="A6346" s="17" t="s">
        <v>6727</v>
      </c>
      <c r="B6346" s="18"/>
      <c r="C6346" s="18" t="s">
        <v>100</v>
      </c>
      <c r="D6346" s="74">
        <v>418</v>
      </c>
      <c r="E6346" s="78">
        <v>0</v>
      </c>
    </row>
    <row r="6347" spans="1:5" x14ac:dyDescent="0.2">
      <c r="A6347" s="17" t="s">
        <v>6728</v>
      </c>
      <c r="B6347" s="18"/>
      <c r="C6347" s="18" t="s">
        <v>90</v>
      </c>
      <c r="D6347" s="74">
        <v>418</v>
      </c>
      <c r="E6347" s="78">
        <v>0</v>
      </c>
    </row>
    <row r="6348" spans="1:5" x14ac:dyDescent="0.2">
      <c r="A6348" s="17" t="s">
        <v>6729</v>
      </c>
      <c r="B6348" s="18"/>
      <c r="C6348" s="18" t="s">
        <v>100</v>
      </c>
      <c r="D6348" s="74">
        <v>418</v>
      </c>
      <c r="E6348" s="78">
        <v>0</v>
      </c>
    </row>
    <row r="6349" spans="1:5" x14ac:dyDescent="0.2">
      <c r="A6349" s="17" t="s">
        <v>6730</v>
      </c>
      <c r="B6349" s="18"/>
      <c r="C6349" s="18" t="s">
        <v>134</v>
      </c>
      <c r="D6349" s="74">
        <v>418</v>
      </c>
      <c r="E6349" s="78">
        <v>0</v>
      </c>
    </row>
    <row r="6350" spans="1:5" x14ac:dyDescent="0.2">
      <c r="A6350" s="17" t="s">
        <v>6731</v>
      </c>
      <c r="B6350" s="18"/>
      <c r="C6350" s="18" t="s">
        <v>100</v>
      </c>
      <c r="D6350" s="74">
        <v>418</v>
      </c>
      <c r="E6350" s="78">
        <v>0</v>
      </c>
    </row>
    <row r="6351" spans="1:5" x14ac:dyDescent="0.2">
      <c r="A6351" s="17" t="s">
        <v>6732</v>
      </c>
      <c r="B6351" s="18"/>
      <c r="C6351" s="18" t="s">
        <v>129</v>
      </c>
      <c r="D6351" s="74">
        <v>418</v>
      </c>
      <c r="E6351" s="78">
        <v>0</v>
      </c>
    </row>
    <row r="6352" spans="1:5" x14ac:dyDescent="0.2">
      <c r="A6352" s="17" t="s">
        <v>6733</v>
      </c>
      <c r="B6352" s="18"/>
      <c r="C6352" s="18" t="s">
        <v>129</v>
      </c>
      <c r="D6352" s="74">
        <v>418</v>
      </c>
      <c r="E6352" s="78">
        <v>0</v>
      </c>
    </row>
    <row r="6353" spans="1:5" x14ac:dyDescent="0.2">
      <c r="A6353" s="17" t="s">
        <v>6734</v>
      </c>
      <c r="B6353" s="18"/>
      <c r="C6353" s="18" t="s">
        <v>100</v>
      </c>
      <c r="D6353" s="74">
        <v>418</v>
      </c>
      <c r="E6353" s="78">
        <v>0</v>
      </c>
    </row>
    <row r="6354" spans="1:5" x14ac:dyDescent="0.2">
      <c r="A6354" s="17" t="s">
        <v>6735</v>
      </c>
      <c r="B6354" s="18"/>
      <c r="C6354" s="18" t="s">
        <v>162</v>
      </c>
      <c r="D6354" s="74">
        <v>418</v>
      </c>
      <c r="E6354" s="78">
        <v>0</v>
      </c>
    </row>
    <row r="6355" spans="1:5" x14ac:dyDescent="0.2">
      <c r="A6355" s="17" t="s">
        <v>6736</v>
      </c>
      <c r="B6355" s="18"/>
      <c r="C6355" s="18" t="s">
        <v>100</v>
      </c>
      <c r="D6355" s="74">
        <v>418</v>
      </c>
      <c r="E6355" s="78">
        <v>0</v>
      </c>
    </row>
    <row r="6356" spans="1:5" x14ac:dyDescent="0.2">
      <c r="A6356" s="17" t="s">
        <v>6737</v>
      </c>
      <c r="B6356" s="18"/>
      <c r="C6356" s="18" t="s">
        <v>100</v>
      </c>
      <c r="D6356" s="74">
        <v>418</v>
      </c>
      <c r="E6356" s="78">
        <v>0</v>
      </c>
    </row>
    <row r="6357" spans="1:5" x14ac:dyDescent="0.2">
      <c r="A6357" s="17" t="s">
        <v>6738</v>
      </c>
      <c r="B6357" s="18"/>
      <c r="C6357" s="18" t="s">
        <v>108</v>
      </c>
      <c r="D6357" s="74">
        <v>418</v>
      </c>
      <c r="E6357" s="78">
        <v>0</v>
      </c>
    </row>
    <row r="6358" spans="1:5" x14ac:dyDescent="0.2">
      <c r="A6358" s="17" t="s">
        <v>6739</v>
      </c>
      <c r="B6358" s="18"/>
      <c r="C6358" s="18" t="s">
        <v>129</v>
      </c>
      <c r="D6358" s="74">
        <v>418</v>
      </c>
      <c r="E6358" s="78">
        <v>0</v>
      </c>
    </row>
    <row r="6359" spans="1:5" x14ac:dyDescent="0.2">
      <c r="A6359" s="17" t="s">
        <v>6740</v>
      </c>
      <c r="B6359" s="18"/>
      <c r="C6359" s="18" t="s">
        <v>90</v>
      </c>
      <c r="D6359" s="74">
        <v>418</v>
      </c>
      <c r="E6359" s="78">
        <v>0</v>
      </c>
    </row>
    <row r="6360" spans="1:5" x14ac:dyDescent="0.2">
      <c r="A6360" s="17" t="s">
        <v>6741</v>
      </c>
      <c r="B6360" s="18"/>
      <c r="C6360" s="18" t="s">
        <v>100</v>
      </c>
      <c r="D6360" s="74">
        <v>418</v>
      </c>
      <c r="E6360" s="78">
        <v>0</v>
      </c>
    </row>
    <row r="6361" spans="1:5" x14ac:dyDescent="0.2">
      <c r="A6361" s="17" t="s">
        <v>6742</v>
      </c>
      <c r="B6361" s="18"/>
      <c r="C6361" s="18" t="s">
        <v>100</v>
      </c>
      <c r="D6361" s="74">
        <v>418</v>
      </c>
      <c r="E6361" s="78">
        <v>0</v>
      </c>
    </row>
    <row r="6362" spans="1:5" x14ac:dyDescent="0.2">
      <c r="A6362" s="17" t="s">
        <v>6743</v>
      </c>
      <c r="B6362" s="18"/>
      <c r="C6362" s="18" t="s">
        <v>100</v>
      </c>
      <c r="D6362" s="74">
        <v>418</v>
      </c>
      <c r="E6362" s="78">
        <v>0</v>
      </c>
    </row>
    <row r="6363" spans="1:5" x14ac:dyDescent="0.2">
      <c r="A6363" s="17" t="s">
        <v>6744</v>
      </c>
      <c r="B6363" s="18"/>
      <c r="C6363" s="18" t="s">
        <v>100</v>
      </c>
      <c r="D6363" s="74">
        <v>418</v>
      </c>
      <c r="E6363" s="78">
        <v>0</v>
      </c>
    </row>
    <row r="6364" spans="1:5" x14ac:dyDescent="0.2">
      <c r="A6364" s="17" t="s">
        <v>6745</v>
      </c>
      <c r="B6364" s="18"/>
      <c r="C6364" s="18" t="s">
        <v>100</v>
      </c>
      <c r="D6364" s="74">
        <v>418</v>
      </c>
      <c r="E6364" s="78">
        <v>0</v>
      </c>
    </row>
    <row r="6365" spans="1:5" x14ac:dyDescent="0.2">
      <c r="A6365" s="17" t="s">
        <v>6746</v>
      </c>
      <c r="B6365" s="18"/>
      <c r="C6365" s="18" t="s">
        <v>100</v>
      </c>
      <c r="D6365" s="74">
        <v>418</v>
      </c>
      <c r="E6365" s="78">
        <v>0</v>
      </c>
    </row>
    <row r="6366" spans="1:5" x14ac:dyDescent="0.2">
      <c r="A6366" s="17" t="s">
        <v>6747</v>
      </c>
      <c r="B6366" s="18"/>
      <c r="C6366" s="18" t="s">
        <v>129</v>
      </c>
      <c r="D6366" s="74">
        <v>418</v>
      </c>
      <c r="E6366" s="78">
        <v>0</v>
      </c>
    </row>
    <row r="6367" spans="1:5" x14ac:dyDescent="0.2">
      <c r="A6367" s="17" t="s">
        <v>6748</v>
      </c>
      <c r="B6367" s="18"/>
      <c r="C6367" s="18" t="s">
        <v>100</v>
      </c>
      <c r="D6367" s="74">
        <v>418</v>
      </c>
      <c r="E6367" s="78">
        <v>0</v>
      </c>
    </row>
    <row r="6368" spans="1:5" x14ac:dyDescent="0.2">
      <c r="A6368" s="17" t="s">
        <v>6749</v>
      </c>
      <c r="B6368" s="18"/>
      <c r="C6368" s="18" t="s">
        <v>137</v>
      </c>
      <c r="D6368" s="74">
        <v>418</v>
      </c>
      <c r="E6368" s="78">
        <v>0</v>
      </c>
    </row>
    <row r="6369" spans="1:5" x14ac:dyDescent="0.2">
      <c r="A6369" s="17" t="s">
        <v>6750</v>
      </c>
      <c r="B6369" s="18"/>
      <c r="C6369" s="18" t="s">
        <v>129</v>
      </c>
      <c r="D6369" s="74">
        <v>418</v>
      </c>
      <c r="E6369" s="78">
        <v>0</v>
      </c>
    </row>
    <row r="6370" spans="1:5" x14ac:dyDescent="0.2">
      <c r="A6370" s="17" t="s">
        <v>6751</v>
      </c>
      <c r="B6370" s="18"/>
      <c r="C6370" s="18" t="s">
        <v>100</v>
      </c>
      <c r="D6370" s="74">
        <v>418</v>
      </c>
      <c r="E6370" s="78">
        <v>0</v>
      </c>
    </row>
    <row r="6371" spans="1:5" x14ac:dyDescent="0.2">
      <c r="A6371" s="17" t="s">
        <v>6752</v>
      </c>
      <c r="B6371" s="18"/>
      <c r="C6371" s="18" t="s">
        <v>100</v>
      </c>
      <c r="D6371" s="74">
        <v>418</v>
      </c>
      <c r="E6371" s="78">
        <v>0</v>
      </c>
    </row>
    <row r="6372" spans="1:5" x14ac:dyDescent="0.2">
      <c r="A6372" s="17" t="s">
        <v>6753</v>
      </c>
      <c r="B6372" s="18"/>
      <c r="C6372" s="18" t="s">
        <v>90</v>
      </c>
      <c r="D6372" s="74">
        <v>418</v>
      </c>
      <c r="E6372" s="78">
        <v>0</v>
      </c>
    </row>
    <row r="6373" spans="1:5" x14ac:dyDescent="0.2">
      <c r="A6373" s="17" t="s">
        <v>6754</v>
      </c>
      <c r="B6373" s="18"/>
      <c r="C6373" s="18" t="s">
        <v>100</v>
      </c>
      <c r="D6373" s="74">
        <v>418</v>
      </c>
      <c r="E6373" s="78">
        <v>0</v>
      </c>
    </row>
    <row r="6374" spans="1:5" x14ac:dyDescent="0.2">
      <c r="A6374" s="17" t="s">
        <v>6755</v>
      </c>
      <c r="B6374" s="18"/>
      <c r="C6374" s="18" t="s">
        <v>100</v>
      </c>
      <c r="D6374" s="74">
        <v>418</v>
      </c>
      <c r="E6374" s="78">
        <v>0</v>
      </c>
    </row>
    <row r="6375" spans="1:5" x14ac:dyDescent="0.2">
      <c r="A6375" s="17" t="s">
        <v>6756</v>
      </c>
      <c r="B6375" s="18"/>
      <c r="C6375" s="18" t="s">
        <v>100</v>
      </c>
      <c r="D6375" s="74">
        <v>418</v>
      </c>
      <c r="E6375" s="78">
        <v>0</v>
      </c>
    </row>
    <row r="6376" spans="1:5" x14ac:dyDescent="0.2">
      <c r="A6376" s="17" t="s">
        <v>6757</v>
      </c>
      <c r="B6376" s="18"/>
      <c r="C6376" s="18" t="s">
        <v>100</v>
      </c>
      <c r="D6376" s="74">
        <v>418</v>
      </c>
      <c r="E6376" s="78">
        <v>0</v>
      </c>
    </row>
    <row r="6377" spans="1:5" x14ac:dyDescent="0.2">
      <c r="A6377" s="17" t="s">
        <v>6758</v>
      </c>
      <c r="B6377" s="18"/>
      <c r="C6377" s="18" t="s">
        <v>137</v>
      </c>
      <c r="D6377" s="74">
        <v>418</v>
      </c>
      <c r="E6377" s="78">
        <v>0</v>
      </c>
    </row>
    <row r="6378" spans="1:5" x14ac:dyDescent="0.2">
      <c r="A6378" s="17" t="s">
        <v>6759</v>
      </c>
      <c r="B6378" s="18"/>
      <c r="C6378" s="18" t="s">
        <v>129</v>
      </c>
      <c r="D6378" s="74">
        <v>418</v>
      </c>
      <c r="E6378" s="78">
        <v>0</v>
      </c>
    </row>
    <row r="6379" spans="1:5" x14ac:dyDescent="0.2">
      <c r="A6379" s="17" t="s">
        <v>6760</v>
      </c>
      <c r="B6379" s="18"/>
      <c r="C6379" s="18" t="s">
        <v>129</v>
      </c>
      <c r="D6379" s="74">
        <v>418</v>
      </c>
      <c r="E6379" s="78">
        <v>0</v>
      </c>
    </row>
    <row r="6380" spans="1:5" x14ac:dyDescent="0.2">
      <c r="A6380" s="17" t="s">
        <v>6761</v>
      </c>
      <c r="B6380" s="18"/>
      <c r="C6380" s="18" t="s">
        <v>100</v>
      </c>
      <c r="D6380" s="74">
        <v>418</v>
      </c>
      <c r="E6380" s="78">
        <v>0</v>
      </c>
    </row>
    <row r="6381" spans="1:5" x14ac:dyDescent="0.2">
      <c r="A6381" s="17" t="s">
        <v>6762</v>
      </c>
      <c r="B6381" s="18"/>
      <c r="C6381" s="18" t="s">
        <v>90</v>
      </c>
      <c r="D6381" s="74">
        <v>418</v>
      </c>
      <c r="E6381" s="78">
        <v>0</v>
      </c>
    </row>
    <row r="6382" spans="1:5" x14ac:dyDescent="0.2">
      <c r="A6382" s="17" t="s">
        <v>6763</v>
      </c>
      <c r="B6382" s="18"/>
      <c r="C6382" s="18" t="s">
        <v>100</v>
      </c>
      <c r="D6382" s="74">
        <v>418</v>
      </c>
      <c r="E6382" s="78">
        <v>0</v>
      </c>
    </row>
    <row r="6383" spans="1:5" ht="15" x14ac:dyDescent="0.25">
      <c r="A6383" s="64" t="s">
        <v>26</v>
      </c>
      <c r="B6383" s="50"/>
      <c r="C6383" s="64" t="s">
        <v>6764</v>
      </c>
      <c r="D6383" s="50"/>
      <c r="E6383" s="77">
        <v>0</v>
      </c>
    </row>
    <row r="6385" spans="1:5" x14ac:dyDescent="0.2">
      <c r="A6385" s="30" t="s">
        <v>105</v>
      </c>
    </row>
    <row r="6386" spans="1:5" ht="15" x14ac:dyDescent="0.25">
      <c r="A6386" s="63" t="s">
        <v>37</v>
      </c>
      <c r="B6386" s="63" t="s">
        <v>36</v>
      </c>
      <c r="C6386" s="63" t="s">
        <v>35</v>
      </c>
      <c r="D6386" s="63" t="s">
        <v>34</v>
      </c>
      <c r="E6386" s="63" t="s">
        <v>33</v>
      </c>
    </row>
    <row r="6387" spans="1:5" x14ac:dyDescent="0.2">
      <c r="A6387" s="17" t="s">
        <v>6765</v>
      </c>
      <c r="B6387" s="18"/>
      <c r="C6387" s="18">
        <v>1</v>
      </c>
      <c r="D6387" s="74" t="s">
        <v>6766</v>
      </c>
      <c r="E6387" s="78">
        <v>0</v>
      </c>
    </row>
    <row r="6388" spans="1:5" x14ac:dyDescent="0.2">
      <c r="A6388" s="17" t="s">
        <v>6767</v>
      </c>
      <c r="B6388" s="18"/>
      <c r="C6388" s="18">
        <v>1</v>
      </c>
      <c r="D6388" s="74" t="s">
        <v>6766</v>
      </c>
      <c r="E6388" s="78">
        <v>0</v>
      </c>
    </row>
    <row r="6389" spans="1:5" ht="15" x14ac:dyDescent="0.25">
      <c r="A6389" s="64" t="s">
        <v>26</v>
      </c>
      <c r="B6389" s="50"/>
      <c r="C6389" s="64">
        <v>2</v>
      </c>
      <c r="D6389" s="50"/>
      <c r="E6389" s="77">
        <v>0</v>
      </c>
    </row>
    <row r="6391" spans="1:5" x14ac:dyDescent="0.2">
      <c r="A6391" s="30" t="s">
        <v>115</v>
      </c>
    </row>
    <row r="6392" spans="1:5" ht="15" x14ac:dyDescent="0.25">
      <c r="A6392" s="63" t="s">
        <v>37</v>
      </c>
      <c r="B6392" s="63" t="s">
        <v>36</v>
      </c>
      <c r="C6392" s="63" t="s">
        <v>35</v>
      </c>
      <c r="D6392" s="63" t="s">
        <v>34</v>
      </c>
      <c r="E6392" s="63" t="s">
        <v>33</v>
      </c>
    </row>
    <row r="6393" spans="1:5" x14ac:dyDescent="0.2">
      <c r="A6393" s="17" t="s">
        <v>6768</v>
      </c>
      <c r="B6393" s="18"/>
      <c r="C6393" s="18">
        <v>1</v>
      </c>
      <c r="D6393" s="74">
        <v>4048</v>
      </c>
      <c r="E6393" s="78">
        <v>0</v>
      </c>
    </row>
    <row r="6394" spans="1:5" ht="15" x14ac:dyDescent="0.25">
      <c r="A6394" s="64" t="s">
        <v>26</v>
      </c>
      <c r="B6394" s="50"/>
      <c r="C6394" s="64">
        <v>1</v>
      </c>
      <c r="D6394" s="50"/>
      <c r="E6394" s="77">
        <v>0</v>
      </c>
    </row>
    <row r="6395" spans="1:5" ht="15" x14ac:dyDescent="0.25">
      <c r="A6395" s="64" t="s">
        <v>48</v>
      </c>
      <c r="B6395" s="50"/>
      <c r="C6395" s="64" t="s">
        <v>6769</v>
      </c>
      <c r="D6395" s="50"/>
      <c r="E6395" s="77">
        <v>0.38769999999999999</v>
      </c>
    </row>
    <row r="6397" spans="1:5" ht="15" x14ac:dyDescent="0.25">
      <c r="A6397" s="60" t="s">
        <v>45</v>
      </c>
      <c r="B6397" s="102" t="s">
        <v>6791</v>
      </c>
    </row>
    <row r="6399" spans="1:5" x14ac:dyDescent="0.2">
      <c r="A6399" s="30" t="s">
        <v>75</v>
      </c>
    </row>
    <row r="6400" spans="1:5" ht="15" x14ac:dyDescent="0.25">
      <c r="A6400" s="63" t="s">
        <v>37</v>
      </c>
      <c r="B6400" s="63" t="s">
        <v>36</v>
      </c>
      <c r="C6400" s="63" t="s">
        <v>35</v>
      </c>
      <c r="D6400" s="63" t="s">
        <v>34</v>
      </c>
      <c r="E6400" s="63" t="s">
        <v>33</v>
      </c>
    </row>
    <row r="6401" spans="1:5" x14ac:dyDescent="0.2">
      <c r="A6401" s="17" t="s">
        <v>6792</v>
      </c>
      <c r="B6401" s="18"/>
      <c r="C6401" s="18" t="s">
        <v>129</v>
      </c>
      <c r="D6401" s="74" t="s">
        <v>6793</v>
      </c>
      <c r="E6401" s="78">
        <v>0</v>
      </c>
    </row>
    <row r="6402" spans="1:5" x14ac:dyDescent="0.2">
      <c r="A6402" s="17" t="s">
        <v>6794</v>
      </c>
      <c r="B6402" s="18"/>
      <c r="C6402" s="18" t="s">
        <v>129</v>
      </c>
      <c r="D6402" s="74" t="s">
        <v>6795</v>
      </c>
      <c r="E6402" s="78">
        <v>0</v>
      </c>
    </row>
    <row r="6403" spans="1:5" x14ac:dyDescent="0.2">
      <c r="A6403" s="17" t="s">
        <v>6796</v>
      </c>
      <c r="B6403" s="18"/>
      <c r="C6403" s="18" t="s">
        <v>129</v>
      </c>
      <c r="D6403" s="74" t="s">
        <v>6797</v>
      </c>
      <c r="E6403" s="78">
        <v>0</v>
      </c>
    </row>
    <row r="6404" spans="1:5" x14ac:dyDescent="0.2">
      <c r="A6404" s="17" t="s">
        <v>6798</v>
      </c>
      <c r="B6404" s="18"/>
      <c r="C6404" s="18" t="s">
        <v>129</v>
      </c>
      <c r="D6404" s="74" t="s">
        <v>6799</v>
      </c>
      <c r="E6404" s="78">
        <v>0</v>
      </c>
    </row>
    <row r="6405" spans="1:5" x14ac:dyDescent="0.2">
      <c r="A6405" s="17" t="s">
        <v>6800</v>
      </c>
      <c r="B6405" s="18"/>
      <c r="C6405" s="18" t="s">
        <v>129</v>
      </c>
      <c r="D6405" s="74" t="s">
        <v>6801</v>
      </c>
      <c r="E6405" s="78">
        <v>0</v>
      </c>
    </row>
    <row r="6406" spans="1:5" x14ac:dyDescent="0.2">
      <c r="A6406" s="17" t="s">
        <v>6802</v>
      </c>
      <c r="B6406" s="18"/>
      <c r="C6406" s="18" t="s">
        <v>129</v>
      </c>
      <c r="D6406" s="74" t="s">
        <v>6803</v>
      </c>
      <c r="E6406" s="78">
        <v>0</v>
      </c>
    </row>
    <row r="6407" spans="1:5" x14ac:dyDescent="0.2">
      <c r="A6407" s="17" t="s">
        <v>6804</v>
      </c>
      <c r="B6407" s="18"/>
      <c r="C6407" s="18" t="s">
        <v>90</v>
      </c>
      <c r="D6407" s="74" t="s">
        <v>6805</v>
      </c>
      <c r="E6407" s="78">
        <v>0</v>
      </c>
    </row>
    <row r="6408" spans="1:5" x14ac:dyDescent="0.2">
      <c r="A6408" s="17" t="s">
        <v>6806</v>
      </c>
      <c r="B6408" s="18"/>
      <c r="C6408" s="18" t="s">
        <v>100</v>
      </c>
      <c r="D6408" s="74" t="s">
        <v>6807</v>
      </c>
      <c r="E6408" s="78">
        <v>0</v>
      </c>
    </row>
    <row r="6409" spans="1:5" x14ac:dyDescent="0.2">
      <c r="A6409" s="17" t="s">
        <v>6808</v>
      </c>
      <c r="B6409" s="18"/>
      <c r="C6409" s="18" t="s">
        <v>129</v>
      </c>
      <c r="D6409" s="74" t="s">
        <v>6809</v>
      </c>
      <c r="E6409" s="78">
        <v>0</v>
      </c>
    </row>
    <row r="6410" spans="1:5" x14ac:dyDescent="0.2">
      <c r="A6410" s="17" t="s">
        <v>6810</v>
      </c>
      <c r="B6410" s="18"/>
      <c r="C6410" s="18" t="s">
        <v>108</v>
      </c>
      <c r="D6410" s="74" t="s">
        <v>6811</v>
      </c>
      <c r="E6410" s="78">
        <v>0</v>
      </c>
    </row>
    <row r="6411" spans="1:5" x14ac:dyDescent="0.2">
      <c r="A6411" s="17" t="s">
        <v>6812</v>
      </c>
      <c r="B6411" s="18"/>
      <c r="C6411" s="18" t="s">
        <v>129</v>
      </c>
      <c r="D6411" s="74" t="s">
        <v>6813</v>
      </c>
      <c r="E6411" s="78">
        <v>0</v>
      </c>
    </row>
    <row r="6412" spans="1:5" x14ac:dyDescent="0.2">
      <c r="A6412" s="17" t="s">
        <v>6814</v>
      </c>
      <c r="B6412" s="18"/>
      <c r="C6412" s="18" t="s">
        <v>129</v>
      </c>
      <c r="D6412" s="74" t="s">
        <v>6815</v>
      </c>
      <c r="E6412" s="78">
        <v>0</v>
      </c>
    </row>
    <row r="6413" spans="1:5" x14ac:dyDescent="0.2">
      <c r="A6413" s="17" t="s">
        <v>6816</v>
      </c>
      <c r="B6413" s="18"/>
      <c r="C6413" s="18" t="s">
        <v>129</v>
      </c>
      <c r="D6413" s="74" t="s">
        <v>6817</v>
      </c>
      <c r="E6413" s="78">
        <v>0</v>
      </c>
    </row>
    <row r="6414" spans="1:5" x14ac:dyDescent="0.2">
      <c r="A6414" s="17" t="s">
        <v>6818</v>
      </c>
      <c r="B6414" s="18"/>
      <c r="C6414" s="18" t="s">
        <v>129</v>
      </c>
      <c r="D6414" s="74" t="s">
        <v>6815</v>
      </c>
      <c r="E6414" s="78">
        <v>0</v>
      </c>
    </row>
    <row r="6415" spans="1:5" x14ac:dyDescent="0.2">
      <c r="A6415" s="17" t="s">
        <v>6819</v>
      </c>
      <c r="B6415" s="18"/>
      <c r="C6415" s="18" t="s">
        <v>100</v>
      </c>
      <c r="D6415" s="74" t="s">
        <v>6820</v>
      </c>
      <c r="E6415" s="78">
        <v>0</v>
      </c>
    </row>
    <row r="6416" spans="1:5" x14ac:dyDescent="0.2">
      <c r="A6416" s="17" t="s">
        <v>6821</v>
      </c>
      <c r="B6416" s="18"/>
      <c r="C6416" s="18" t="s">
        <v>129</v>
      </c>
      <c r="D6416" s="74" t="s">
        <v>6822</v>
      </c>
      <c r="E6416" s="78">
        <v>0</v>
      </c>
    </row>
    <row r="6417" spans="1:5" x14ac:dyDescent="0.2">
      <c r="A6417" s="17" t="s">
        <v>6823</v>
      </c>
      <c r="B6417" s="18"/>
      <c r="C6417" s="18" t="s">
        <v>129</v>
      </c>
      <c r="D6417" s="74" t="s">
        <v>6824</v>
      </c>
      <c r="E6417" s="78">
        <v>0</v>
      </c>
    </row>
    <row r="6418" spans="1:5" x14ac:dyDescent="0.2">
      <c r="A6418" s="17" t="s">
        <v>6825</v>
      </c>
      <c r="B6418" s="18"/>
      <c r="C6418" s="18" t="s">
        <v>129</v>
      </c>
      <c r="D6418" s="74" t="s">
        <v>6824</v>
      </c>
      <c r="E6418" s="78">
        <v>0</v>
      </c>
    </row>
    <row r="6419" spans="1:5" x14ac:dyDescent="0.2">
      <c r="A6419" s="17" t="s">
        <v>6826</v>
      </c>
      <c r="B6419" s="18"/>
      <c r="C6419" s="18" t="s">
        <v>90</v>
      </c>
      <c r="D6419" s="74" t="s">
        <v>6811</v>
      </c>
      <c r="E6419" s="78">
        <v>0</v>
      </c>
    </row>
    <row r="6420" spans="1:5" x14ac:dyDescent="0.2">
      <c r="A6420" s="17" t="s">
        <v>6827</v>
      </c>
      <c r="B6420" s="18"/>
      <c r="C6420" s="18" t="s">
        <v>129</v>
      </c>
      <c r="D6420" s="74" t="s">
        <v>6828</v>
      </c>
      <c r="E6420" s="78">
        <v>0</v>
      </c>
    </row>
    <row r="6421" spans="1:5" x14ac:dyDescent="0.2">
      <c r="A6421" s="17" t="s">
        <v>6829</v>
      </c>
      <c r="B6421" s="18"/>
      <c r="C6421" s="18" t="s">
        <v>129</v>
      </c>
      <c r="D6421" s="74" t="s">
        <v>6830</v>
      </c>
      <c r="E6421" s="78">
        <v>0</v>
      </c>
    </row>
    <row r="6422" spans="1:5" x14ac:dyDescent="0.2">
      <c r="A6422" s="17" t="s">
        <v>6831</v>
      </c>
      <c r="B6422" s="18"/>
      <c r="C6422" s="18" t="s">
        <v>129</v>
      </c>
      <c r="D6422" s="74" t="s">
        <v>6832</v>
      </c>
      <c r="E6422" s="78">
        <v>0</v>
      </c>
    </row>
    <row r="6423" spans="1:5" x14ac:dyDescent="0.2">
      <c r="A6423" s="17" t="s">
        <v>6833</v>
      </c>
      <c r="B6423" s="18"/>
      <c r="C6423" s="18" t="s">
        <v>100</v>
      </c>
      <c r="D6423" s="74" t="s">
        <v>6832</v>
      </c>
      <c r="E6423" s="78">
        <v>0</v>
      </c>
    </row>
    <row r="6424" spans="1:5" x14ac:dyDescent="0.2">
      <c r="A6424" s="17" t="s">
        <v>6834</v>
      </c>
      <c r="B6424" s="18"/>
      <c r="C6424" s="18" t="s">
        <v>129</v>
      </c>
      <c r="D6424" s="74" t="s">
        <v>6835</v>
      </c>
      <c r="E6424" s="78">
        <v>0</v>
      </c>
    </row>
    <row r="6425" spans="1:5" x14ac:dyDescent="0.2">
      <c r="A6425" s="17" t="s">
        <v>6836</v>
      </c>
      <c r="B6425" s="18"/>
      <c r="C6425" s="18" t="s">
        <v>100</v>
      </c>
      <c r="D6425" s="74" t="s">
        <v>6837</v>
      </c>
      <c r="E6425" s="78">
        <v>0</v>
      </c>
    </row>
    <row r="6426" spans="1:5" x14ac:dyDescent="0.2">
      <c r="A6426" s="17" t="s">
        <v>6838</v>
      </c>
      <c r="B6426" s="18"/>
      <c r="C6426" s="18" t="s">
        <v>100</v>
      </c>
      <c r="D6426" s="74" t="s">
        <v>6839</v>
      </c>
      <c r="E6426" s="78">
        <v>0</v>
      </c>
    </row>
    <row r="6427" spans="1:5" x14ac:dyDescent="0.2">
      <c r="A6427" s="17" t="s">
        <v>6840</v>
      </c>
      <c r="B6427" s="18"/>
      <c r="C6427" s="18" t="s">
        <v>129</v>
      </c>
      <c r="D6427" s="74" t="s">
        <v>6841</v>
      </c>
      <c r="E6427" s="78">
        <v>0</v>
      </c>
    </row>
    <row r="6428" spans="1:5" x14ac:dyDescent="0.2">
      <c r="A6428" s="17" t="s">
        <v>6842</v>
      </c>
      <c r="B6428" s="18"/>
      <c r="C6428" s="18" t="s">
        <v>129</v>
      </c>
      <c r="D6428" s="74" t="s">
        <v>6843</v>
      </c>
      <c r="E6428" s="78">
        <v>0</v>
      </c>
    </row>
    <row r="6429" spans="1:5" x14ac:dyDescent="0.2">
      <c r="A6429" s="17" t="s">
        <v>6844</v>
      </c>
      <c r="B6429" s="18"/>
      <c r="C6429" s="18" t="s">
        <v>129</v>
      </c>
      <c r="D6429" s="74" t="s">
        <v>6845</v>
      </c>
      <c r="E6429" s="78">
        <v>0</v>
      </c>
    </row>
    <row r="6430" spans="1:5" x14ac:dyDescent="0.2">
      <c r="A6430" s="17" t="s">
        <v>6846</v>
      </c>
      <c r="B6430" s="18"/>
      <c r="C6430" s="18" t="s">
        <v>129</v>
      </c>
      <c r="D6430" s="74" t="s">
        <v>6845</v>
      </c>
      <c r="E6430" s="78">
        <v>0</v>
      </c>
    </row>
    <row r="6431" spans="1:5" ht="15" x14ac:dyDescent="0.25">
      <c r="A6431" s="64" t="s">
        <v>26</v>
      </c>
      <c r="B6431" s="50"/>
      <c r="C6431" s="64" t="s">
        <v>164</v>
      </c>
      <c r="D6431" s="50"/>
      <c r="E6431" s="77">
        <v>0</v>
      </c>
    </row>
    <row r="6433" spans="1:5" x14ac:dyDescent="0.2">
      <c r="A6433" s="30" t="s">
        <v>85</v>
      </c>
    </row>
    <row r="6434" spans="1:5" ht="15" x14ac:dyDescent="0.25">
      <c r="A6434" s="63" t="s">
        <v>37</v>
      </c>
      <c r="B6434" s="63" t="s">
        <v>36</v>
      </c>
      <c r="C6434" s="63" t="s">
        <v>35</v>
      </c>
      <c r="D6434" s="63" t="s">
        <v>34</v>
      </c>
      <c r="E6434" s="63" t="s">
        <v>33</v>
      </c>
    </row>
    <row r="6435" spans="1:5" x14ac:dyDescent="0.2">
      <c r="A6435" s="17" t="s">
        <v>6847</v>
      </c>
      <c r="B6435" s="18"/>
      <c r="C6435" s="18" t="s">
        <v>129</v>
      </c>
      <c r="D6435" s="74" t="s">
        <v>6848</v>
      </c>
      <c r="E6435" s="78">
        <v>5.9900000000000002E-2</v>
      </c>
    </row>
    <row r="6436" spans="1:5" x14ac:dyDescent="0.2">
      <c r="A6436" s="17" t="s">
        <v>6849</v>
      </c>
      <c r="B6436" s="18"/>
      <c r="C6436" s="18" t="s">
        <v>129</v>
      </c>
      <c r="D6436" s="74" t="s">
        <v>6850</v>
      </c>
      <c r="E6436" s="78">
        <v>5.9900000000000002E-2</v>
      </c>
    </row>
    <row r="6437" spans="1:5" x14ac:dyDescent="0.2">
      <c r="A6437" s="17" t="s">
        <v>6851</v>
      </c>
      <c r="B6437" s="18"/>
      <c r="C6437" s="18" t="s">
        <v>100</v>
      </c>
      <c r="D6437" s="74" t="s">
        <v>6852</v>
      </c>
      <c r="E6437" s="78">
        <v>0.1198</v>
      </c>
    </row>
    <row r="6438" spans="1:5" x14ac:dyDescent="0.2">
      <c r="A6438" s="17" t="s">
        <v>6853</v>
      </c>
      <c r="B6438" s="18"/>
      <c r="C6438" s="18" t="s">
        <v>129</v>
      </c>
      <c r="D6438" s="74" t="s">
        <v>6852</v>
      </c>
      <c r="E6438" s="78">
        <v>5.9900000000000002E-2</v>
      </c>
    </row>
    <row r="6439" spans="1:5" x14ac:dyDescent="0.2">
      <c r="A6439" s="17" t="s">
        <v>6854</v>
      </c>
      <c r="B6439" s="18"/>
      <c r="C6439" s="18" t="s">
        <v>129</v>
      </c>
      <c r="D6439" s="74" t="s">
        <v>6855</v>
      </c>
      <c r="E6439" s="78">
        <v>5.9900000000000002E-2</v>
      </c>
    </row>
    <row r="6440" spans="1:5" x14ac:dyDescent="0.2">
      <c r="A6440" s="17" t="s">
        <v>6856</v>
      </c>
      <c r="B6440" s="18"/>
      <c r="C6440" s="18" t="s">
        <v>129</v>
      </c>
      <c r="D6440" s="74" t="s">
        <v>6855</v>
      </c>
      <c r="E6440" s="78">
        <v>5.9900000000000002E-2</v>
      </c>
    </row>
    <row r="6441" spans="1:5" x14ac:dyDescent="0.2">
      <c r="A6441" s="17" t="s">
        <v>6857</v>
      </c>
      <c r="B6441" s="18"/>
      <c r="C6441" s="18" t="s">
        <v>100</v>
      </c>
      <c r="D6441" s="74" t="s">
        <v>6858</v>
      </c>
      <c r="E6441" s="78">
        <v>0.1198</v>
      </c>
    </row>
    <row r="6442" spans="1:5" x14ac:dyDescent="0.2">
      <c r="A6442" s="17" t="s">
        <v>6859</v>
      </c>
      <c r="B6442" s="18"/>
      <c r="C6442" s="18" t="s">
        <v>129</v>
      </c>
      <c r="D6442" s="74" t="s">
        <v>6860</v>
      </c>
      <c r="E6442" s="78">
        <v>5.9900000000000002E-2</v>
      </c>
    </row>
    <row r="6443" spans="1:5" x14ac:dyDescent="0.2">
      <c r="A6443" s="17" t="s">
        <v>6861</v>
      </c>
      <c r="B6443" s="18"/>
      <c r="C6443" s="18" t="s">
        <v>129</v>
      </c>
      <c r="D6443" s="74" t="s">
        <v>6862</v>
      </c>
      <c r="E6443" s="78">
        <v>5.9900000000000002E-2</v>
      </c>
    </row>
    <row r="6444" spans="1:5" x14ac:dyDescent="0.2">
      <c r="A6444" s="17" t="s">
        <v>6863</v>
      </c>
      <c r="B6444" s="18"/>
      <c r="C6444" s="18" t="s">
        <v>137</v>
      </c>
      <c r="D6444" s="74" t="s">
        <v>6864</v>
      </c>
      <c r="E6444" s="78">
        <v>0.17979999999999999</v>
      </c>
    </row>
    <row r="6445" spans="1:5" x14ac:dyDescent="0.2">
      <c r="A6445" s="17" t="s">
        <v>6865</v>
      </c>
      <c r="B6445" s="18"/>
      <c r="C6445" s="18" t="s">
        <v>100</v>
      </c>
      <c r="D6445" s="74" t="s">
        <v>6864</v>
      </c>
      <c r="E6445" s="78">
        <v>0.1198</v>
      </c>
    </row>
    <row r="6446" spans="1:5" x14ac:dyDescent="0.2">
      <c r="A6446" s="17" t="s">
        <v>6866</v>
      </c>
      <c r="B6446" s="18"/>
      <c r="C6446" s="18" t="s">
        <v>90</v>
      </c>
      <c r="D6446" s="74" t="s">
        <v>6867</v>
      </c>
      <c r="E6446" s="78">
        <v>0.2397</v>
      </c>
    </row>
    <row r="6447" spans="1:5" x14ac:dyDescent="0.2">
      <c r="A6447" s="17" t="s">
        <v>6868</v>
      </c>
      <c r="B6447" s="18"/>
      <c r="C6447" s="18" t="s">
        <v>129</v>
      </c>
      <c r="D6447" s="74" t="s">
        <v>6869</v>
      </c>
      <c r="E6447" s="78">
        <v>5.9900000000000002E-2</v>
      </c>
    </row>
    <row r="6448" spans="1:5" x14ac:dyDescent="0.2">
      <c r="A6448" s="17" t="s">
        <v>6870</v>
      </c>
      <c r="B6448" s="18"/>
      <c r="C6448" s="18" t="s">
        <v>129</v>
      </c>
      <c r="D6448" s="74" t="s">
        <v>6871</v>
      </c>
      <c r="E6448" s="78">
        <v>5.9900000000000002E-2</v>
      </c>
    </row>
    <row r="6449" spans="1:5" x14ac:dyDescent="0.2">
      <c r="A6449" s="17" t="s">
        <v>6872</v>
      </c>
      <c r="B6449" s="18"/>
      <c r="C6449" s="18" t="s">
        <v>129</v>
      </c>
      <c r="D6449" s="74" t="s">
        <v>6873</v>
      </c>
      <c r="E6449" s="78">
        <v>5.9900000000000002E-2</v>
      </c>
    </row>
    <row r="6450" spans="1:5" x14ac:dyDescent="0.2">
      <c r="A6450" s="17" t="s">
        <v>6874</v>
      </c>
      <c r="B6450" s="18"/>
      <c r="C6450" s="18" t="s">
        <v>100</v>
      </c>
      <c r="D6450" s="74" t="s">
        <v>6875</v>
      </c>
      <c r="E6450" s="78">
        <v>0.1198</v>
      </c>
    </row>
    <row r="6451" spans="1:5" ht="15" x14ac:dyDescent="0.25">
      <c r="A6451" s="64" t="s">
        <v>26</v>
      </c>
      <c r="B6451" s="50"/>
      <c r="C6451" s="64" t="s">
        <v>235</v>
      </c>
      <c r="D6451" s="50"/>
      <c r="E6451" s="77">
        <v>1.498</v>
      </c>
    </row>
    <row r="6453" spans="1:5" x14ac:dyDescent="0.2">
      <c r="A6453" s="30" t="s">
        <v>91</v>
      </c>
    </row>
    <row r="6454" spans="1:5" ht="15" x14ac:dyDescent="0.25">
      <c r="A6454" s="63" t="s">
        <v>37</v>
      </c>
      <c r="B6454" s="63" t="s">
        <v>36</v>
      </c>
      <c r="C6454" s="63" t="s">
        <v>35</v>
      </c>
      <c r="D6454" s="63" t="s">
        <v>34</v>
      </c>
      <c r="E6454" s="63" t="s">
        <v>33</v>
      </c>
    </row>
    <row r="6455" spans="1:5" x14ac:dyDescent="0.2">
      <c r="A6455" s="17" t="s">
        <v>6876</v>
      </c>
      <c r="B6455" s="18"/>
      <c r="C6455" s="18" t="s">
        <v>129</v>
      </c>
      <c r="D6455" s="74" t="s">
        <v>6877</v>
      </c>
      <c r="E6455" s="78">
        <v>5.9900000000000002E-2</v>
      </c>
    </row>
    <row r="6456" spans="1:5" ht="15" x14ac:dyDescent="0.25">
      <c r="A6456" s="64" t="s">
        <v>26</v>
      </c>
      <c r="B6456" s="50"/>
      <c r="C6456" s="64" t="s">
        <v>129</v>
      </c>
      <c r="D6456" s="50"/>
      <c r="E6456" s="77">
        <v>5.9900000000000002E-2</v>
      </c>
    </row>
    <row r="6458" spans="1:5" x14ac:dyDescent="0.2">
      <c r="A6458" s="30" t="s">
        <v>442</v>
      </c>
    </row>
    <row r="6459" spans="1:5" ht="15" x14ac:dyDescent="0.25">
      <c r="A6459" s="63" t="s">
        <v>37</v>
      </c>
      <c r="B6459" s="63" t="s">
        <v>36</v>
      </c>
      <c r="C6459" s="63" t="s">
        <v>35</v>
      </c>
      <c r="D6459" s="63" t="s">
        <v>34</v>
      </c>
      <c r="E6459" s="63" t="s">
        <v>33</v>
      </c>
    </row>
    <row r="6460" spans="1:5" x14ac:dyDescent="0.2">
      <c r="A6460" s="17" t="s">
        <v>6878</v>
      </c>
      <c r="B6460" s="18"/>
      <c r="C6460" s="18" t="s">
        <v>100</v>
      </c>
      <c r="D6460" s="74">
        <v>418</v>
      </c>
      <c r="E6460" s="78">
        <v>0</v>
      </c>
    </row>
    <row r="6461" spans="1:5" x14ac:dyDescent="0.2">
      <c r="A6461" s="17" t="s">
        <v>6879</v>
      </c>
      <c r="B6461" s="18"/>
      <c r="C6461" s="18" t="s">
        <v>100</v>
      </c>
      <c r="D6461" s="74">
        <v>418</v>
      </c>
      <c r="E6461" s="78">
        <v>0</v>
      </c>
    </row>
    <row r="6462" spans="1:5" x14ac:dyDescent="0.2">
      <c r="A6462" s="17" t="s">
        <v>6880</v>
      </c>
      <c r="B6462" s="18"/>
      <c r="C6462" s="18" t="s">
        <v>100</v>
      </c>
      <c r="D6462" s="74">
        <v>418</v>
      </c>
      <c r="E6462" s="78">
        <v>0</v>
      </c>
    </row>
    <row r="6463" spans="1:5" x14ac:dyDescent="0.2">
      <c r="A6463" s="17" t="s">
        <v>6881</v>
      </c>
      <c r="B6463" s="18"/>
      <c r="C6463" s="18" t="s">
        <v>129</v>
      </c>
      <c r="D6463" s="74">
        <v>418</v>
      </c>
      <c r="E6463" s="78">
        <v>0</v>
      </c>
    </row>
    <row r="6464" spans="1:5" x14ac:dyDescent="0.2">
      <c r="A6464" s="17" t="s">
        <v>6882</v>
      </c>
      <c r="B6464" s="18"/>
      <c r="C6464" s="18" t="s">
        <v>90</v>
      </c>
      <c r="D6464" s="74">
        <v>418</v>
      </c>
      <c r="E6464" s="78">
        <v>0</v>
      </c>
    </row>
    <row r="6465" spans="1:5" x14ac:dyDescent="0.2">
      <c r="A6465" s="17" t="s">
        <v>6883</v>
      </c>
      <c r="B6465" s="18"/>
      <c r="C6465" s="18" t="s">
        <v>137</v>
      </c>
      <c r="D6465" s="74">
        <v>418</v>
      </c>
      <c r="E6465" s="78">
        <v>0</v>
      </c>
    </row>
    <row r="6466" spans="1:5" x14ac:dyDescent="0.2">
      <c r="A6466" s="17" t="s">
        <v>6884</v>
      </c>
      <c r="B6466" s="18"/>
      <c r="C6466" s="18" t="s">
        <v>100</v>
      </c>
      <c r="D6466" s="74">
        <v>418</v>
      </c>
      <c r="E6466" s="78">
        <v>0</v>
      </c>
    </row>
    <row r="6467" spans="1:5" x14ac:dyDescent="0.2">
      <c r="A6467" s="17" t="s">
        <v>6885</v>
      </c>
      <c r="B6467" s="18"/>
      <c r="C6467" s="18" t="s">
        <v>132</v>
      </c>
      <c r="D6467" s="74">
        <v>418</v>
      </c>
      <c r="E6467" s="78">
        <v>0</v>
      </c>
    </row>
    <row r="6468" spans="1:5" x14ac:dyDescent="0.2">
      <c r="A6468" s="17" t="s">
        <v>6886</v>
      </c>
      <c r="B6468" s="18"/>
      <c r="C6468" s="18" t="s">
        <v>100</v>
      </c>
      <c r="D6468" s="74">
        <v>418</v>
      </c>
      <c r="E6468" s="78">
        <v>0</v>
      </c>
    </row>
    <row r="6469" spans="1:5" x14ac:dyDescent="0.2">
      <c r="A6469" s="17" t="s">
        <v>6887</v>
      </c>
      <c r="B6469" s="18"/>
      <c r="C6469" s="18" t="s">
        <v>129</v>
      </c>
      <c r="D6469" s="74">
        <v>418</v>
      </c>
      <c r="E6469" s="78">
        <v>0</v>
      </c>
    </row>
    <row r="6470" spans="1:5" x14ac:dyDescent="0.2">
      <c r="A6470" s="17" t="s">
        <v>6888</v>
      </c>
      <c r="B6470" s="18"/>
      <c r="C6470" s="18" t="s">
        <v>137</v>
      </c>
      <c r="D6470" s="74">
        <v>418</v>
      </c>
      <c r="E6470" s="78">
        <v>0</v>
      </c>
    </row>
    <row r="6471" spans="1:5" x14ac:dyDescent="0.2">
      <c r="A6471" s="17" t="s">
        <v>6889</v>
      </c>
      <c r="B6471" s="18"/>
      <c r="C6471" s="18" t="s">
        <v>129</v>
      </c>
      <c r="D6471" s="74">
        <v>418</v>
      </c>
      <c r="E6471" s="78">
        <v>0</v>
      </c>
    </row>
    <row r="6472" spans="1:5" x14ac:dyDescent="0.2">
      <c r="A6472" s="17" t="s">
        <v>6890</v>
      </c>
      <c r="B6472" s="18"/>
      <c r="C6472" s="18" t="s">
        <v>100</v>
      </c>
      <c r="D6472" s="74">
        <v>418</v>
      </c>
      <c r="E6472" s="78">
        <v>0</v>
      </c>
    </row>
    <row r="6473" spans="1:5" x14ac:dyDescent="0.2">
      <c r="A6473" s="17" t="s">
        <v>6891</v>
      </c>
      <c r="B6473" s="18"/>
      <c r="C6473" s="18" t="s">
        <v>100</v>
      </c>
      <c r="D6473" s="74">
        <v>418</v>
      </c>
      <c r="E6473" s="78">
        <v>0</v>
      </c>
    </row>
    <row r="6474" spans="1:5" x14ac:dyDescent="0.2">
      <c r="A6474" s="17" t="s">
        <v>6892</v>
      </c>
      <c r="B6474" s="18"/>
      <c r="C6474" s="18" t="s">
        <v>129</v>
      </c>
      <c r="D6474" s="74">
        <v>418</v>
      </c>
      <c r="E6474" s="78">
        <v>0</v>
      </c>
    </row>
    <row r="6475" spans="1:5" x14ac:dyDescent="0.2">
      <c r="A6475" s="17" t="s">
        <v>6893</v>
      </c>
      <c r="B6475" s="18"/>
      <c r="C6475" s="18" t="s">
        <v>100</v>
      </c>
      <c r="D6475" s="74">
        <v>418</v>
      </c>
      <c r="E6475" s="78">
        <v>0</v>
      </c>
    </row>
    <row r="6476" spans="1:5" x14ac:dyDescent="0.2">
      <c r="A6476" s="17" t="s">
        <v>6894</v>
      </c>
      <c r="B6476" s="18"/>
      <c r="C6476" s="18" t="s">
        <v>90</v>
      </c>
      <c r="D6476" s="74">
        <v>418</v>
      </c>
      <c r="E6476" s="78">
        <v>0</v>
      </c>
    </row>
    <row r="6477" spans="1:5" x14ac:dyDescent="0.2">
      <c r="A6477" s="17" t="s">
        <v>6895</v>
      </c>
      <c r="B6477" s="18"/>
      <c r="C6477" s="18" t="s">
        <v>100</v>
      </c>
      <c r="D6477" s="74">
        <v>418</v>
      </c>
      <c r="E6477" s="78">
        <v>0</v>
      </c>
    </row>
    <row r="6478" spans="1:5" x14ac:dyDescent="0.2">
      <c r="A6478" s="17" t="s">
        <v>6896</v>
      </c>
      <c r="B6478" s="18"/>
      <c r="C6478" s="18" t="s">
        <v>137</v>
      </c>
      <c r="D6478" s="74">
        <v>418</v>
      </c>
      <c r="E6478" s="78">
        <v>0</v>
      </c>
    </row>
    <row r="6479" spans="1:5" x14ac:dyDescent="0.2">
      <c r="A6479" s="17" t="s">
        <v>6897</v>
      </c>
      <c r="B6479" s="18"/>
      <c r="C6479" s="18" t="s">
        <v>100</v>
      </c>
      <c r="D6479" s="74">
        <v>418</v>
      </c>
      <c r="E6479" s="78">
        <v>0</v>
      </c>
    </row>
    <row r="6480" spans="1:5" x14ac:dyDescent="0.2">
      <c r="A6480" s="17" t="s">
        <v>6898</v>
      </c>
      <c r="B6480" s="18"/>
      <c r="C6480" s="18" t="s">
        <v>100</v>
      </c>
      <c r="D6480" s="74">
        <v>418</v>
      </c>
      <c r="E6480" s="78">
        <v>0</v>
      </c>
    </row>
    <row r="6481" spans="1:5" x14ac:dyDescent="0.2">
      <c r="A6481" s="17" t="s">
        <v>6899</v>
      </c>
      <c r="B6481" s="18"/>
      <c r="C6481" s="18" t="s">
        <v>100</v>
      </c>
      <c r="D6481" s="74">
        <v>418</v>
      </c>
      <c r="E6481" s="78">
        <v>0</v>
      </c>
    </row>
    <row r="6482" spans="1:5" x14ac:dyDescent="0.2">
      <c r="A6482" s="17" t="s">
        <v>6900</v>
      </c>
      <c r="B6482" s="18"/>
      <c r="C6482" s="18" t="s">
        <v>100</v>
      </c>
      <c r="D6482" s="74">
        <v>418</v>
      </c>
      <c r="E6482" s="78">
        <v>0</v>
      </c>
    </row>
    <row r="6483" spans="1:5" x14ac:dyDescent="0.2">
      <c r="A6483" s="17" t="s">
        <v>6901</v>
      </c>
      <c r="B6483" s="18"/>
      <c r="C6483" s="18" t="s">
        <v>90</v>
      </c>
      <c r="D6483" s="74">
        <v>150</v>
      </c>
      <c r="E6483" s="78">
        <v>0</v>
      </c>
    </row>
    <row r="6484" spans="1:5" x14ac:dyDescent="0.2">
      <c r="A6484" s="17" t="s">
        <v>6902</v>
      </c>
      <c r="B6484" s="18"/>
      <c r="C6484" s="18" t="s">
        <v>129</v>
      </c>
      <c r="D6484" s="74">
        <v>418</v>
      </c>
      <c r="E6484" s="78">
        <v>0</v>
      </c>
    </row>
    <row r="6485" spans="1:5" x14ac:dyDescent="0.2">
      <c r="A6485" s="17" t="s">
        <v>6903</v>
      </c>
      <c r="B6485" s="18"/>
      <c r="C6485" s="18" t="s">
        <v>100</v>
      </c>
      <c r="D6485" s="74">
        <v>418</v>
      </c>
      <c r="E6485" s="78">
        <v>0</v>
      </c>
    </row>
    <row r="6486" spans="1:5" x14ac:dyDescent="0.2">
      <c r="A6486" s="17" t="s">
        <v>6904</v>
      </c>
      <c r="B6486" s="18"/>
      <c r="C6486" s="18" t="s">
        <v>137</v>
      </c>
      <c r="D6486" s="74">
        <v>418</v>
      </c>
      <c r="E6486" s="78">
        <v>0</v>
      </c>
    </row>
    <row r="6487" spans="1:5" x14ac:dyDescent="0.2">
      <c r="A6487" s="17" t="s">
        <v>6905</v>
      </c>
      <c r="B6487" s="18"/>
      <c r="C6487" s="18" t="s">
        <v>129</v>
      </c>
      <c r="D6487" s="74">
        <v>418</v>
      </c>
      <c r="E6487" s="78">
        <v>0</v>
      </c>
    </row>
    <row r="6488" spans="1:5" x14ac:dyDescent="0.2">
      <c r="A6488" s="17" t="s">
        <v>6906</v>
      </c>
      <c r="B6488" s="18"/>
      <c r="C6488" s="18" t="s">
        <v>129</v>
      </c>
      <c r="D6488" s="74">
        <v>418</v>
      </c>
      <c r="E6488" s="78">
        <v>0</v>
      </c>
    </row>
    <row r="6489" spans="1:5" x14ac:dyDescent="0.2">
      <c r="A6489" s="17" t="s">
        <v>6907</v>
      </c>
      <c r="B6489" s="18"/>
      <c r="C6489" s="18" t="s">
        <v>90</v>
      </c>
      <c r="D6489" s="74">
        <v>418</v>
      </c>
      <c r="E6489" s="78">
        <v>0</v>
      </c>
    </row>
    <row r="6490" spans="1:5" x14ac:dyDescent="0.2">
      <c r="A6490" s="17" t="s">
        <v>6908</v>
      </c>
      <c r="B6490" s="18"/>
      <c r="C6490" s="18" t="s">
        <v>100</v>
      </c>
      <c r="D6490" s="74">
        <v>418</v>
      </c>
      <c r="E6490" s="78">
        <v>0</v>
      </c>
    </row>
    <row r="6491" spans="1:5" x14ac:dyDescent="0.2">
      <c r="A6491" s="17" t="s">
        <v>6909</v>
      </c>
      <c r="B6491" s="18"/>
      <c r="C6491" s="18" t="s">
        <v>100</v>
      </c>
      <c r="D6491" s="74">
        <v>418</v>
      </c>
      <c r="E6491" s="78">
        <v>0</v>
      </c>
    </row>
    <row r="6492" spans="1:5" x14ac:dyDescent="0.2">
      <c r="A6492" s="17" t="s">
        <v>6910</v>
      </c>
      <c r="B6492" s="18"/>
      <c r="C6492" s="18" t="s">
        <v>100</v>
      </c>
      <c r="D6492" s="74">
        <v>418</v>
      </c>
      <c r="E6492" s="78">
        <v>0</v>
      </c>
    </row>
    <row r="6493" spans="1:5" x14ac:dyDescent="0.2">
      <c r="A6493" s="17" t="s">
        <v>6911</v>
      </c>
      <c r="B6493" s="18"/>
      <c r="C6493" s="18" t="s">
        <v>137</v>
      </c>
      <c r="D6493" s="74">
        <v>418</v>
      </c>
      <c r="E6493" s="78">
        <v>0</v>
      </c>
    </row>
    <row r="6494" spans="1:5" x14ac:dyDescent="0.2">
      <c r="A6494" s="17" t="s">
        <v>6912</v>
      </c>
      <c r="B6494" s="18"/>
      <c r="C6494" s="18" t="s">
        <v>100</v>
      </c>
      <c r="D6494" s="74">
        <v>418</v>
      </c>
      <c r="E6494" s="78">
        <v>0</v>
      </c>
    </row>
    <row r="6495" spans="1:5" x14ac:dyDescent="0.2">
      <c r="A6495" s="17" t="s">
        <v>6913</v>
      </c>
      <c r="B6495" s="18"/>
      <c r="C6495" s="18" t="s">
        <v>100</v>
      </c>
      <c r="D6495" s="74">
        <v>418</v>
      </c>
      <c r="E6495" s="78">
        <v>0</v>
      </c>
    </row>
    <row r="6496" spans="1:5" x14ac:dyDescent="0.2">
      <c r="A6496" s="17" t="s">
        <v>6914</v>
      </c>
      <c r="B6496" s="18"/>
      <c r="C6496" s="18" t="s">
        <v>137</v>
      </c>
      <c r="D6496" s="74">
        <v>418</v>
      </c>
      <c r="E6496" s="78">
        <v>0</v>
      </c>
    </row>
    <row r="6497" spans="1:5" x14ac:dyDescent="0.2">
      <c r="A6497" s="17" t="s">
        <v>6915</v>
      </c>
      <c r="B6497" s="18"/>
      <c r="C6497" s="18" t="s">
        <v>100</v>
      </c>
      <c r="D6497" s="74">
        <v>418</v>
      </c>
      <c r="E6497" s="78">
        <v>0</v>
      </c>
    </row>
    <row r="6498" spans="1:5" x14ac:dyDescent="0.2">
      <c r="A6498" s="17" t="s">
        <v>6916</v>
      </c>
      <c r="B6498" s="18"/>
      <c r="C6498" s="18" t="s">
        <v>129</v>
      </c>
      <c r="D6498" s="74">
        <v>418</v>
      </c>
      <c r="E6498" s="78">
        <v>0</v>
      </c>
    </row>
    <row r="6499" spans="1:5" x14ac:dyDescent="0.2">
      <c r="A6499" s="17" t="s">
        <v>6917</v>
      </c>
      <c r="B6499" s="18"/>
      <c r="C6499" s="18" t="s">
        <v>100</v>
      </c>
      <c r="D6499" s="74">
        <v>418</v>
      </c>
      <c r="E6499" s="78">
        <v>0</v>
      </c>
    </row>
    <row r="6500" spans="1:5" x14ac:dyDescent="0.2">
      <c r="A6500" s="17" t="s">
        <v>6918</v>
      </c>
      <c r="B6500" s="18"/>
      <c r="C6500" s="18" t="s">
        <v>100</v>
      </c>
      <c r="D6500" s="74">
        <v>418</v>
      </c>
      <c r="E6500" s="78">
        <v>0</v>
      </c>
    </row>
    <row r="6501" spans="1:5" x14ac:dyDescent="0.2">
      <c r="A6501" s="17" t="s">
        <v>6919</v>
      </c>
      <c r="B6501" s="18"/>
      <c r="C6501" s="18" t="s">
        <v>129</v>
      </c>
      <c r="D6501" s="74">
        <v>418</v>
      </c>
      <c r="E6501" s="78">
        <v>0</v>
      </c>
    </row>
    <row r="6502" spans="1:5" x14ac:dyDescent="0.2">
      <c r="A6502" s="17" t="s">
        <v>6920</v>
      </c>
      <c r="B6502" s="18"/>
      <c r="C6502" s="18" t="s">
        <v>100</v>
      </c>
      <c r="D6502" s="74">
        <v>418</v>
      </c>
      <c r="E6502" s="78">
        <v>0</v>
      </c>
    </row>
    <row r="6503" spans="1:5" x14ac:dyDescent="0.2">
      <c r="A6503" s="17" t="s">
        <v>6921</v>
      </c>
      <c r="B6503" s="18"/>
      <c r="C6503" s="18" t="s">
        <v>137</v>
      </c>
      <c r="D6503" s="74">
        <v>418</v>
      </c>
      <c r="E6503" s="78">
        <v>0</v>
      </c>
    </row>
    <row r="6504" spans="1:5" x14ac:dyDescent="0.2">
      <c r="A6504" s="17" t="s">
        <v>6922</v>
      </c>
      <c r="B6504" s="18"/>
      <c r="C6504" s="18" t="s">
        <v>129</v>
      </c>
      <c r="D6504" s="74">
        <v>418</v>
      </c>
      <c r="E6504" s="78">
        <v>0</v>
      </c>
    </row>
    <row r="6505" spans="1:5" x14ac:dyDescent="0.2">
      <c r="A6505" s="17" t="s">
        <v>6923</v>
      </c>
      <c r="B6505" s="18"/>
      <c r="C6505" s="18" t="s">
        <v>100</v>
      </c>
      <c r="D6505" s="74">
        <v>418</v>
      </c>
      <c r="E6505" s="78">
        <v>0</v>
      </c>
    </row>
    <row r="6506" spans="1:5" x14ac:dyDescent="0.2">
      <c r="A6506" s="17" t="s">
        <v>6924</v>
      </c>
      <c r="B6506" s="18"/>
      <c r="C6506" s="18" t="s">
        <v>100</v>
      </c>
      <c r="D6506" s="74">
        <v>418</v>
      </c>
      <c r="E6506" s="78">
        <v>0</v>
      </c>
    </row>
    <row r="6507" spans="1:5" x14ac:dyDescent="0.2">
      <c r="A6507" s="17" t="s">
        <v>6925</v>
      </c>
      <c r="B6507" s="18"/>
      <c r="C6507" s="18" t="s">
        <v>137</v>
      </c>
      <c r="D6507" s="74">
        <v>418</v>
      </c>
      <c r="E6507" s="78">
        <v>0</v>
      </c>
    </row>
    <row r="6508" spans="1:5" x14ac:dyDescent="0.2">
      <c r="A6508" s="17" t="s">
        <v>6926</v>
      </c>
      <c r="B6508" s="18"/>
      <c r="C6508" s="18" t="s">
        <v>100</v>
      </c>
      <c r="D6508" s="74">
        <v>418</v>
      </c>
      <c r="E6508" s="78">
        <v>0</v>
      </c>
    </row>
    <row r="6509" spans="1:5" x14ac:dyDescent="0.2">
      <c r="A6509" s="17" t="s">
        <v>6927</v>
      </c>
      <c r="B6509" s="18"/>
      <c r="C6509" s="18" t="s">
        <v>129</v>
      </c>
      <c r="D6509" s="74">
        <v>418</v>
      </c>
      <c r="E6509" s="78">
        <v>0</v>
      </c>
    </row>
    <row r="6510" spans="1:5" x14ac:dyDescent="0.2">
      <c r="A6510" s="17" t="s">
        <v>6928</v>
      </c>
      <c r="B6510" s="18"/>
      <c r="C6510" s="18" t="s">
        <v>100</v>
      </c>
      <c r="D6510" s="74">
        <v>418</v>
      </c>
      <c r="E6510" s="78">
        <v>0</v>
      </c>
    </row>
    <row r="6511" spans="1:5" x14ac:dyDescent="0.2">
      <c r="A6511" s="17" t="s">
        <v>6929</v>
      </c>
      <c r="B6511" s="18"/>
      <c r="C6511" s="18" t="s">
        <v>100</v>
      </c>
      <c r="D6511" s="74">
        <v>418</v>
      </c>
      <c r="E6511" s="78">
        <v>0</v>
      </c>
    </row>
    <row r="6512" spans="1:5" x14ac:dyDescent="0.2">
      <c r="A6512" s="17" t="s">
        <v>6930</v>
      </c>
      <c r="B6512" s="18"/>
      <c r="C6512" s="18" t="s">
        <v>129</v>
      </c>
      <c r="D6512" s="74">
        <v>418</v>
      </c>
      <c r="E6512" s="78">
        <v>0</v>
      </c>
    </row>
    <row r="6513" spans="1:5" x14ac:dyDescent="0.2">
      <c r="A6513" s="17" t="s">
        <v>6931</v>
      </c>
      <c r="B6513" s="18"/>
      <c r="C6513" s="18" t="s">
        <v>100</v>
      </c>
      <c r="D6513" s="74">
        <v>418</v>
      </c>
      <c r="E6513" s="78">
        <v>0</v>
      </c>
    </row>
    <row r="6514" spans="1:5" x14ac:dyDescent="0.2">
      <c r="A6514" s="17" t="s">
        <v>6932</v>
      </c>
      <c r="B6514" s="18"/>
      <c r="C6514" s="18" t="s">
        <v>100</v>
      </c>
      <c r="D6514" s="74">
        <v>418</v>
      </c>
      <c r="E6514" s="78">
        <v>0</v>
      </c>
    </row>
    <row r="6515" spans="1:5" x14ac:dyDescent="0.2">
      <c r="A6515" s="17" t="s">
        <v>6933</v>
      </c>
      <c r="B6515" s="18"/>
      <c r="C6515" s="18" t="s">
        <v>129</v>
      </c>
      <c r="D6515" s="74">
        <v>418</v>
      </c>
      <c r="E6515" s="78">
        <v>0</v>
      </c>
    </row>
    <row r="6516" spans="1:5" x14ac:dyDescent="0.2">
      <c r="A6516" s="17" t="s">
        <v>6934</v>
      </c>
      <c r="B6516" s="18"/>
      <c r="C6516" s="18" t="s">
        <v>129</v>
      </c>
      <c r="D6516" s="74">
        <v>418</v>
      </c>
      <c r="E6516" s="78">
        <v>0</v>
      </c>
    </row>
    <row r="6517" spans="1:5" x14ac:dyDescent="0.2">
      <c r="A6517" s="17" t="s">
        <v>6935</v>
      </c>
      <c r="B6517" s="18"/>
      <c r="C6517" s="18" t="s">
        <v>100</v>
      </c>
      <c r="D6517" s="74">
        <v>418</v>
      </c>
      <c r="E6517" s="78">
        <v>0</v>
      </c>
    </row>
    <row r="6518" spans="1:5" x14ac:dyDescent="0.2">
      <c r="A6518" s="17" t="s">
        <v>6936</v>
      </c>
      <c r="B6518" s="18"/>
      <c r="C6518" s="18" t="s">
        <v>129</v>
      </c>
      <c r="D6518" s="74">
        <v>418</v>
      </c>
      <c r="E6518" s="78">
        <v>0</v>
      </c>
    </row>
    <row r="6519" spans="1:5" x14ac:dyDescent="0.2">
      <c r="A6519" s="17" t="s">
        <v>6937</v>
      </c>
      <c r="B6519" s="18"/>
      <c r="C6519" s="18" t="s">
        <v>100</v>
      </c>
      <c r="D6519" s="74">
        <v>418</v>
      </c>
      <c r="E6519" s="78">
        <v>0</v>
      </c>
    </row>
    <row r="6520" spans="1:5" x14ac:dyDescent="0.2">
      <c r="A6520" s="17" t="s">
        <v>6938</v>
      </c>
      <c r="B6520" s="18"/>
      <c r="C6520" s="18" t="s">
        <v>137</v>
      </c>
      <c r="D6520" s="74">
        <v>418</v>
      </c>
      <c r="E6520" s="78">
        <v>0</v>
      </c>
    </row>
    <row r="6521" spans="1:5" x14ac:dyDescent="0.2">
      <c r="A6521" s="17" t="s">
        <v>6939</v>
      </c>
      <c r="B6521" s="18"/>
      <c r="C6521" s="18" t="s">
        <v>100</v>
      </c>
      <c r="D6521" s="74">
        <v>418</v>
      </c>
      <c r="E6521" s="78">
        <v>0</v>
      </c>
    </row>
    <row r="6522" spans="1:5" x14ac:dyDescent="0.2">
      <c r="A6522" s="17" t="s">
        <v>6940</v>
      </c>
      <c r="B6522" s="18"/>
      <c r="C6522" s="18" t="s">
        <v>137</v>
      </c>
      <c r="D6522" s="74">
        <v>418</v>
      </c>
      <c r="E6522" s="78">
        <v>0</v>
      </c>
    </row>
    <row r="6523" spans="1:5" x14ac:dyDescent="0.2">
      <c r="A6523" s="17" t="s">
        <v>6941</v>
      </c>
      <c r="B6523" s="18"/>
      <c r="C6523" s="18" t="s">
        <v>100</v>
      </c>
      <c r="D6523" s="74">
        <v>418</v>
      </c>
      <c r="E6523" s="78">
        <v>0</v>
      </c>
    </row>
    <row r="6524" spans="1:5" x14ac:dyDescent="0.2">
      <c r="A6524" s="17" t="s">
        <v>6942</v>
      </c>
      <c r="B6524" s="18"/>
      <c r="C6524" s="18" t="s">
        <v>100</v>
      </c>
      <c r="D6524" s="74">
        <v>418</v>
      </c>
      <c r="E6524" s="78">
        <v>0</v>
      </c>
    </row>
    <row r="6525" spans="1:5" x14ac:dyDescent="0.2">
      <c r="A6525" s="17" t="s">
        <v>6943</v>
      </c>
      <c r="B6525" s="18"/>
      <c r="C6525" s="18" t="s">
        <v>100</v>
      </c>
      <c r="D6525" s="74">
        <v>418</v>
      </c>
      <c r="E6525" s="78">
        <v>0</v>
      </c>
    </row>
    <row r="6526" spans="1:5" x14ac:dyDescent="0.2">
      <c r="A6526" s="17" t="s">
        <v>6944</v>
      </c>
      <c r="B6526" s="18"/>
      <c r="C6526" s="18" t="s">
        <v>126</v>
      </c>
      <c r="D6526" s="74">
        <v>418</v>
      </c>
      <c r="E6526" s="78">
        <v>0</v>
      </c>
    </row>
    <row r="6527" spans="1:5" x14ac:dyDescent="0.2">
      <c r="A6527" s="17" t="s">
        <v>6945</v>
      </c>
      <c r="B6527" s="18"/>
      <c r="C6527" s="18" t="s">
        <v>129</v>
      </c>
      <c r="D6527" s="74">
        <v>418</v>
      </c>
      <c r="E6527" s="78">
        <v>0</v>
      </c>
    </row>
    <row r="6528" spans="1:5" x14ac:dyDescent="0.2">
      <c r="A6528" s="17" t="s">
        <v>6946</v>
      </c>
      <c r="B6528" s="18"/>
      <c r="C6528" s="18" t="s">
        <v>137</v>
      </c>
      <c r="D6528" s="74">
        <v>418</v>
      </c>
      <c r="E6528" s="78">
        <v>0</v>
      </c>
    </row>
    <row r="6529" spans="1:5" x14ac:dyDescent="0.2">
      <c r="A6529" s="17" t="s">
        <v>6947</v>
      </c>
      <c r="B6529" s="18"/>
      <c r="C6529" s="18" t="s">
        <v>100</v>
      </c>
      <c r="D6529" s="74">
        <v>418</v>
      </c>
      <c r="E6529" s="78">
        <v>0</v>
      </c>
    </row>
    <row r="6530" spans="1:5" x14ac:dyDescent="0.2">
      <c r="A6530" s="17" t="s">
        <v>6948</v>
      </c>
      <c r="B6530" s="18"/>
      <c r="C6530" s="18" t="s">
        <v>100</v>
      </c>
      <c r="D6530" s="74">
        <v>418</v>
      </c>
      <c r="E6530" s="78">
        <v>0</v>
      </c>
    </row>
    <row r="6531" spans="1:5" x14ac:dyDescent="0.2">
      <c r="A6531" s="17" t="s">
        <v>6949</v>
      </c>
      <c r="B6531" s="18"/>
      <c r="C6531" s="18" t="s">
        <v>137</v>
      </c>
      <c r="D6531" s="74">
        <v>418</v>
      </c>
      <c r="E6531" s="78">
        <v>0</v>
      </c>
    </row>
    <row r="6532" spans="1:5" x14ac:dyDescent="0.2">
      <c r="A6532" s="17" t="s">
        <v>6950</v>
      </c>
      <c r="B6532" s="18"/>
      <c r="C6532" s="18" t="s">
        <v>100</v>
      </c>
      <c r="D6532" s="74">
        <v>418</v>
      </c>
      <c r="E6532" s="78">
        <v>0</v>
      </c>
    </row>
    <row r="6533" spans="1:5" x14ac:dyDescent="0.2">
      <c r="A6533" s="17" t="s">
        <v>6951</v>
      </c>
      <c r="B6533" s="18"/>
      <c r="C6533" s="18" t="s">
        <v>100</v>
      </c>
      <c r="D6533" s="74">
        <v>418</v>
      </c>
      <c r="E6533" s="78">
        <v>0</v>
      </c>
    </row>
    <row r="6534" spans="1:5" x14ac:dyDescent="0.2">
      <c r="A6534" s="17" t="s">
        <v>6952</v>
      </c>
      <c r="B6534" s="18"/>
      <c r="C6534" s="18" t="s">
        <v>129</v>
      </c>
      <c r="D6534" s="74">
        <v>418</v>
      </c>
      <c r="E6534" s="78">
        <v>0</v>
      </c>
    </row>
    <row r="6535" spans="1:5" x14ac:dyDescent="0.2">
      <c r="A6535" s="17" t="s">
        <v>6953</v>
      </c>
      <c r="B6535" s="18"/>
      <c r="C6535" s="18" t="s">
        <v>137</v>
      </c>
      <c r="D6535" s="74">
        <v>418</v>
      </c>
      <c r="E6535" s="78">
        <v>0</v>
      </c>
    </row>
    <row r="6536" spans="1:5" x14ac:dyDescent="0.2">
      <c r="A6536" s="17" t="s">
        <v>6954</v>
      </c>
      <c r="B6536" s="18"/>
      <c r="C6536" s="18" t="s">
        <v>129</v>
      </c>
      <c r="D6536" s="74">
        <v>418</v>
      </c>
      <c r="E6536" s="78">
        <v>0</v>
      </c>
    </row>
    <row r="6537" spans="1:5" x14ac:dyDescent="0.2">
      <c r="A6537" s="17" t="s">
        <v>6955</v>
      </c>
      <c r="B6537" s="18"/>
      <c r="C6537" s="18" t="s">
        <v>137</v>
      </c>
      <c r="D6537" s="74">
        <v>418</v>
      </c>
      <c r="E6537" s="78">
        <v>0</v>
      </c>
    </row>
    <row r="6538" spans="1:5" x14ac:dyDescent="0.2">
      <c r="A6538" s="17" t="s">
        <v>6956</v>
      </c>
      <c r="B6538" s="18"/>
      <c r="C6538" s="18" t="s">
        <v>126</v>
      </c>
      <c r="D6538" s="74">
        <v>418</v>
      </c>
      <c r="E6538" s="78">
        <v>0</v>
      </c>
    </row>
    <row r="6539" spans="1:5" x14ac:dyDescent="0.2">
      <c r="A6539" s="17" t="s">
        <v>6957</v>
      </c>
      <c r="B6539" s="18"/>
      <c r="C6539" s="18" t="s">
        <v>108</v>
      </c>
      <c r="D6539" s="74">
        <v>418</v>
      </c>
      <c r="E6539" s="78">
        <v>0</v>
      </c>
    </row>
    <row r="6540" spans="1:5" x14ac:dyDescent="0.2">
      <c r="A6540" s="17" t="s">
        <v>6958</v>
      </c>
      <c r="B6540" s="18"/>
      <c r="C6540" s="18" t="s">
        <v>90</v>
      </c>
      <c r="D6540" s="74">
        <v>418</v>
      </c>
      <c r="E6540" s="78">
        <v>0</v>
      </c>
    </row>
    <row r="6541" spans="1:5" x14ac:dyDescent="0.2">
      <c r="A6541" s="17" t="s">
        <v>6959</v>
      </c>
      <c r="B6541" s="18"/>
      <c r="C6541" s="18" t="s">
        <v>100</v>
      </c>
      <c r="D6541" s="74">
        <v>418</v>
      </c>
      <c r="E6541" s="78">
        <v>0</v>
      </c>
    </row>
    <row r="6542" spans="1:5" x14ac:dyDescent="0.2">
      <c r="A6542" s="17" t="s">
        <v>6960</v>
      </c>
      <c r="B6542" s="18"/>
      <c r="C6542" s="18" t="s">
        <v>100</v>
      </c>
      <c r="D6542" s="74">
        <v>418</v>
      </c>
      <c r="E6542" s="78">
        <v>0</v>
      </c>
    </row>
    <row r="6543" spans="1:5" x14ac:dyDescent="0.2">
      <c r="A6543" s="17" t="s">
        <v>6961</v>
      </c>
      <c r="B6543" s="18"/>
      <c r="C6543" s="18" t="s">
        <v>137</v>
      </c>
      <c r="D6543" s="74">
        <v>418</v>
      </c>
      <c r="E6543" s="78">
        <v>0</v>
      </c>
    </row>
    <row r="6544" spans="1:5" x14ac:dyDescent="0.2">
      <c r="A6544" s="17" t="s">
        <v>6962</v>
      </c>
      <c r="B6544" s="18"/>
      <c r="C6544" s="18" t="s">
        <v>100</v>
      </c>
      <c r="D6544" s="74">
        <v>418</v>
      </c>
      <c r="E6544" s="78">
        <v>0</v>
      </c>
    </row>
    <row r="6545" spans="1:5" x14ac:dyDescent="0.2">
      <c r="A6545" s="17" t="s">
        <v>6963</v>
      </c>
      <c r="B6545" s="18"/>
      <c r="C6545" s="18" t="s">
        <v>100</v>
      </c>
      <c r="D6545" s="74">
        <v>418</v>
      </c>
      <c r="E6545" s="78">
        <v>0</v>
      </c>
    </row>
    <row r="6546" spans="1:5" x14ac:dyDescent="0.2">
      <c r="A6546" s="17" t="s">
        <v>6964</v>
      </c>
      <c r="B6546" s="18"/>
      <c r="C6546" s="18" t="s">
        <v>137</v>
      </c>
      <c r="D6546" s="74">
        <v>418</v>
      </c>
      <c r="E6546" s="78">
        <v>0</v>
      </c>
    </row>
    <row r="6547" spans="1:5" x14ac:dyDescent="0.2">
      <c r="A6547" s="17" t="s">
        <v>6965</v>
      </c>
      <c r="B6547" s="18"/>
      <c r="C6547" s="18" t="s">
        <v>130</v>
      </c>
      <c r="D6547" s="74">
        <v>418</v>
      </c>
      <c r="E6547" s="78">
        <v>0</v>
      </c>
    </row>
    <row r="6548" spans="1:5" x14ac:dyDescent="0.2">
      <c r="A6548" s="17" t="s">
        <v>6966</v>
      </c>
      <c r="B6548" s="18"/>
      <c r="C6548" s="18" t="s">
        <v>90</v>
      </c>
      <c r="D6548" s="74">
        <v>418</v>
      </c>
      <c r="E6548" s="78">
        <v>0</v>
      </c>
    </row>
    <row r="6549" spans="1:5" x14ac:dyDescent="0.2">
      <c r="A6549" s="17" t="s">
        <v>6967</v>
      </c>
      <c r="B6549" s="18"/>
      <c r="C6549" s="18" t="s">
        <v>129</v>
      </c>
      <c r="D6549" s="74">
        <v>418</v>
      </c>
      <c r="E6549" s="78">
        <v>0</v>
      </c>
    </row>
    <row r="6550" spans="1:5" x14ac:dyDescent="0.2">
      <c r="A6550" s="17" t="s">
        <v>6968</v>
      </c>
      <c r="B6550" s="18"/>
      <c r="C6550" s="18" t="s">
        <v>100</v>
      </c>
      <c r="D6550" s="74">
        <v>418</v>
      </c>
      <c r="E6550" s="78">
        <v>0</v>
      </c>
    </row>
    <row r="6551" spans="1:5" x14ac:dyDescent="0.2">
      <c r="A6551" s="17" t="s">
        <v>6969</v>
      </c>
      <c r="B6551" s="18"/>
      <c r="C6551" s="18" t="s">
        <v>100</v>
      </c>
      <c r="D6551" s="74">
        <v>418</v>
      </c>
      <c r="E6551" s="78">
        <v>0</v>
      </c>
    </row>
    <row r="6552" spans="1:5" x14ac:dyDescent="0.2">
      <c r="A6552" s="17" t="s">
        <v>6970</v>
      </c>
      <c r="B6552" s="18"/>
      <c r="C6552" s="18" t="s">
        <v>100</v>
      </c>
      <c r="D6552" s="74">
        <v>418</v>
      </c>
      <c r="E6552" s="78">
        <v>0</v>
      </c>
    </row>
    <row r="6553" spans="1:5" x14ac:dyDescent="0.2">
      <c r="A6553" s="17" t="s">
        <v>6971</v>
      </c>
      <c r="B6553" s="18"/>
      <c r="C6553" s="18" t="s">
        <v>137</v>
      </c>
      <c r="D6553" s="74">
        <v>418</v>
      </c>
      <c r="E6553" s="78">
        <v>0</v>
      </c>
    </row>
    <row r="6554" spans="1:5" x14ac:dyDescent="0.2">
      <c r="A6554" s="17" t="s">
        <v>6972</v>
      </c>
      <c r="B6554" s="18"/>
      <c r="C6554" s="18" t="s">
        <v>130</v>
      </c>
      <c r="D6554" s="74">
        <v>418</v>
      </c>
      <c r="E6554" s="78">
        <v>0</v>
      </c>
    </row>
    <row r="6555" spans="1:5" x14ac:dyDescent="0.2">
      <c r="A6555" s="17" t="s">
        <v>6973</v>
      </c>
      <c r="B6555" s="18"/>
      <c r="C6555" s="18" t="s">
        <v>100</v>
      </c>
      <c r="D6555" s="74">
        <v>418</v>
      </c>
      <c r="E6555" s="78">
        <v>0</v>
      </c>
    </row>
    <row r="6556" spans="1:5" x14ac:dyDescent="0.2">
      <c r="A6556" s="17" t="s">
        <v>6974</v>
      </c>
      <c r="B6556" s="18"/>
      <c r="C6556" s="18" t="s">
        <v>137</v>
      </c>
      <c r="D6556" s="74">
        <v>418</v>
      </c>
      <c r="E6556" s="78">
        <v>0</v>
      </c>
    </row>
    <row r="6557" spans="1:5" x14ac:dyDescent="0.2">
      <c r="A6557" s="17" t="s">
        <v>6975</v>
      </c>
      <c r="B6557" s="18"/>
      <c r="C6557" s="18" t="s">
        <v>100</v>
      </c>
      <c r="D6557" s="74">
        <v>418</v>
      </c>
      <c r="E6557" s="78">
        <v>0</v>
      </c>
    </row>
    <row r="6558" spans="1:5" x14ac:dyDescent="0.2">
      <c r="A6558" s="17" t="s">
        <v>6976</v>
      </c>
      <c r="B6558" s="18"/>
      <c r="C6558" s="18" t="s">
        <v>100</v>
      </c>
      <c r="D6558" s="74">
        <v>150</v>
      </c>
      <c r="E6558" s="78">
        <v>0</v>
      </c>
    </row>
    <row r="6559" spans="1:5" x14ac:dyDescent="0.2">
      <c r="A6559" s="17" t="s">
        <v>6977</v>
      </c>
      <c r="B6559" s="18"/>
      <c r="C6559" s="18" t="s">
        <v>137</v>
      </c>
      <c r="D6559" s="74">
        <v>150</v>
      </c>
      <c r="E6559" s="78">
        <v>0</v>
      </c>
    </row>
    <row r="6560" spans="1:5" x14ac:dyDescent="0.2">
      <c r="A6560" s="17" t="s">
        <v>6978</v>
      </c>
      <c r="B6560" s="18"/>
      <c r="C6560" s="18" t="s">
        <v>100</v>
      </c>
      <c r="D6560" s="74">
        <v>150</v>
      </c>
      <c r="E6560" s="78">
        <v>0</v>
      </c>
    </row>
    <row r="6561" spans="1:5" x14ac:dyDescent="0.2">
      <c r="A6561" s="17" t="s">
        <v>6979</v>
      </c>
      <c r="B6561" s="18"/>
      <c r="C6561" s="18" t="s">
        <v>129</v>
      </c>
      <c r="D6561" s="74">
        <v>150</v>
      </c>
      <c r="E6561" s="78">
        <v>0</v>
      </c>
    </row>
    <row r="6562" spans="1:5" x14ac:dyDescent="0.2">
      <c r="A6562" s="17" t="s">
        <v>6980</v>
      </c>
      <c r="B6562" s="18"/>
      <c r="C6562" s="18" t="s">
        <v>130</v>
      </c>
      <c r="D6562" s="74">
        <v>150</v>
      </c>
      <c r="E6562" s="78">
        <v>0</v>
      </c>
    </row>
    <row r="6563" spans="1:5" x14ac:dyDescent="0.2">
      <c r="A6563" s="17" t="s">
        <v>6981</v>
      </c>
      <c r="B6563" s="18"/>
      <c r="C6563" s="18" t="s">
        <v>100</v>
      </c>
      <c r="D6563" s="74">
        <v>418</v>
      </c>
      <c r="E6563" s="78">
        <v>0</v>
      </c>
    </row>
    <row r="6564" spans="1:5" x14ac:dyDescent="0.2">
      <c r="A6564" s="17" t="s">
        <v>6982</v>
      </c>
      <c r="B6564" s="18"/>
      <c r="C6564" s="18" t="s">
        <v>100</v>
      </c>
      <c r="D6564" s="74">
        <v>418</v>
      </c>
      <c r="E6564" s="78">
        <v>0</v>
      </c>
    </row>
    <row r="6565" spans="1:5" x14ac:dyDescent="0.2">
      <c r="A6565" s="17" t="s">
        <v>6983</v>
      </c>
      <c r="B6565" s="18"/>
      <c r="C6565" s="18" t="s">
        <v>137</v>
      </c>
      <c r="D6565" s="74">
        <v>418</v>
      </c>
      <c r="E6565" s="78">
        <v>0</v>
      </c>
    </row>
    <row r="6566" spans="1:5" x14ac:dyDescent="0.2">
      <c r="A6566" s="17" t="s">
        <v>6984</v>
      </c>
      <c r="B6566" s="18"/>
      <c r="C6566" s="18" t="s">
        <v>129</v>
      </c>
      <c r="D6566" s="74">
        <v>418</v>
      </c>
      <c r="E6566" s="78">
        <v>0</v>
      </c>
    </row>
    <row r="6567" spans="1:5" x14ac:dyDescent="0.2">
      <c r="A6567" s="17" t="s">
        <v>6985</v>
      </c>
      <c r="B6567" s="18"/>
      <c r="C6567" s="18" t="s">
        <v>134</v>
      </c>
      <c r="D6567" s="74">
        <v>150</v>
      </c>
      <c r="E6567" s="78">
        <v>0</v>
      </c>
    </row>
    <row r="6568" spans="1:5" x14ac:dyDescent="0.2">
      <c r="A6568" s="17" t="s">
        <v>6986</v>
      </c>
      <c r="B6568" s="18"/>
      <c r="C6568" s="18" t="s">
        <v>126</v>
      </c>
      <c r="D6568" s="74">
        <v>418</v>
      </c>
      <c r="E6568" s="78">
        <v>0</v>
      </c>
    </row>
    <row r="6569" spans="1:5" x14ac:dyDescent="0.2">
      <c r="A6569" s="17" t="s">
        <v>6987</v>
      </c>
      <c r="B6569" s="18"/>
      <c r="C6569" s="18" t="s">
        <v>90</v>
      </c>
      <c r="D6569" s="74">
        <v>418</v>
      </c>
      <c r="E6569" s="78">
        <v>0</v>
      </c>
    </row>
    <row r="6570" spans="1:5" x14ac:dyDescent="0.2">
      <c r="A6570" s="17" t="s">
        <v>6988</v>
      </c>
      <c r="B6570" s="18"/>
      <c r="C6570" s="18" t="s">
        <v>100</v>
      </c>
      <c r="D6570" s="74">
        <v>418</v>
      </c>
      <c r="E6570" s="78">
        <v>0</v>
      </c>
    </row>
    <row r="6571" spans="1:5" x14ac:dyDescent="0.2">
      <c r="A6571" s="17" t="s">
        <v>6989</v>
      </c>
      <c r="B6571" s="18"/>
      <c r="C6571" s="18" t="s">
        <v>100</v>
      </c>
      <c r="D6571" s="74">
        <v>418</v>
      </c>
      <c r="E6571" s="78">
        <v>0</v>
      </c>
    </row>
    <row r="6572" spans="1:5" x14ac:dyDescent="0.2">
      <c r="A6572" s="17" t="s">
        <v>6990</v>
      </c>
      <c r="B6572" s="18"/>
      <c r="C6572" s="18" t="s">
        <v>137</v>
      </c>
      <c r="D6572" s="74">
        <v>418</v>
      </c>
      <c r="E6572" s="78">
        <v>0</v>
      </c>
    </row>
    <row r="6573" spans="1:5" x14ac:dyDescent="0.2">
      <c r="A6573" s="17" t="s">
        <v>6991</v>
      </c>
      <c r="B6573" s="18"/>
      <c r="C6573" s="18" t="s">
        <v>137</v>
      </c>
      <c r="D6573" s="74">
        <v>418</v>
      </c>
      <c r="E6573" s="78">
        <v>0</v>
      </c>
    </row>
    <row r="6574" spans="1:5" x14ac:dyDescent="0.2">
      <c r="A6574" s="17" t="s">
        <v>6992</v>
      </c>
      <c r="B6574" s="18"/>
      <c r="C6574" s="18" t="s">
        <v>137</v>
      </c>
      <c r="D6574" s="74">
        <v>418</v>
      </c>
      <c r="E6574" s="78">
        <v>0</v>
      </c>
    </row>
    <row r="6575" spans="1:5" x14ac:dyDescent="0.2">
      <c r="A6575" s="17" t="s">
        <v>6993</v>
      </c>
      <c r="B6575" s="18"/>
      <c r="C6575" s="18" t="s">
        <v>137</v>
      </c>
      <c r="D6575" s="74">
        <v>418</v>
      </c>
      <c r="E6575" s="78">
        <v>0</v>
      </c>
    </row>
    <row r="6576" spans="1:5" x14ac:dyDescent="0.2">
      <c r="A6576" s="17" t="s">
        <v>6994</v>
      </c>
      <c r="B6576" s="18"/>
      <c r="C6576" s="18" t="s">
        <v>90</v>
      </c>
      <c r="D6576" s="74">
        <v>418</v>
      </c>
      <c r="E6576" s="78">
        <v>0</v>
      </c>
    </row>
    <row r="6577" spans="1:5" x14ac:dyDescent="0.2">
      <c r="A6577" s="17" t="s">
        <v>6995</v>
      </c>
      <c r="B6577" s="18"/>
      <c r="C6577" s="18" t="s">
        <v>129</v>
      </c>
      <c r="D6577" s="74">
        <v>418</v>
      </c>
      <c r="E6577" s="78">
        <v>0</v>
      </c>
    </row>
    <row r="6578" spans="1:5" x14ac:dyDescent="0.2">
      <c r="A6578" s="17" t="s">
        <v>6996</v>
      </c>
      <c r="B6578" s="18"/>
      <c r="C6578" s="18" t="s">
        <v>100</v>
      </c>
      <c r="D6578" s="74">
        <v>418</v>
      </c>
      <c r="E6578" s="78">
        <v>0</v>
      </c>
    </row>
    <row r="6579" spans="1:5" x14ac:dyDescent="0.2">
      <c r="A6579" s="17" t="s">
        <v>6997</v>
      </c>
      <c r="B6579" s="18"/>
      <c r="C6579" s="18" t="s">
        <v>137</v>
      </c>
      <c r="D6579" s="74">
        <v>418</v>
      </c>
      <c r="E6579" s="78">
        <v>0</v>
      </c>
    </row>
    <row r="6580" spans="1:5" x14ac:dyDescent="0.2">
      <c r="A6580" s="17" t="s">
        <v>6998</v>
      </c>
      <c r="B6580" s="18"/>
      <c r="C6580" s="18" t="s">
        <v>100</v>
      </c>
      <c r="D6580" s="74">
        <v>418</v>
      </c>
      <c r="E6580" s="78">
        <v>0</v>
      </c>
    </row>
    <row r="6581" spans="1:5" x14ac:dyDescent="0.2">
      <c r="A6581" s="17" t="s">
        <v>6999</v>
      </c>
      <c r="B6581" s="18"/>
      <c r="C6581" s="18" t="s">
        <v>137</v>
      </c>
      <c r="D6581" s="74">
        <v>418</v>
      </c>
      <c r="E6581" s="78">
        <v>0</v>
      </c>
    </row>
    <row r="6582" spans="1:5" x14ac:dyDescent="0.2">
      <c r="A6582" s="17" t="s">
        <v>7000</v>
      </c>
      <c r="B6582" s="18"/>
      <c r="C6582" s="18" t="s">
        <v>129</v>
      </c>
      <c r="D6582" s="74">
        <v>418</v>
      </c>
      <c r="E6582" s="78">
        <v>0</v>
      </c>
    </row>
    <row r="6583" spans="1:5" x14ac:dyDescent="0.2">
      <c r="A6583" s="17" t="s">
        <v>7001</v>
      </c>
      <c r="B6583" s="18"/>
      <c r="C6583" s="18" t="s">
        <v>129</v>
      </c>
      <c r="D6583" s="74">
        <v>418</v>
      </c>
      <c r="E6583" s="78">
        <v>0</v>
      </c>
    </row>
    <row r="6584" spans="1:5" x14ac:dyDescent="0.2">
      <c r="A6584" s="17" t="s">
        <v>7002</v>
      </c>
      <c r="B6584" s="18"/>
      <c r="C6584" s="18" t="s">
        <v>129</v>
      </c>
      <c r="D6584" s="74">
        <v>418</v>
      </c>
      <c r="E6584" s="78">
        <v>0</v>
      </c>
    </row>
    <row r="6585" spans="1:5" x14ac:dyDescent="0.2">
      <c r="A6585" s="17" t="s">
        <v>7003</v>
      </c>
      <c r="B6585" s="18"/>
      <c r="C6585" s="18" t="s">
        <v>129</v>
      </c>
      <c r="D6585" s="74">
        <v>418</v>
      </c>
      <c r="E6585" s="78">
        <v>0</v>
      </c>
    </row>
    <row r="6586" spans="1:5" x14ac:dyDescent="0.2">
      <c r="A6586" s="17" t="s">
        <v>7004</v>
      </c>
      <c r="B6586" s="18"/>
      <c r="C6586" s="18" t="s">
        <v>129</v>
      </c>
      <c r="D6586" s="74">
        <v>418</v>
      </c>
      <c r="E6586" s="78">
        <v>0</v>
      </c>
    </row>
    <row r="6587" spans="1:5" x14ac:dyDescent="0.2">
      <c r="A6587" s="17" t="s">
        <v>7005</v>
      </c>
      <c r="B6587" s="18"/>
      <c r="C6587" s="18" t="s">
        <v>129</v>
      </c>
      <c r="D6587" s="74">
        <v>418</v>
      </c>
      <c r="E6587" s="78">
        <v>0</v>
      </c>
    </row>
    <row r="6588" spans="1:5" x14ac:dyDescent="0.2">
      <c r="A6588" s="17" t="s">
        <v>7006</v>
      </c>
      <c r="B6588" s="18"/>
      <c r="C6588" s="18" t="s">
        <v>100</v>
      </c>
      <c r="D6588" s="74">
        <v>418</v>
      </c>
      <c r="E6588" s="78">
        <v>0</v>
      </c>
    </row>
    <row r="6589" spans="1:5" x14ac:dyDescent="0.2">
      <c r="A6589" s="17" t="s">
        <v>7007</v>
      </c>
      <c r="B6589" s="18"/>
      <c r="C6589" s="18" t="s">
        <v>137</v>
      </c>
      <c r="D6589" s="74">
        <v>418</v>
      </c>
      <c r="E6589" s="78">
        <v>0</v>
      </c>
    </row>
    <row r="6590" spans="1:5" x14ac:dyDescent="0.2">
      <c r="A6590" s="17" t="s">
        <v>7008</v>
      </c>
      <c r="B6590" s="18"/>
      <c r="C6590" s="18" t="s">
        <v>129</v>
      </c>
      <c r="D6590" s="74">
        <v>418</v>
      </c>
      <c r="E6590" s="78">
        <v>0</v>
      </c>
    </row>
    <row r="6591" spans="1:5" x14ac:dyDescent="0.2">
      <c r="A6591" s="17" t="s">
        <v>7009</v>
      </c>
      <c r="B6591" s="18"/>
      <c r="C6591" s="18" t="s">
        <v>100</v>
      </c>
      <c r="D6591" s="74">
        <v>418</v>
      </c>
      <c r="E6591" s="78">
        <v>0</v>
      </c>
    </row>
    <row r="6592" spans="1:5" x14ac:dyDescent="0.2">
      <c r="A6592" s="17" t="s">
        <v>7010</v>
      </c>
      <c r="B6592" s="18"/>
      <c r="C6592" s="18" t="s">
        <v>100</v>
      </c>
      <c r="D6592" s="74">
        <v>418</v>
      </c>
      <c r="E6592" s="78">
        <v>0</v>
      </c>
    </row>
    <row r="6593" spans="1:5" x14ac:dyDescent="0.2">
      <c r="A6593" s="17" t="s">
        <v>7011</v>
      </c>
      <c r="B6593" s="18"/>
      <c r="C6593" s="18" t="s">
        <v>129</v>
      </c>
      <c r="D6593" s="74">
        <v>418</v>
      </c>
      <c r="E6593" s="78">
        <v>0</v>
      </c>
    </row>
    <row r="6594" spans="1:5" x14ac:dyDescent="0.2">
      <c r="A6594" s="17" t="s">
        <v>7012</v>
      </c>
      <c r="B6594" s="18"/>
      <c r="C6594" s="18" t="s">
        <v>100</v>
      </c>
      <c r="D6594" s="74">
        <v>418</v>
      </c>
      <c r="E6594" s="78">
        <v>0</v>
      </c>
    </row>
    <row r="6595" spans="1:5" x14ac:dyDescent="0.2">
      <c r="A6595" s="17" t="s">
        <v>7013</v>
      </c>
      <c r="B6595" s="18"/>
      <c r="C6595" s="18" t="s">
        <v>137</v>
      </c>
      <c r="D6595" s="74">
        <v>418</v>
      </c>
      <c r="E6595" s="78">
        <v>0</v>
      </c>
    </row>
    <row r="6596" spans="1:5" x14ac:dyDescent="0.2">
      <c r="A6596" s="17" t="s">
        <v>7014</v>
      </c>
      <c r="B6596" s="18"/>
      <c r="C6596" s="18" t="s">
        <v>100</v>
      </c>
      <c r="D6596" s="74">
        <v>418</v>
      </c>
      <c r="E6596" s="78">
        <v>0</v>
      </c>
    </row>
    <row r="6597" spans="1:5" x14ac:dyDescent="0.2">
      <c r="A6597" s="17" t="s">
        <v>7015</v>
      </c>
      <c r="B6597" s="18"/>
      <c r="C6597" s="18" t="s">
        <v>129</v>
      </c>
      <c r="D6597" s="74">
        <v>418</v>
      </c>
      <c r="E6597" s="78">
        <v>0</v>
      </c>
    </row>
    <row r="6598" spans="1:5" x14ac:dyDescent="0.2">
      <c r="A6598" s="17" t="s">
        <v>7016</v>
      </c>
      <c r="B6598" s="18"/>
      <c r="C6598" s="18" t="s">
        <v>129</v>
      </c>
      <c r="D6598" s="74">
        <v>418</v>
      </c>
      <c r="E6598" s="78">
        <v>0</v>
      </c>
    </row>
    <row r="6599" spans="1:5" x14ac:dyDescent="0.2">
      <c r="A6599" s="17" t="s">
        <v>7017</v>
      </c>
      <c r="B6599" s="18"/>
      <c r="C6599" s="18" t="s">
        <v>100</v>
      </c>
      <c r="D6599" s="74">
        <v>418</v>
      </c>
      <c r="E6599" s="78">
        <v>0</v>
      </c>
    </row>
    <row r="6600" spans="1:5" x14ac:dyDescent="0.2">
      <c r="A6600" s="17" t="s">
        <v>7018</v>
      </c>
      <c r="B6600" s="18"/>
      <c r="C6600" s="18" t="s">
        <v>129</v>
      </c>
      <c r="D6600" s="74">
        <v>418</v>
      </c>
      <c r="E6600" s="78">
        <v>0</v>
      </c>
    </row>
    <row r="6601" spans="1:5" x14ac:dyDescent="0.2">
      <c r="A6601" s="17" t="s">
        <v>7019</v>
      </c>
      <c r="B6601" s="18"/>
      <c r="C6601" s="18" t="s">
        <v>130</v>
      </c>
      <c r="D6601" s="74">
        <v>418</v>
      </c>
      <c r="E6601" s="78">
        <v>0</v>
      </c>
    </row>
    <row r="6602" spans="1:5" x14ac:dyDescent="0.2">
      <c r="A6602" s="17" t="s">
        <v>7020</v>
      </c>
      <c r="B6602" s="18"/>
      <c r="C6602" s="18" t="s">
        <v>129</v>
      </c>
      <c r="D6602" s="74">
        <v>418</v>
      </c>
      <c r="E6602" s="78">
        <v>0</v>
      </c>
    </row>
    <row r="6603" spans="1:5" x14ac:dyDescent="0.2">
      <c r="A6603" s="17" t="s">
        <v>7021</v>
      </c>
      <c r="B6603" s="18"/>
      <c r="C6603" s="18" t="s">
        <v>137</v>
      </c>
      <c r="D6603" s="74">
        <v>418</v>
      </c>
      <c r="E6603" s="78">
        <v>0</v>
      </c>
    </row>
    <row r="6604" spans="1:5" x14ac:dyDescent="0.2">
      <c r="A6604" s="17" t="s">
        <v>7022</v>
      </c>
      <c r="B6604" s="18"/>
      <c r="C6604" s="18" t="s">
        <v>129</v>
      </c>
      <c r="D6604" s="74">
        <v>418</v>
      </c>
      <c r="E6604" s="78">
        <v>0</v>
      </c>
    </row>
    <row r="6605" spans="1:5" x14ac:dyDescent="0.2">
      <c r="A6605" s="17" t="s">
        <v>7023</v>
      </c>
      <c r="B6605" s="18"/>
      <c r="C6605" s="18" t="s">
        <v>129</v>
      </c>
      <c r="D6605" s="74">
        <v>418</v>
      </c>
      <c r="E6605" s="78">
        <v>0</v>
      </c>
    </row>
    <row r="6606" spans="1:5" x14ac:dyDescent="0.2">
      <c r="A6606" s="17" t="s">
        <v>7024</v>
      </c>
      <c r="B6606" s="18"/>
      <c r="C6606" s="18" t="s">
        <v>100</v>
      </c>
      <c r="D6606" s="74">
        <v>418</v>
      </c>
      <c r="E6606" s="78">
        <v>0</v>
      </c>
    </row>
    <row r="6607" spans="1:5" x14ac:dyDescent="0.2">
      <c r="A6607" s="17" t="s">
        <v>7025</v>
      </c>
      <c r="B6607" s="18"/>
      <c r="C6607" s="18" t="s">
        <v>129</v>
      </c>
      <c r="D6607" s="74">
        <v>418</v>
      </c>
      <c r="E6607" s="78">
        <v>0</v>
      </c>
    </row>
    <row r="6608" spans="1:5" x14ac:dyDescent="0.2">
      <c r="A6608" s="17" t="s">
        <v>7026</v>
      </c>
      <c r="B6608" s="18"/>
      <c r="C6608" s="18" t="s">
        <v>100</v>
      </c>
      <c r="D6608" s="74">
        <v>418</v>
      </c>
      <c r="E6608" s="78">
        <v>0</v>
      </c>
    </row>
    <row r="6609" spans="1:5" x14ac:dyDescent="0.2">
      <c r="A6609" s="17" t="s">
        <v>7027</v>
      </c>
      <c r="B6609" s="18"/>
      <c r="C6609" s="18" t="s">
        <v>100</v>
      </c>
      <c r="D6609" s="74">
        <v>418</v>
      </c>
      <c r="E6609" s="78">
        <v>0</v>
      </c>
    </row>
    <row r="6610" spans="1:5" x14ac:dyDescent="0.2">
      <c r="A6610" s="17" t="s">
        <v>7028</v>
      </c>
      <c r="B6610" s="18"/>
      <c r="C6610" s="18" t="s">
        <v>129</v>
      </c>
      <c r="D6610" s="74">
        <v>418</v>
      </c>
      <c r="E6610" s="78">
        <v>0</v>
      </c>
    </row>
    <row r="6611" spans="1:5" x14ac:dyDescent="0.2">
      <c r="A6611" s="17" t="s">
        <v>7029</v>
      </c>
      <c r="B6611" s="18"/>
      <c r="C6611" s="18" t="s">
        <v>133</v>
      </c>
      <c r="D6611" s="74">
        <v>418</v>
      </c>
      <c r="E6611" s="78">
        <v>0</v>
      </c>
    </row>
    <row r="6612" spans="1:5" x14ac:dyDescent="0.2">
      <c r="A6612" s="17" t="s">
        <v>7030</v>
      </c>
      <c r="B6612" s="18"/>
      <c r="C6612" s="18" t="s">
        <v>108</v>
      </c>
      <c r="D6612" s="74">
        <v>150</v>
      </c>
      <c r="E6612" s="78">
        <v>0</v>
      </c>
    </row>
    <row r="6613" spans="1:5" x14ac:dyDescent="0.2">
      <c r="A6613" s="17" t="s">
        <v>7031</v>
      </c>
      <c r="B6613" s="18"/>
      <c r="C6613" s="18" t="s">
        <v>129</v>
      </c>
      <c r="D6613" s="74">
        <v>418</v>
      </c>
      <c r="E6613" s="78">
        <v>0</v>
      </c>
    </row>
    <row r="6614" spans="1:5" x14ac:dyDescent="0.2">
      <c r="A6614" s="17" t="s">
        <v>7032</v>
      </c>
      <c r="B6614" s="18"/>
      <c r="C6614" s="18" t="s">
        <v>100</v>
      </c>
      <c r="D6614" s="74">
        <v>418</v>
      </c>
      <c r="E6614" s="78">
        <v>0</v>
      </c>
    </row>
    <row r="6615" spans="1:5" x14ac:dyDescent="0.2">
      <c r="A6615" s="17" t="s">
        <v>7033</v>
      </c>
      <c r="B6615" s="18"/>
      <c r="C6615" s="18" t="s">
        <v>129</v>
      </c>
      <c r="D6615" s="74">
        <v>418</v>
      </c>
      <c r="E6615" s="78">
        <v>0</v>
      </c>
    </row>
    <row r="6616" spans="1:5" x14ac:dyDescent="0.2">
      <c r="A6616" s="17" t="s">
        <v>7034</v>
      </c>
      <c r="B6616" s="18"/>
      <c r="C6616" s="18" t="s">
        <v>137</v>
      </c>
      <c r="D6616" s="74">
        <v>418</v>
      </c>
      <c r="E6616" s="78">
        <v>0</v>
      </c>
    </row>
    <row r="6617" spans="1:5" x14ac:dyDescent="0.2">
      <c r="A6617" s="17" t="s">
        <v>7035</v>
      </c>
      <c r="B6617" s="18"/>
      <c r="C6617" s="18" t="s">
        <v>129</v>
      </c>
      <c r="D6617" s="74">
        <v>418</v>
      </c>
      <c r="E6617" s="78">
        <v>0</v>
      </c>
    </row>
    <row r="6618" spans="1:5" x14ac:dyDescent="0.2">
      <c r="A6618" s="17" t="s">
        <v>7036</v>
      </c>
      <c r="B6618" s="18"/>
      <c r="C6618" s="18" t="s">
        <v>100</v>
      </c>
      <c r="D6618" s="74">
        <v>418</v>
      </c>
      <c r="E6618" s="78">
        <v>0</v>
      </c>
    </row>
    <row r="6619" spans="1:5" x14ac:dyDescent="0.2">
      <c r="A6619" s="17" t="s">
        <v>7037</v>
      </c>
      <c r="B6619" s="18"/>
      <c r="C6619" s="18" t="s">
        <v>129</v>
      </c>
      <c r="D6619" s="74">
        <v>418</v>
      </c>
      <c r="E6619" s="78">
        <v>0</v>
      </c>
    </row>
    <row r="6620" spans="1:5" x14ac:dyDescent="0.2">
      <c r="A6620" s="17" t="s">
        <v>7038</v>
      </c>
      <c r="B6620" s="18"/>
      <c r="C6620" s="18" t="s">
        <v>129</v>
      </c>
      <c r="D6620" s="74">
        <v>418</v>
      </c>
      <c r="E6620" s="78">
        <v>0</v>
      </c>
    </row>
    <row r="6621" spans="1:5" x14ac:dyDescent="0.2">
      <c r="A6621" s="17" t="s">
        <v>7039</v>
      </c>
      <c r="B6621" s="18"/>
      <c r="C6621" s="18" t="s">
        <v>90</v>
      </c>
      <c r="D6621" s="74">
        <v>418</v>
      </c>
      <c r="E6621" s="78">
        <v>0</v>
      </c>
    </row>
    <row r="6622" spans="1:5" x14ac:dyDescent="0.2">
      <c r="A6622" s="17" t="s">
        <v>7040</v>
      </c>
      <c r="B6622" s="18"/>
      <c r="C6622" s="18" t="s">
        <v>137</v>
      </c>
      <c r="D6622" s="74">
        <v>418</v>
      </c>
      <c r="E6622" s="78">
        <v>0</v>
      </c>
    </row>
    <row r="6623" spans="1:5" x14ac:dyDescent="0.2">
      <c r="A6623" s="17" t="s">
        <v>7041</v>
      </c>
      <c r="B6623" s="18"/>
      <c r="C6623" s="18" t="s">
        <v>100</v>
      </c>
      <c r="D6623" s="74">
        <v>418</v>
      </c>
      <c r="E6623" s="78">
        <v>0</v>
      </c>
    </row>
    <row r="6624" spans="1:5" x14ac:dyDescent="0.2">
      <c r="A6624" s="17" t="s">
        <v>7042</v>
      </c>
      <c r="B6624" s="18"/>
      <c r="C6624" s="18" t="s">
        <v>137</v>
      </c>
      <c r="D6624" s="74">
        <v>418</v>
      </c>
      <c r="E6624" s="78">
        <v>0</v>
      </c>
    </row>
    <row r="6625" spans="1:5" x14ac:dyDescent="0.2">
      <c r="A6625" s="17" t="s">
        <v>7043</v>
      </c>
      <c r="B6625" s="18"/>
      <c r="C6625" s="18" t="s">
        <v>100</v>
      </c>
      <c r="D6625" s="74">
        <v>418</v>
      </c>
      <c r="E6625" s="78">
        <v>0</v>
      </c>
    </row>
    <row r="6626" spans="1:5" x14ac:dyDescent="0.2">
      <c r="A6626" s="17" t="s">
        <v>7044</v>
      </c>
      <c r="B6626" s="18"/>
      <c r="C6626" s="18" t="s">
        <v>100</v>
      </c>
      <c r="D6626" s="74">
        <v>418</v>
      </c>
      <c r="E6626" s="78">
        <v>0</v>
      </c>
    </row>
    <row r="6627" spans="1:5" x14ac:dyDescent="0.2">
      <c r="A6627" s="17" t="s">
        <v>7045</v>
      </c>
      <c r="B6627" s="18"/>
      <c r="C6627" s="18" t="s">
        <v>137</v>
      </c>
      <c r="D6627" s="74">
        <v>418</v>
      </c>
      <c r="E6627" s="78">
        <v>0</v>
      </c>
    </row>
    <row r="6628" spans="1:5" x14ac:dyDescent="0.2">
      <c r="A6628" s="17" t="s">
        <v>7046</v>
      </c>
      <c r="B6628" s="18"/>
      <c r="C6628" s="18" t="s">
        <v>100</v>
      </c>
      <c r="D6628" s="74">
        <v>418</v>
      </c>
      <c r="E6628" s="78">
        <v>0</v>
      </c>
    </row>
    <row r="6629" spans="1:5" x14ac:dyDescent="0.2">
      <c r="A6629" s="17" t="s">
        <v>7047</v>
      </c>
      <c r="B6629" s="18"/>
      <c r="C6629" s="18" t="s">
        <v>137</v>
      </c>
      <c r="D6629" s="74">
        <v>418</v>
      </c>
      <c r="E6629" s="78">
        <v>0</v>
      </c>
    </row>
    <row r="6630" spans="1:5" x14ac:dyDescent="0.2">
      <c r="A6630" s="17" t="s">
        <v>7048</v>
      </c>
      <c r="B6630" s="18"/>
      <c r="C6630" s="18" t="s">
        <v>100</v>
      </c>
      <c r="D6630" s="74">
        <v>418</v>
      </c>
      <c r="E6630" s="78">
        <v>0</v>
      </c>
    </row>
    <row r="6631" spans="1:5" x14ac:dyDescent="0.2">
      <c r="A6631" s="17" t="s">
        <v>7049</v>
      </c>
      <c r="B6631" s="18"/>
      <c r="C6631" s="18" t="s">
        <v>100</v>
      </c>
      <c r="D6631" s="74">
        <v>418</v>
      </c>
      <c r="E6631" s="78">
        <v>0</v>
      </c>
    </row>
    <row r="6632" spans="1:5" x14ac:dyDescent="0.2">
      <c r="A6632" s="17" t="s">
        <v>7050</v>
      </c>
      <c r="B6632" s="18"/>
      <c r="C6632" s="18" t="s">
        <v>100</v>
      </c>
      <c r="D6632" s="74">
        <v>418</v>
      </c>
      <c r="E6632" s="78">
        <v>0</v>
      </c>
    </row>
    <row r="6633" spans="1:5" x14ac:dyDescent="0.2">
      <c r="A6633" s="17" t="s">
        <v>7051</v>
      </c>
      <c r="B6633" s="18"/>
      <c r="C6633" s="18" t="s">
        <v>137</v>
      </c>
      <c r="D6633" s="74">
        <v>418</v>
      </c>
      <c r="E6633" s="78">
        <v>0</v>
      </c>
    </row>
    <row r="6634" spans="1:5" x14ac:dyDescent="0.2">
      <c r="A6634" s="17" t="s">
        <v>7052</v>
      </c>
      <c r="B6634" s="18"/>
      <c r="C6634" s="18" t="s">
        <v>130</v>
      </c>
      <c r="D6634" s="74">
        <v>418</v>
      </c>
      <c r="E6634" s="78">
        <v>0</v>
      </c>
    </row>
    <row r="6635" spans="1:5" x14ac:dyDescent="0.2">
      <c r="A6635" s="17" t="s">
        <v>7053</v>
      </c>
      <c r="B6635" s="18"/>
      <c r="C6635" s="18" t="s">
        <v>100</v>
      </c>
      <c r="D6635" s="74">
        <v>418</v>
      </c>
      <c r="E6635" s="78">
        <v>0</v>
      </c>
    </row>
    <row r="6636" spans="1:5" x14ac:dyDescent="0.2">
      <c r="A6636" s="17" t="s">
        <v>7054</v>
      </c>
      <c r="B6636" s="18"/>
      <c r="C6636" s="18" t="s">
        <v>108</v>
      </c>
      <c r="D6636" s="74">
        <v>418</v>
      </c>
      <c r="E6636" s="78">
        <v>0</v>
      </c>
    </row>
    <row r="6637" spans="1:5" x14ac:dyDescent="0.2">
      <c r="A6637" s="17" t="s">
        <v>7055</v>
      </c>
      <c r="B6637" s="18"/>
      <c r="C6637" s="18" t="s">
        <v>129</v>
      </c>
      <c r="D6637" s="74">
        <v>150</v>
      </c>
      <c r="E6637" s="78">
        <v>0</v>
      </c>
    </row>
    <row r="6638" spans="1:5" x14ac:dyDescent="0.2">
      <c r="A6638" s="17" t="s">
        <v>7056</v>
      </c>
      <c r="B6638" s="18"/>
      <c r="C6638" s="18" t="s">
        <v>108</v>
      </c>
      <c r="D6638" s="74">
        <v>150</v>
      </c>
      <c r="E6638" s="78">
        <v>0</v>
      </c>
    </row>
    <row r="6639" spans="1:5" x14ac:dyDescent="0.2">
      <c r="A6639" s="17" t="s">
        <v>7057</v>
      </c>
      <c r="B6639" s="18"/>
      <c r="C6639" s="18" t="s">
        <v>129</v>
      </c>
      <c r="D6639" s="74" t="s">
        <v>933</v>
      </c>
      <c r="E6639" s="78">
        <v>0</v>
      </c>
    </row>
    <row r="6640" spans="1:5" x14ac:dyDescent="0.2">
      <c r="A6640" s="17" t="s">
        <v>7058</v>
      </c>
      <c r="B6640" s="18"/>
      <c r="C6640" s="18" t="s">
        <v>100</v>
      </c>
      <c r="D6640" s="74">
        <v>418</v>
      </c>
      <c r="E6640" s="78">
        <v>0</v>
      </c>
    </row>
    <row r="6641" spans="1:5" x14ac:dyDescent="0.2">
      <c r="A6641" s="17" t="s">
        <v>7059</v>
      </c>
      <c r="B6641" s="18"/>
      <c r="C6641" s="18" t="s">
        <v>130</v>
      </c>
      <c r="D6641" s="74">
        <v>418</v>
      </c>
      <c r="E6641" s="78">
        <v>0</v>
      </c>
    </row>
    <row r="6642" spans="1:5" x14ac:dyDescent="0.2">
      <c r="A6642" s="17" t="s">
        <v>7060</v>
      </c>
      <c r="B6642" s="18"/>
      <c r="C6642" s="18" t="s">
        <v>129</v>
      </c>
      <c r="D6642" s="74">
        <v>418</v>
      </c>
      <c r="E6642" s="78">
        <v>0</v>
      </c>
    </row>
    <row r="6643" spans="1:5" x14ac:dyDescent="0.2">
      <c r="A6643" s="17" t="s">
        <v>7061</v>
      </c>
      <c r="B6643" s="18"/>
      <c r="C6643" s="18" t="s">
        <v>129</v>
      </c>
      <c r="D6643" s="74">
        <v>418</v>
      </c>
      <c r="E6643" s="78">
        <v>0</v>
      </c>
    </row>
    <row r="6644" spans="1:5" x14ac:dyDescent="0.2">
      <c r="A6644" s="17" t="s">
        <v>7062</v>
      </c>
      <c r="B6644" s="18"/>
      <c r="C6644" s="18" t="s">
        <v>126</v>
      </c>
      <c r="D6644" s="74">
        <v>418</v>
      </c>
      <c r="E6644" s="78">
        <v>0</v>
      </c>
    </row>
    <row r="6645" spans="1:5" x14ac:dyDescent="0.2">
      <c r="A6645" s="17" t="s">
        <v>7063</v>
      </c>
      <c r="B6645" s="18"/>
      <c r="C6645" s="18" t="s">
        <v>100</v>
      </c>
      <c r="D6645" s="74">
        <v>418</v>
      </c>
      <c r="E6645" s="78">
        <v>0</v>
      </c>
    </row>
    <row r="6646" spans="1:5" x14ac:dyDescent="0.2">
      <c r="A6646" s="17" t="s">
        <v>7064</v>
      </c>
      <c r="B6646" s="18"/>
      <c r="C6646" s="18" t="s">
        <v>90</v>
      </c>
      <c r="D6646" s="74">
        <v>418</v>
      </c>
      <c r="E6646" s="78">
        <v>0</v>
      </c>
    </row>
    <row r="6647" spans="1:5" x14ac:dyDescent="0.2">
      <c r="A6647" s="17" t="s">
        <v>7065</v>
      </c>
      <c r="B6647" s="18"/>
      <c r="C6647" s="18" t="s">
        <v>90</v>
      </c>
      <c r="D6647" s="74">
        <v>418</v>
      </c>
      <c r="E6647" s="78">
        <v>0</v>
      </c>
    </row>
    <row r="6648" spans="1:5" x14ac:dyDescent="0.2">
      <c r="A6648" s="17" t="s">
        <v>7066</v>
      </c>
      <c r="B6648" s="18"/>
      <c r="C6648" s="18" t="s">
        <v>126</v>
      </c>
      <c r="D6648" s="74">
        <v>418</v>
      </c>
      <c r="E6648" s="78">
        <v>0</v>
      </c>
    </row>
    <row r="6649" spans="1:5" x14ac:dyDescent="0.2">
      <c r="A6649" s="17" t="s">
        <v>7067</v>
      </c>
      <c r="B6649" s="18"/>
      <c r="C6649" s="18" t="s">
        <v>129</v>
      </c>
      <c r="D6649" s="74">
        <v>418</v>
      </c>
      <c r="E6649" s="78">
        <v>0</v>
      </c>
    </row>
    <row r="6650" spans="1:5" x14ac:dyDescent="0.2">
      <c r="A6650" s="17" t="s">
        <v>7068</v>
      </c>
      <c r="B6650" s="18"/>
      <c r="C6650" s="18" t="s">
        <v>129</v>
      </c>
      <c r="D6650" s="74">
        <v>418</v>
      </c>
      <c r="E6650" s="78">
        <v>0</v>
      </c>
    </row>
    <row r="6651" spans="1:5" x14ac:dyDescent="0.2">
      <c r="A6651" s="17" t="s">
        <v>7069</v>
      </c>
      <c r="B6651" s="18"/>
      <c r="C6651" s="18" t="s">
        <v>100</v>
      </c>
      <c r="D6651" s="74">
        <v>418</v>
      </c>
      <c r="E6651" s="78">
        <v>0</v>
      </c>
    </row>
    <row r="6652" spans="1:5" x14ac:dyDescent="0.2">
      <c r="A6652" s="17" t="s">
        <v>7070</v>
      </c>
      <c r="B6652" s="18"/>
      <c r="C6652" s="18" t="s">
        <v>137</v>
      </c>
      <c r="D6652" s="74">
        <v>418</v>
      </c>
      <c r="E6652" s="78">
        <v>0</v>
      </c>
    </row>
    <row r="6653" spans="1:5" x14ac:dyDescent="0.2">
      <c r="A6653" s="17" t="s">
        <v>7071</v>
      </c>
      <c r="B6653" s="18"/>
      <c r="C6653" s="18" t="s">
        <v>100</v>
      </c>
      <c r="D6653" s="74">
        <v>418</v>
      </c>
      <c r="E6653" s="78">
        <v>0</v>
      </c>
    </row>
    <row r="6654" spans="1:5" x14ac:dyDescent="0.2">
      <c r="A6654" s="17" t="s">
        <v>7072</v>
      </c>
      <c r="B6654" s="18"/>
      <c r="C6654" s="18" t="s">
        <v>129</v>
      </c>
      <c r="D6654" s="74">
        <v>418</v>
      </c>
      <c r="E6654" s="78">
        <v>0</v>
      </c>
    </row>
    <row r="6655" spans="1:5" x14ac:dyDescent="0.2">
      <c r="A6655" s="17" t="s">
        <v>7073</v>
      </c>
      <c r="B6655" s="18"/>
      <c r="C6655" s="18" t="s">
        <v>129</v>
      </c>
      <c r="D6655" s="74">
        <v>418</v>
      </c>
      <c r="E6655" s="78">
        <v>0</v>
      </c>
    </row>
    <row r="6656" spans="1:5" x14ac:dyDescent="0.2">
      <c r="A6656" s="17" t="s">
        <v>7074</v>
      </c>
      <c r="B6656" s="18"/>
      <c r="C6656" s="18" t="s">
        <v>137</v>
      </c>
      <c r="D6656" s="74">
        <v>418</v>
      </c>
      <c r="E6656" s="78">
        <v>0</v>
      </c>
    </row>
    <row r="6657" spans="1:5" x14ac:dyDescent="0.2">
      <c r="A6657" s="17" t="s">
        <v>7075</v>
      </c>
      <c r="B6657" s="18"/>
      <c r="C6657" s="18" t="s">
        <v>100</v>
      </c>
      <c r="D6657" s="74">
        <v>418</v>
      </c>
      <c r="E6657" s="78">
        <v>0</v>
      </c>
    </row>
    <row r="6658" spans="1:5" x14ac:dyDescent="0.2">
      <c r="A6658" s="17" t="s">
        <v>7076</v>
      </c>
      <c r="B6658" s="18"/>
      <c r="C6658" s="18" t="s">
        <v>100</v>
      </c>
      <c r="D6658" s="74">
        <v>418</v>
      </c>
      <c r="E6658" s="78">
        <v>0</v>
      </c>
    </row>
    <row r="6659" spans="1:5" x14ac:dyDescent="0.2">
      <c r="A6659" s="17" t="s">
        <v>7077</v>
      </c>
      <c r="B6659" s="18"/>
      <c r="C6659" s="18" t="s">
        <v>90</v>
      </c>
      <c r="D6659" s="74">
        <v>418</v>
      </c>
      <c r="E6659" s="78">
        <v>0</v>
      </c>
    </row>
    <row r="6660" spans="1:5" x14ac:dyDescent="0.2">
      <c r="A6660" s="17" t="s">
        <v>7078</v>
      </c>
      <c r="B6660" s="18"/>
      <c r="C6660" s="18" t="s">
        <v>100</v>
      </c>
      <c r="D6660" s="74">
        <v>418</v>
      </c>
      <c r="E6660" s="78">
        <v>0</v>
      </c>
    </row>
    <row r="6661" spans="1:5" x14ac:dyDescent="0.2">
      <c r="A6661" s="17" t="s">
        <v>7079</v>
      </c>
      <c r="B6661" s="18"/>
      <c r="C6661" s="18" t="s">
        <v>129</v>
      </c>
      <c r="D6661" s="74">
        <v>418</v>
      </c>
      <c r="E6661" s="78">
        <v>0</v>
      </c>
    </row>
    <row r="6662" spans="1:5" x14ac:dyDescent="0.2">
      <c r="A6662" s="17" t="s">
        <v>7080</v>
      </c>
      <c r="B6662" s="18"/>
      <c r="C6662" s="18" t="s">
        <v>100</v>
      </c>
      <c r="D6662" s="74">
        <v>418</v>
      </c>
      <c r="E6662" s="78">
        <v>0</v>
      </c>
    </row>
    <row r="6663" spans="1:5" x14ac:dyDescent="0.2">
      <c r="A6663" s="17" t="s">
        <v>7081</v>
      </c>
      <c r="B6663" s="18"/>
      <c r="C6663" s="18" t="s">
        <v>129</v>
      </c>
      <c r="D6663" s="74">
        <v>418</v>
      </c>
      <c r="E6663" s="78">
        <v>0</v>
      </c>
    </row>
    <row r="6664" spans="1:5" x14ac:dyDescent="0.2">
      <c r="A6664" s="17" t="s">
        <v>7082</v>
      </c>
      <c r="B6664" s="18"/>
      <c r="C6664" s="18" t="s">
        <v>130</v>
      </c>
      <c r="D6664" s="74">
        <v>418</v>
      </c>
      <c r="E6664" s="78">
        <v>0</v>
      </c>
    </row>
    <row r="6665" spans="1:5" x14ac:dyDescent="0.2">
      <c r="A6665" s="17" t="s">
        <v>7083</v>
      </c>
      <c r="B6665" s="18"/>
      <c r="C6665" s="18" t="s">
        <v>126</v>
      </c>
      <c r="D6665" s="74">
        <v>418</v>
      </c>
      <c r="E6665" s="78">
        <v>0</v>
      </c>
    </row>
    <row r="6666" spans="1:5" x14ac:dyDescent="0.2">
      <c r="A6666" s="17" t="s">
        <v>7084</v>
      </c>
      <c r="B6666" s="18"/>
      <c r="C6666" s="18" t="s">
        <v>137</v>
      </c>
      <c r="D6666" s="74">
        <v>418</v>
      </c>
      <c r="E6666" s="78">
        <v>0</v>
      </c>
    </row>
    <row r="6667" spans="1:5" x14ac:dyDescent="0.2">
      <c r="A6667" s="17" t="s">
        <v>7085</v>
      </c>
      <c r="B6667" s="18"/>
      <c r="C6667" s="18" t="s">
        <v>100</v>
      </c>
      <c r="D6667" s="74">
        <v>418</v>
      </c>
      <c r="E6667" s="78">
        <v>0</v>
      </c>
    </row>
    <row r="6668" spans="1:5" x14ac:dyDescent="0.2">
      <c r="A6668" s="17" t="s">
        <v>7086</v>
      </c>
      <c r="B6668" s="18"/>
      <c r="C6668" s="18" t="s">
        <v>137</v>
      </c>
      <c r="D6668" s="74">
        <v>418</v>
      </c>
      <c r="E6668" s="78">
        <v>0</v>
      </c>
    </row>
    <row r="6669" spans="1:5" x14ac:dyDescent="0.2">
      <c r="A6669" s="17" t="s">
        <v>7087</v>
      </c>
      <c r="B6669" s="18"/>
      <c r="C6669" s="18" t="s">
        <v>137</v>
      </c>
      <c r="D6669" s="74">
        <v>418</v>
      </c>
      <c r="E6669" s="78">
        <v>0</v>
      </c>
    </row>
    <row r="6670" spans="1:5" x14ac:dyDescent="0.2">
      <c r="A6670" s="17" t="s">
        <v>7088</v>
      </c>
      <c r="B6670" s="18"/>
      <c r="C6670" s="18" t="s">
        <v>129</v>
      </c>
      <c r="D6670" s="74">
        <v>418</v>
      </c>
      <c r="E6670" s="78">
        <v>0</v>
      </c>
    </row>
    <row r="6671" spans="1:5" x14ac:dyDescent="0.2">
      <c r="A6671" s="17" t="s">
        <v>7089</v>
      </c>
      <c r="B6671" s="18"/>
      <c r="C6671" s="18" t="s">
        <v>90</v>
      </c>
      <c r="D6671" s="74">
        <v>418</v>
      </c>
      <c r="E6671" s="78">
        <v>0</v>
      </c>
    </row>
    <row r="6672" spans="1:5" x14ac:dyDescent="0.2">
      <c r="A6672" s="17" t="s">
        <v>7090</v>
      </c>
      <c r="B6672" s="18"/>
      <c r="C6672" s="18" t="s">
        <v>100</v>
      </c>
      <c r="D6672" s="74">
        <v>418</v>
      </c>
      <c r="E6672" s="78">
        <v>0</v>
      </c>
    </row>
    <row r="6673" spans="1:5" x14ac:dyDescent="0.2">
      <c r="A6673" s="17" t="s">
        <v>7091</v>
      </c>
      <c r="B6673" s="18"/>
      <c r="C6673" s="18" t="s">
        <v>126</v>
      </c>
      <c r="D6673" s="74">
        <v>418</v>
      </c>
      <c r="E6673" s="78">
        <v>0</v>
      </c>
    </row>
    <row r="6674" spans="1:5" x14ac:dyDescent="0.2">
      <c r="A6674" s="17" t="s">
        <v>7092</v>
      </c>
      <c r="B6674" s="18"/>
      <c r="C6674" s="18" t="s">
        <v>129</v>
      </c>
      <c r="D6674" s="74">
        <v>418</v>
      </c>
      <c r="E6674" s="78">
        <v>0</v>
      </c>
    </row>
    <row r="6675" spans="1:5" x14ac:dyDescent="0.2">
      <c r="A6675" s="17" t="s">
        <v>7093</v>
      </c>
      <c r="B6675" s="18"/>
      <c r="C6675" s="18" t="s">
        <v>137</v>
      </c>
      <c r="D6675" s="74">
        <v>418</v>
      </c>
      <c r="E6675" s="78">
        <v>0</v>
      </c>
    </row>
    <row r="6676" spans="1:5" x14ac:dyDescent="0.2">
      <c r="A6676" s="17" t="s">
        <v>7094</v>
      </c>
      <c r="B6676" s="18"/>
      <c r="C6676" s="18" t="s">
        <v>129</v>
      </c>
      <c r="D6676" s="74">
        <v>418</v>
      </c>
      <c r="E6676" s="78">
        <v>0</v>
      </c>
    </row>
    <row r="6677" spans="1:5" x14ac:dyDescent="0.2">
      <c r="A6677" s="17" t="s">
        <v>7095</v>
      </c>
      <c r="B6677" s="18"/>
      <c r="C6677" s="18" t="s">
        <v>137</v>
      </c>
      <c r="D6677" s="74">
        <v>418</v>
      </c>
      <c r="E6677" s="78">
        <v>0</v>
      </c>
    </row>
    <row r="6678" spans="1:5" x14ac:dyDescent="0.2">
      <c r="A6678" s="17" t="s">
        <v>7096</v>
      </c>
      <c r="B6678" s="18"/>
      <c r="C6678" s="18" t="s">
        <v>100</v>
      </c>
      <c r="D6678" s="74">
        <v>418</v>
      </c>
      <c r="E6678" s="78">
        <v>0</v>
      </c>
    </row>
    <row r="6679" spans="1:5" x14ac:dyDescent="0.2">
      <c r="A6679" s="17" t="s">
        <v>7097</v>
      </c>
      <c r="B6679" s="18"/>
      <c r="C6679" s="18" t="s">
        <v>129</v>
      </c>
      <c r="D6679" s="74">
        <v>418</v>
      </c>
      <c r="E6679" s="78">
        <v>0</v>
      </c>
    </row>
    <row r="6680" spans="1:5" x14ac:dyDescent="0.2">
      <c r="A6680" s="17" t="s">
        <v>7098</v>
      </c>
      <c r="B6680" s="18"/>
      <c r="C6680" s="18" t="s">
        <v>130</v>
      </c>
      <c r="D6680" s="74">
        <v>418</v>
      </c>
      <c r="E6680" s="78">
        <v>0</v>
      </c>
    </row>
    <row r="6681" spans="1:5" x14ac:dyDescent="0.2">
      <c r="A6681" s="17" t="s">
        <v>7099</v>
      </c>
      <c r="B6681" s="18"/>
      <c r="C6681" s="18" t="s">
        <v>100</v>
      </c>
      <c r="D6681" s="74">
        <v>418</v>
      </c>
      <c r="E6681" s="78">
        <v>0</v>
      </c>
    </row>
    <row r="6682" spans="1:5" x14ac:dyDescent="0.2">
      <c r="A6682" s="17" t="s">
        <v>7100</v>
      </c>
      <c r="B6682" s="18"/>
      <c r="C6682" s="18" t="s">
        <v>137</v>
      </c>
      <c r="D6682" s="74">
        <v>418</v>
      </c>
      <c r="E6682" s="78">
        <v>0</v>
      </c>
    </row>
    <row r="6683" spans="1:5" x14ac:dyDescent="0.2">
      <c r="A6683" s="17" t="s">
        <v>7101</v>
      </c>
      <c r="B6683" s="18"/>
      <c r="C6683" s="18" t="s">
        <v>100</v>
      </c>
      <c r="D6683" s="74">
        <v>418</v>
      </c>
      <c r="E6683" s="78">
        <v>0</v>
      </c>
    </row>
    <row r="6684" spans="1:5" x14ac:dyDescent="0.2">
      <c r="A6684" s="17" t="s">
        <v>7102</v>
      </c>
      <c r="B6684" s="18"/>
      <c r="C6684" s="18" t="s">
        <v>100</v>
      </c>
      <c r="D6684" s="74">
        <v>418</v>
      </c>
      <c r="E6684" s="78">
        <v>0</v>
      </c>
    </row>
    <row r="6685" spans="1:5" x14ac:dyDescent="0.2">
      <c r="A6685" s="17" t="s">
        <v>7103</v>
      </c>
      <c r="B6685" s="18"/>
      <c r="C6685" s="18" t="s">
        <v>100</v>
      </c>
      <c r="D6685" s="74">
        <v>418</v>
      </c>
      <c r="E6685" s="78">
        <v>0</v>
      </c>
    </row>
    <row r="6686" spans="1:5" x14ac:dyDescent="0.2">
      <c r="A6686" s="17" t="s">
        <v>7104</v>
      </c>
      <c r="B6686" s="18"/>
      <c r="C6686" s="18" t="s">
        <v>100</v>
      </c>
      <c r="D6686" s="74">
        <v>418</v>
      </c>
      <c r="E6686" s="78">
        <v>0</v>
      </c>
    </row>
    <row r="6687" spans="1:5" x14ac:dyDescent="0.2">
      <c r="A6687" s="17" t="s">
        <v>7105</v>
      </c>
      <c r="B6687" s="18"/>
      <c r="C6687" s="18" t="s">
        <v>129</v>
      </c>
      <c r="D6687" s="74">
        <v>418</v>
      </c>
      <c r="E6687" s="78">
        <v>0</v>
      </c>
    </row>
    <row r="6688" spans="1:5" x14ac:dyDescent="0.2">
      <c r="A6688" s="17" t="s">
        <v>7106</v>
      </c>
      <c r="B6688" s="18"/>
      <c r="C6688" s="18" t="s">
        <v>137</v>
      </c>
      <c r="D6688" s="74">
        <v>418</v>
      </c>
      <c r="E6688" s="78">
        <v>0</v>
      </c>
    </row>
    <row r="6689" spans="1:5" x14ac:dyDescent="0.2">
      <c r="A6689" s="17" t="s">
        <v>7107</v>
      </c>
      <c r="B6689" s="18"/>
      <c r="C6689" s="18" t="s">
        <v>129</v>
      </c>
      <c r="D6689" s="74">
        <v>418</v>
      </c>
      <c r="E6689" s="78">
        <v>0</v>
      </c>
    </row>
    <row r="6690" spans="1:5" x14ac:dyDescent="0.2">
      <c r="A6690" s="17" t="s">
        <v>7108</v>
      </c>
      <c r="B6690" s="18"/>
      <c r="C6690" s="18" t="s">
        <v>129</v>
      </c>
      <c r="D6690" s="74">
        <v>418</v>
      </c>
      <c r="E6690" s="78">
        <v>0</v>
      </c>
    </row>
    <row r="6691" spans="1:5" x14ac:dyDescent="0.2">
      <c r="A6691" s="17" t="s">
        <v>7109</v>
      </c>
      <c r="B6691" s="18"/>
      <c r="C6691" s="18" t="s">
        <v>100</v>
      </c>
      <c r="D6691" s="74">
        <v>418</v>
      </c>
      <c r="E6691" s="78">
        <v>0</v>
      </c>
    </row>
    <row r="6692" spans="1:5" x14ac:dyDescent="0.2">
      <c r="A6692" s="17" t="s">
        <v>7110</v>
      </c>
      <c r="B6692" s="18"/>
      <c r="C6692" s="18" t="s">
        <v>129</v>
      </c>
      <c r="D6692" s="74">
        <v>418</v>
      </c>
      <c r="E6692" s="78">
        <v>0</v>
      </c>
    </row>
    <row r="6693" spans="1:5" x14ac:dyDescent="0.2">
      <c r="A6693" s="17" t="s">
        <v>7111</v>
      </c>
      <c r="B6693" s="18"/>
      <c r="C6693" s="18" t="s">
        <v>129</v>
      </c>
      <c r="D6693" s="74">
        <v>418</v>
      </c>
      <c r="E6693" s="78">
        <v>0</v>
      </c>
    </row>
    <row r="6694" spans="1:5" x14ac:dyDescent="0.2">
      <c r="A6694" s="17" t="s">
        <v>7112</v>
      </c>
      <c r="B6694" s="18"/>
      <c r="C6694" s="18" t="s">
        <v>100</v>
      </c>
      <c r="D6694" s="74">
        <v>418</v>
      </c>
      <c r="E6694" s="78">
        <v>0</v>
      </c>
    </row>
    <row r="6695" spans="1:5" x14ac:dyDescent="0.2">
      <c r="A6695" s="17" t="s">
        <v>7113</v>
      </c>
      <c r="B6695" s="18"/>
      <c r="C6695" s="18" t="s">
        <v>100</v>
      </c>
      <c r="D6695" s="74">
        <v>418</v>
      </c>
      <c r="E6695" s="78">
        <v>0</v>
      </c>
    </row>
    <row r="6696" spans="1:5" x14ac:dyDescent="0.2">
      <c r="A6696" s="17" t="s">
        <v>7114</v>
      </c>
      <c r="B6696" s="18"/>
      <c r="C6696" s="18" t="s">
        <v>129</v>
      </c>
      <c r="D6696" s="74">
        <v>150</v>
      </c>
      <c r="E6696" s="78">
        <v>0</v>
      </c>
    </row>
    <row r="6697" spans="1:5" x14ac:dyDescent="0.2">
      <c r="A6697" s="17" t="s">
        <v>7115</v>
      </c>
      <c r="B6697" s="18"/>
      <c r="C6697" s="18" t="s">
        <v>129</v>
      </c>
      <c r="D6697" s="74">
        <v>150</v>
      </c>
      <c r="E6697" s="78">
        <v>0</v>
      </c>
    </row>
    <row r="6698" spans="1:5" x14ac:dyDescent="0.2">
      <c r="A6698" s="17" t="s">
        <v>7116</v>
      </c>
      <c r="B6698" s="18"/>
      <c r="C6698" s="18" t="s">
        <v>129</v>
      </c>
      <c r="D6698" s="74">
        <v>150</v>
      </c>
      <c r="E6698" s="78">
        <v>0</v>
      </c>
    </row>
    <row r="6699" spans="1:5" x14ac:dyDescent="0.2">
      <c r="A6699" s="17" t="s">
        <v>7117</v>
      </c>
      <c r="B6699" s="18"/>
      <c r="C6699" s="18" t="s">
        <v>100</v>
      </c>
      <c r="D6699" s="74">
        <v>418</v>
      </c>
      <c r="E6699" s="78">
        <v>0</v>
      </c>
    </row>
    <row r="6700" spans="1:5" x14ac:dyDescent="0.2">
      <c r="A6700" s="17" t="s">
        <v>7118</v>
      </c>
      <c r="B6700" s="18"/>
      <c r="C6700" s="18" t="s">
        <v>137</v>
      </c>
      <c r="D6700" s="74">
        <v>418</v>
      </c>
      <c r="E6700" s="78">
        <v>0</v>
      </c>
    </row>
    <row r="6701" spans="1:5" x14ac:dyDescent="0.2">
      <c r="A6701" s="17" t="s">
        <v>7119</v>
      </c>
      <c r="B6701" s="18"/>
      <c r="C6701" s="18" t="s">
        <v>100</v>
      </c>
      <c r="D6701" s="74">
        <v>418</v>
      </c>
      <c r="E6701" s="78">
        <v>0</v>
      </c>
    </row>
    <row r="6702" spans="1:5" x14ac:dyDescent="0.2">
      <c r="A6702" s="17" t="s">
        <v>7120</v>
      </c>
      <c r="B6702" s="18"/>
      <c r="C6702" s="18" t="s">
        <v>100</v>
      </c>
      <c r="D6702" s="74">
        <v>418</v>
      </c>
      <c r="E6702" s="78">
        <v>0</v>
      </c>
    </row>
    <row r="6703" spans="1:5" x14ac:dyDescent="0.2">
      <c r="A6703" s="17" t="s">
        <v>7121</v>
      </c>
      <c r="B6703" s="18"/>
      <c r="C6703" s="18" t="s">
        <v>100</v>
      </c>
      <c r="D6703" s="74">
        <v>418</v>
      </c>
      <c r="E6703" s="78">
        <v>0</v>
      </c>
    </row>
    <row r="6704" spans="1:5" x14ac:dyDescent="0.2">
      <c r="A6704" s="17" t="s">
        <v>7122</v>
      </c>
      <c r="B6704" s="18"/>
      <c r="C6704" s="18" t="s">
        <v>129</v>
      </c>
      <c r="D6704" s="74">
        <v>418</v>
      </c>
      <c r="E6704" s="78">
        <v>0</v>
      </c>
    </row>
    <row r="6705" spans="1:5" x14ac:dyDescent="0.2">
      <c r="A6705" s="17" t="s">
        <v>7123</v>
      </c>
      <c r="B6705" s="18"/>
      <c r="C6705" s="18" t="s">
        <v>100</v>
      </c>
      <c r="D6705" s="74">
        <v>418</v>
      </c>
      <c r="E6705" s="78">
        <v>0</v>
      </c>
    </row>
    <row r="6706" spans="1:5" x14ac:dyDescent="0.2">
      <c r="A6706" s="17" t="s">
        <v>7124</v>
      </c>
      <c r="B6706" s="18"/>
      <c r="C6706" s="18" t="s">
        <v>129</v>
      </c>
      <c r="D6706" s="74">
        <v>418</v>
      </c>
      <c r="E6706" s="78">
        <v>0</v>
      </c>
    </row>
    <row r="6707" spans="1:5" x14ac:dyDescent="0.2">
      <c r="A6707" s="17" t="s">
        <v>7125</v>
      </c>
      <c r="B6707" s="18"/>
      <c r="C6707" s="18" t="s">
        <v>129</v>
      </c>
      <c r="D6707" s="74">
        <v>418</v>
      </c>
      <c r="E6707" s="78">
        <v>0</v>
      </c>
    </row>
    <row r="6708" spans="1:5" x14ac:dyDescent="0.2">
      <c r="A6708" s="17" t="s">
        <v>7126</v>
      </c>
      <c r="B6708" s="18"/>
      <c r="C6708" s="18" t="s">
        <v>129</v>
      </c>
      <c r="D6708" s="74">
        <v>418</v>
      </c>
      <c r="E6708" s="78">
        <v>0</v>
      </c>
    </row>
    <row r="6709" spans="1:5" x14ac:dyDescent="0.2">
      <c r="A6709" s="17" t="s">
        <v>7127</v>
      </c>
      <c r="B6709" s="18"/>
      <c r="C6709" s="18" t="s">
        <v>129</v>
      </c>
      <c r="D6709" s="74">
        <v>418</v>
      </c>
      <c r="E6709" s="78">
        <v>0</v>
      </c>
    </row>
    <row r="6710" spans="1:5" x14ac:dyDescent="0.2">
      <c r="A6710" s="17" t="s">
        <v>7128</v>
      </c>
      <c r="B6710" s="18"/>
      <c r="C6710" s="18" t="s">
        <v>137</v>
      </c>
      <c r="D6710" s="74">
        <v>418</v>
      </c>
      <c r="E6710" s="78">
        <v>0</v>
      </c>
    </row>
    <row r="6711" spans="1:5" x14ac:dyDescent="0.2">
      <c r="A6711" s="17" t="s">
        <v>7129</v>
      </c>
      <c r="B6711" s="18"/>
      <c r="C6711" s="18" t="s">
        <v>100</v>
      </c>
      <c r="D6711" s="74">
        <v>418</v>
      </c>
      <c r="E6711" s="78">
        <v>0</v>
      </c>
    </row>
    <row r="6712" spans="1:5" x14ac:dyDescent="0.2">
      <c r="A6712" s="17" t="s">
        <v>7130</v>
      </c>
      <c r="B6712" s="18"/>
      <c r="C6712" s="18" t="s">
        <v>100</v>
      </c>
      <c r="D6712" s="74">
        <v>418</v>
      </c>
      <c r="E6712" s="78">
        <v>0</v>
      </c>
    </row>
    <row r="6713" spans="1:5" x14ac:dyDescent="0.2">
      <c r="A6713" s="17" t="s">
        <v>7131</v>
      </c>
      <c r="B6713" s="18"/>
      <c r="C6713" s="18" t="s">
        <v>108</v>
      </c>
      <c r="D6713" s="74">
        <v>418</v>
      </c>
      <c r="E6713" s="78">
        <v>0</v>
      </c>
    </row>
    <row r="6714" spans="1:5" x14ac:dyDescent="0.2">
      <c r="A6714" s="17" t="s">
        <v>7132</v>
      </c>
      <c r="B6714" s="18"/>
      <c r="C6714" s="18" t="s">
        <v>100</v>
      </c>
      <c r="D6714" s="74">
        <v>418</v>
      </c>
      <c r="E6714" s="78">
        <v>0</v>
      </c>
    </row>
    <row r="6715" spans="1:5" x14ac:dyDescent="0.2">
      <c r="A6715" s="17" t="s">
        <v>7133</v>
      </c>
      <c r="B6715" s="18"/>
      <c r="C6715" s="18" t="s">
        <v>137</v>
      </c>
      <c r="D6715" s="74">
        <v>418</v>
      </c>
      <c r="E6715" s="78">
        <v>0</v>
      </c>
    </row>
    <row r="6716" spans="1:5" x14ac:dyDescent="0.2">
      <c r="A6716" s="17" t="s">
        <v>7134</v>
      </c>
      <c r="B6716" s="18"/>
      <c r="C6716" s="18" t="s">
        <v>100</v>
      </c>
      <c r="D6716" s="74">
        <v>418</v>
      </c>
      <c r="E6716" s="78">
        <v>0</v>
      </c>
    </row>
    <row r="6717" spans="1:5" ht="15" x14ac:dyDescent="0.25">
      <c r="A6717" s="64" t="s">
        <v>26</v>
      </c>
      <c r="B6717" s="50"/>
      <c r="C6717" s="64" t="s">
        <v>7135</v>
      </c>
      <c r="D6717" s="50"/>
      <c r="E6717" s="77">
        <v>0</v>
      </c>
    </row>
    <row r="6719" spans="1:5" x14ac:dyDescent="0.2">
      <c r="A6719" s="30" t="s">
        <v>111</v>
      </c>
    </row>
    <row r="6720" spans="1:5" ht="15" x14ac:dyDescent="0.25">
      <c r="A6720" s="63" t="s">
        <v>37</v>
      </c>
      <c r="B6720" s="63" t="s">
        <v>36</v>
      </c>
      <c r="C6720" s="63" t="s">
        <v>35</v>
      </c>
      <c r="D6720" s="63" t="s">
        <v>34</v>
      </c>
      <c r="E6720" s="63" t="s">
        <v>33</v>
      </c>
    </row>
    <row r="6721" spans="1:5" x14ac:dyDescent="0.2">
      <c r="A6721" s="17" t="s">
        <v>7136</v>
      </c>
      <c r="B6721" s="18"/>
      <c r="C6721" s="18">
        <v>1</v>
      </c>
      <c r="D6721" s="74" t="s">
        <v>7137</v>
      </c>
      <c r="E6721" s="78">
        <v>0</v>
      </c>
    </row>
    <row r="6722" spans="1:5" ht="15" x14ac:dyDescent="0.25">
      <c r="A6722" s="64" t="s">
        <v>26</v>
      </c>
      <c r="B6722" s="50"/>
      <c r="C6722" s="64">
        <v>1</v>
      </c>
      <c r="D6722" s="50"/>
      <c r="E6722" s="77">
        <v>0</v>
      </c>
    </row>
    <row r="6723" spans="1:5" ht="15" x14ac:dyDescent="0.25">
      <c r="A6723" s="64" t="s">
        <v>48</v>
      </c>
      <c r="B6723" s="50"/>
      <c r="C6723" s="64" t="s">
        <v>7138</v>
      </c>
      <c r="D6723" s="50"/>
      <c r="E6723" s="77">
        <v>1.5579000000000001</v>
      </c>
    </row>
    <row r="6726" spans="1:5" ht="15" x14ac:dyDescent="0.25">
      <c r="A6726" s="60" t="s">
        <v>45</v>
      </c>
      <c r="B6726" s="102" t="s">
        <v>7144</v>
      </c>
    </row>
    <row r="6728" spans="1:5" x14ac:dyDescent="0.2">
      <c r="A6728" s="30" t="s">
        <v>75</v>
      </c>
    </row>
    <row r="6729" spans="1:5" ht="15" x14ac:dyDescent="0.25">
      <c r="A6729" s="63" t="s">
        <v>37</v>
      </c>
      <c r="B6729" s="63" t="s">
        <v>36</v>
      </c>
      <c r="C6729" s="63" t="s">
        <v>35</v>
      </c>
      <c r="D6729" s="63" t="s">
        <v>34</v>
      </c>
      <c r="E6729" s="63" t="s">
        <v>33</v>
      </c>
    </row>
    <row r="6730" spans="1:5" x14ac:dyDescent="0.2">
      <c r="A6730" s="17" t="s">
        <v>7145</v>
      </c>
      <c r="B6730" s="18"/>
      <c r="C6730" s="18" t="s">
        <v>129</v>
      </c>
      <c r="D6730" s="74" t="s">
        <v>7146</v>
      </c>
      <c r="E6730" s="78">
        <v>0</v>
      </c>
    </row>
    <row r="6731" spans="1:5" x14ac:dyDescent="0.2">
      <c r="A6731" s="17" t="s">
        <v>7147</v>
      </c>
      <c r="B6731" s="18"/>
      <c r="C6731" s="18" t="s">
        <v>129</v>
      </c>
      <c r="D6731" s="74" t="s">
        <v>7148</v>
      </c>
      <c r="E6731" s="78">
        <v>0</v>
      </c>
    </row>
    <row r="6732" spans="1:5" x14ac:dyDescent="0.2">
      <c r="A6732" s="17" t="s">
        <v>7149</v>
      </c>
      <c r="B6732" s="18"/>
      <c r="C6732" s="18" t="s">
        <v>129</v>
      </c>
      <c r="D6732" s="74" t="s">
        <v>7150</v>
      </c>
      <c r="E6732" s="78">
        <v>0</v>
      </c>
    </row>
    <row r="6733" spans="1:5" x14ac:dyDescent="0.2">
      <c r="A6733" s="17" t="s">
        <v>7151</v>
      </c>
      <c r="B6733" s="18"/>
      <c r="C6733" s="18" t="s">
        <v>129</v>
      </c>
      <c r="D6733" s="74" t="s">
        <v>7152</v>
      </c>
      <c r="E6733" s="78">
        <v>0</v>
      </c>
    </row>
    <row r="6734" spans="1:5" x14ac:dyDescent="0.2">
      <c r="A6734" s="17" t="s">
        <v>7153</v>
      </c>
      <c r="B6734" s="18"/>
      <c r="C6734" s="18" t="s">
        <v>129</v>
      </c>
      <c r="D6734" s="74" t="s">
        <v>7154</v>
      </c>
      <c r="E6734" s="78">
        <v>0</v>
      </c>
    </row>
    <row r="6735" spans="1:5" x14ac:dyDescent="0.2">
      <c r="A6735" s="17" t="s">
        <v>7155</v>
      </c>
      <c r="B6735" s="18"/>
      <c r="C6735" s="18" t="s">
        <v>129</v>
      </c>
      <c r="D6735" s="74" t="s">
        <v>7156</v>
      </c>
      <c r="E6735" s="78">
        <v>0</v>
      </c>
    </row>
    <row r="6736" spans="1:5" x14ac:dyDescent="0.2">
      <c r="A6736" s="17" t="s">
        <v>7157</v>
      </c>
      <c r="B6736" s="18"/>
      <c r="C6736" s="18" t="s">
        <v>129</v>
      </c>
      <c r="D6736" s="74" t="s">
        <v>7158</v>
      </c>
      <c r="E6736" s="78">
        <v>0</v>
      </c>
    </row>
    <row r="6737" spans="1:5" x14ac:dyDescent="0.2">
      <c r="A6737" s="17" t="s">
        <v>7159</v>
      </c>
      <c r="B6737" s="18"/>
      <c r="C6737" s="18" t="s">
        <v>129</v>
      </c>
      <c r="D6737" s="74" t="s">
        <v>7160</v>
      </c>
      <c r="E6737" s="78">
        <v>0</v>
      </c>
    </row>
    <row r="6738" spans="1:5" x14ac:dyDescent="0.2">
      <c r="A6738" s="17" t="s">
        <v>7161</v>
      </c>
      <c r="B6738" s="18"/>
      <c r="C6738" s="18" t="s">
        <v>129</v>
      </c>
      <c r="D6738" s="74" t="s">
        <v>7160</v>
      </c>
      <c r="E6738" s="78">
        <v>0</v>
      </c>
    </row>
    <row r="6739" spans="1:5" x14ac:dyDescent="0.2">
      <c r="A6739" s="17" t="s">
        <v>7162</v>
      </c>
      <c r="B6739" s="18"/>
      <c r="C6739" s="18" t="s">
        <v>129</v>
      </c>
      <c r="D6739" s="74" t="s">
        <v>7163</v>
      </c>
      <c r="E6739" s="78">
        <v>0</v>
      </c>
    </row>
    <row r="6740" spans="1:5" x14ac:dyDescent="0.2">
      <c r="A6740" s="17" t="s">
        <v>7164</v>
      </c>
      <c r="B6740" s="18"/>
      <c r="C6740" s="18" t="s">
        <v>129</v>
      </c>
      <c r="D6740" s="74" t="s">
        <v>7165</v>
      </c>
      <c r="E6740" s="78">
        <v>0</v>
      </c>
    </row>
    <row r="6741" spans="1:5" x14ac:dyDescent="0.2">
      <c r="A6741" s="17" t="s">
        <v>7166</v>
      </c>
      <c r="B6741" s="18"/>
      <c r="C6741" s="18" t="s">
        <v>137</v>
      </c>
      <c r="D6741" s="74" t="s">
        <v>7167</v>
      </c>
      <c r="E6741" s="78">
        <v>0</v>
      </c>
    </row>
    <row r="6742" spans="1:5" x14ac:dyDescent="0.2">
      <c r="A6742" s="17" t="s">
        <v>7168</v>
      </c>
      <c r="B6742" s="18"/>
      <c r="C6742" s="18" t="s">
        <v>129</v>
      </c>
      <c r="D6742" s="74" t="s">
        <v>7169</v>
      </c>
      <c r="E6742" s="78">
        <v>0</v>
      </c>
    </row>
    <row r="6743" spans="1:5" x14ac:dyDescent="0.2">
      <c r="A6743" s="17" t="s">
        <v>7170</v>
      </c>
      <c r="B6743" s="18"/>
      <c r="C6743" s="18" t="s">
        <v>129</v>
      </c>
      <c r="D6743" s="74" t="s">
        <v>7154</v>
      </c>
      <c r="E6743" s="78">
        <v>0</v>
      </c>
    </row>
    <row r="6744" spans="1:5" x14ac:dyDescent="0.2">
      <c r="A6744" s="17" t="s">
        <v>7171</v>
      </c>
      <c r="B6744" s="18"/>
      <c r="C6744" s="18" t="s">
        <v>129</v>
      </c>
      <c r="D6744" s="74" t="s">
        <v>7172</v>
      </c>
      <c r="E6744" s="78">
        <v>0</v>
      </c>
    </row>
    <row r="6745" spans="1:5" x14ac:dyDescent="0.2">
      <c r="A6745" s="17" t="s">
        <v>7173</v>
      </c>
      <c r="B6745" s="18"/>
      <c r="C6745" s="18" t="s">
        <v>129</v>
      </c>
      <c r="D6745" s="74" t="s">
        <v>7174</v>
      </c>
      <c r="E6745" s="78">
        <v>0</v>
      </c>
    </row>
    <row r="6746" spans="1:5" x14ac:dyDescent="0.2">
      <c r="A6746" s="17" t="s">
        <v>7175</v>
      </c>
      <c r="B6746" s="18"/>
      <c r="C6746" s="18" t="s">
        <v>100</v>
      </c>
      <c r="D6746" s="74" t="s">
        <v>7176</v>
      </c>
      <c r="E6746" s="78">
        <v>0</v>
      </c>
    </row>
    <row r="6747" spans="1:5" x14ac:dyDescent="0.2">
      <c r="A6747" s="17" t="s">
        <v>7177</v>
      </c>
      <c r="B6747" s="18"/>
      <c r="C6747" s="18" t="s">
        <v>129</v>
      </c>
      <c r="D6747" s="74" t="s">
        <v>7178</v>
      </c>
      <c r="E6747" s="78">
        <v>0</v>
      </c>
    </row>
    <row r="6748" spans="1:5" x14ac:dyDescent="0.2">
      <c r="A6748" s="17" t="s">
        <v>7179</v>
      </c>
      <c r="B6748" s="18"/>
      <c r="C6748" s="18" t="s">
        <v>129</v>
      </c>
      <c r="D6748" s="74" t="s">
        <v>7178</v>
      </c>
      <c r="E6748" s="78">
        <v>0</v>
      </c>
    </row>
    <row r="6749" spans="1:5" x14ac:dyDescent="0.2">
      <c r="A6749" s="17" t="s">
        <v>7180</v>
      </c>
      <c r="B6749" s="18"/>
      <c r="C6749" s="18" t="s">
        <v>129</v>
      </c>
      <c r="D6749" s="74" t="s">
        <v>7181</v>
      </c>
      <c r="E6749" s="78">
        <v>0</v>
      </c>
    </row>
    <row r="6750" spans="1:5" x14ac:dyDescent="0.2">
      <c r="A6750" s="17" t="s">
        <v>7182</v>
      </c>
      <c r="B6750" s="18"/>
      <c r="C6750" s="18" t="s">
        <v>129</v>
      </c>
      <c r="D6750" s="74" t="s">
        <v>7183</v>
      </c>
      <c r="E6750" s="78">
        <v>0</v>
      </c>
    </row>
    <row r="6751" spans="1:5" x14ac:dyDescent="0.2">
      <c r="A6751" s="17" t="s">
        <v>7184</v>
      </c>
      <c r="B6751" s="18"/>
      <c r="C6751" s="18" t="s">
        <v>129</v>
      </c>
      <c r="D6751" s="74" t="s">
        <v>7183</v>
      </c>
      <c r="E6751" s="78">
        <v>0</v>
      </c>
    </row>
    <row r="6752" spans="1:5" x14ac:dyDescent="0.2">
      <c r="A6752" s="17" t="s">
        <v>7185</v>
      </c>
      <c r="B6752" s="18"/>
      <c r="C6752" s="18" t="s">
        <v>129</v>
      </c>
      <c r="D6752" s="74" t="s">
        <v>7186</v>
      </c>
      <c r="E6752" s="78">
        <v>0</v>
      </c>
    </row>
    <row r="6753" spans="1:5" x14ac:dyDescent="0.2">
      <c r="A6753" s="17" t="s">
        <v>7187</v>
      </c>
      <c r="B6753" s="18"/>
      <c r="C6753" s="18" t="s">
        <v>129</v>
      </c>
      <c r="D6753" s="74" t="s">
        <v>7188</v>
      </c>
      <c r="E6753" s="78">
        <v>0</v>
      </c>
    </row>
    <row r="6754" spans="1:5" x14ac:dyDescent="0.2">
      <c r="A6754" s="17" t="s">
        <v>7189</v>
      </c>
      <c r="B6754" s="18"/>
      <c r="C6754" s="18" t="s">
        <v>129</v>
      </c>
      <c r="D6754" s="74" t="s">
        <v>7188</v>
      </c>
      <c r="E6754" s="78">
        <v>0</v>
      </c>
    </row>
    <row r="6755" spans="1:5" x14ac:dyDescent="0.2">
      <c r="A6755" s="17" t="s">
        <v>7190</v>
      </c>
      <c r="B6755" s="18"/>
      <c r="C6755" s="18" t="s">
        <v>100</v>
      </c>
      <c r="D6755" s="74" t="s">
        <v>7191</v>
      </c>
      <c r="E6755" s="78">
        <v>0</v>
      </c>
    </row>
    <row r="6756" spans="1:5" x14ac:dyDescent="0.2">
      <c r="A6756" s="17" t="s">
        <v>7192</v>
      </c>
      <c r="B6756" s="18"/>
      <c r="C6756" s="18" t="s">
        <v>129</v>
      </c>
      <c r="D6756" s="74" t="s">
        <v>7193</v>
      </c>
      <c r="E6756" s="78">
        <v>0</v>
      </c>
    </row>
    <row r="6757" spans="1:5" x14ac:dyDescent="0.2">
      <c r="A6757" s="17" t="s">
        <v>7194</v>
      </c>
      <c r="B6757" s="18"/>
      <c r="C6757" s="18" t="s">
        <v>129</v>
      </c>
      <c r="D6757" s="74" t="s">
        <v>7195</v>
      </c>
      <c r="E6757" s="78">
        <v>0</v>
      </c>
    </row>
    <row r="6758" spans="1:5" x14ac:dyDescent="0.2">
      <c r="A6758" s="17" t="s">
        <v>7196</v>
      </c>
      <c r="B6758" s="18"/>
      <c r="C6758" s="18" t="s">
        <v>129</v>
      </c>
      <c r="D6758" s="74" t="s">
        <v>7195</v>
      </c>
      <c r="E6758" s="78">
        <v>0</v>
      </c>
    </row>
    <row r="6759" spans="1:5" x14ac:dyDescent="0.2">
      <c r="A6759" s="17" t="s">
        <v>7197</v>
      </c>
      <c r="B6759" s="18"/>
      <c r="C6759" s="18" t="s">
        <v>129</v>
      </c>
      <c r="D6759" s="74" t="s">
        <v>7198</v>
      </c>
      <c r="E6759" s="78">
        <v>0</v>
      </c>
    </row>
    <row r="6760" spans="1:5" x14ac:dyDescent="0.2">
      <c r="A6760" s="17" t="s">
        <v>7199</v>
      </c>
      <c r="B6760" s="18"/>
      <c r="C6760" s="18" t="s">
        <v>126</v>
      </c>
      <c r="D6760" s="74" t="s">
        <v>7200</v>
      </c>
      <c r="E6760" s="78">
        <v>0</v>
      </c>
    </row>
    <row r="6761" spans="1:5" x14ac:dyDescent="0.2">
      <c r="A6761" s="17" t="s">
        <v>7201</v>
      </c>
      <c r="B6761" s="18"/>
      <c r="C6761" s="18" t="s">
        <v>129</v>
      </c>
      <c r="D6761" s="74" t="s">
        <v>7202</v>
      </c>
      <c r="E6761" s="78">
        <v>0</v>
      </c>
    </row>
    <row r="6762" spans="1:5" x14ac:dyDescent="0.2">
      <c r="A6762" s="17" t="s">
        <v>7203</v>
      </c>
      <c r="B6762" s="18"/>
      <c r="C6762" s="18" t="s">
        <v>129</v>
      </c>
      <c r="D6762" s="74" t="s">
        <v>7204</v>
      </c>
      <c r="E6762" s="78">
        <v>0</v>
      </c>
    </row>
    <row r="6763" spans="1:5" x14ac:dyDescent="0.2">
      <c r="A6763" s="17" t="s">
        <v>7205</v>
      </c>
      <c r="B6763" s="18"/>
      <c r="C6763" s="18" t="s">
        <v>129</v>
      </c>
      <c r="D6763" s="74" t="s">
        <v>7206</v>
      </c>
      <c r="E6763" s="78">
        <v>0</v>
      </c>
    </row>
    <row r="6764" spans="1:5" x14ac:dyDescent="0.2">
      <c r="A6764" s="17" t="s">
        <v>7207</v>
      </c>
      <c r="B6764" s="18"/>
      <c r="C6764" s="18" t="s">
        <v>129</v>
      </c>
      <c r="D6764" s="74" t="s">
        <v>7208</v>
      </c>
      <c r="E6764" s="78">
        <v>0</v>
      </c>
    </row>
    <row r="6765" spans="1:5" x14ac:dyDescent="0.2">
      <c r="A6765" s="17" t="s">
        <v>7209</v>
      </c>
      <c r="B6765" s="18"/>
      <c r="C6765" s="18" t="s">
        <v>129</v>
      </c>
      <c r="D6765" s="74" t="s">
        <v>7191</v>
      </c>
      <c r="E6765" s="78">
        <v>0</v>
      </c>
    </row>
    <row r="6766" spans="1:5" x14ac:dyDescent="0.2">
      <c r="A6766" s="17" t="s">
        <v>7210</v>
      </c>
      <c r="B6766" s="18"/>
      <c r="C6766" s="18" t="s">
        <v>129</v>
      </c>
      <c r="D6766" s="74" t="s">
        <v>7176</v>
      </c>
      <c r="E6766" s="78">
        <v>0</v>
      </c>
    </row>
    <row r="6767" spans="1:5" x14ac:dyDescent="0.2">
      <c r="A6767" s="17" t="s">
        <v>7211</v>
      </c>
      <c r="B6767" s="18"/>
      <c r="C6767" s="18" t="s">
        <v>129</v>
      </c>
      <c r="D6767" s="74" t="s">
        <v>7212</v>
      </c>
      <c r="E6767" s="78">
        <v>0</v>
      </c>
    </row>
    <row r="6768" spans="1:5" x14ac:dyDescent="0.2">
      <c r="A6768" s="17" t="s">
        <v>7213</v>
      </c>
      <c r="B6768" s="18"/>
      <c r="C6768" s="18" t="s">
        <v>129</v>
      </c>
      <c r="D6768" s="74" t="s">
        <v>7214</v>
      </c>
      <c r="E6768" s="78">
        <v>0</v>
      </c>
    </row>
    <row r="6769" spans="1:5" x14ac:dyDescent="0.2">
      <c r="A6769" s="17" t="s">
        <v>7215</v>
      </c>
      <c r="B6769" s="18"/>
      <c r="C6769" s="18" t="s">
        <v>129</v>
      </c>
      <c r="D6769" s="74" t="s">
        <v>7216</v>
      </c>
      <c r="E6769" s="78">
        <v>0</v>
      </c>
    </row>
    <row r="6770" spans="1:5" x14ac:dyDescent="0.2">
      <c r="A6770" s="17" t="s">
        <v>7217</v>
      </c>
      <c r="B6770" s="18"/>
      <c r="C6770" s="18" t="s">
        <v>100</v>
      </c>
      <c r="D6770" s="74" t="s">
        <v>7218</v>
      </c>
      <c r="E6770" s="78">
        <v>0</v>
      </c>
    </row>
    <row r="6771" spans="1:5" x14ac:dyDescent="0.2">
      <c r="A6771" s="17" t="s">
        <v>6603</v>
      </c>
      <c r="B6771" s="18"/>
      <c r="C6771" s="18" t="s">
        <v>100</v>
      </c>
      <c r="D6771" s="74" t="s">
        <v>7219</v>
      </c>
      <c r="E6771" s="78">
        <v>0</v>
      </c>
    </row>
    <row r="6772" spans="1:5" x14ac:dyDescent="0.2">
      <c r="A6772" s="17" t="s">
        <v>7220</v>
      </c>
      <c r="B6772" s="18"/>
      <c r="C6772" s="18" t="s">
        <v>129</v>
      </c>
      <c r="D6772" s="74" t="s">
        <v>7219</v>
      </c>
      <c r="E6772" s="78">
        <v>0</v>
      </c>
    </row>
    <row r="6773" spans="1:5" x14ac:dyDescent="0.2">
      <c r="A6773" s="17" t="s">
        <v>7221</v>
      </c>
      <c r="B6773" s="18"/>
      <c r="C6773" s="18" t="s">
        <v>129</v>
      </c>
      <c r="D6773" s="74" t="s">
        <v>7222</v>
      </c>
      <c r="E6773" s="78">
        <v>0</v>
      </c>
    </row>
    <row r="6774" spans="1:5" x14ac:dyDescent="0.2">
      <c r="A6774" s="17" t="s">
        <v>7223</v>
      </c>
      <c r="B6774" s="18"/>
      <c r="C6774" s="18" t="s">
        <v>137</v>
      </c>
      <c r="D6774" s="74" t="s">
        <v>7224</v>
      </c>
      <c r="E6774" s="78">
        <v>0</v>
      </c>
    </row>
    <row r="6775" spans="1:5" x14ac:dyDescent="0.2">
      <c r="A6775" s="17" t="s">
        <v>7225</v>
      </c>
      <c r="B6775" s="18"/>
      <c r="C6775" s="18" t="s">
        <v>129</v>
      </c>
      <c r="D6775" s="74" t="s">
        <v>7226</v>
      </c>
      <c r="E6775" s="78">
        <v>0</v>
      </c>
    </row>
    <row r="6776" spans="1:5" x14ac:dyDescent="0.2">
      <c r="A6776" s="17" t="s">
        <v>7227</v>
      </c>
      <c r="B6776" s="18"/>
      <c r="C6776" s="18" t="s">
        <v>108</v>
      </c>
      <c r="D6776" s="74" t="s">
        <v>7154</v>
      </c>
      <c r="E6776" s="78">
        <v>0</v>
      </c>
    </row>
    <row r="6777" spans="1:5" x14ac:dyDescent="0.2">
      <c r="A6777" s="17" t="s">
        <v>7228</v>
      </c>
      <c r="B6777" s="18"/>
      <c r="C6777" s="18" t="s">
        <v>133</v>
      </c>
      <c r="D6777" s="74" t="s">
        <v>7158</v>
      </c>
      <c r="E6777" s="78">
        <v>0</v>
      </c>
    </row>
    <row r="6778" spans="1:5" x14ac:dyDescent="0.2">
      <c r="A6778" s="17" t="s">
        <v>7229</v>
      </c>
      <c r="B6778" s="18"/>
      <c r="C6778" s="18" t="s">
        <v>129</v>
      </c>
      <c r="D6778" s="74" t="s">
        <v>7230</v>
      </c>
      <c r="E6778" s="78">
        <v>0</v>
      </c>
    </row>
    <row r="6779" spans="1:5" x14ac:dyDescent="0.2">
      <c r="A6779" s="17" t="s">
        <v>7231</v>
      </c>
      <c r="B6779" s="18"/>
      <c r="C6779" s="18" t="s">
        <v>129</v>
      </c>
      <c r="D6779" s="74" t="s">
        <v>7232</v>
      </c>
      <c r="E6779" s="78">
        <v>0</v>
      </c>
    </row>
    <row r="6780" spans="1:5" x14ac:dyDescent="0.2">
      <c r="A6780" s="17" t="s">
        <v>7233</v>
      </c>
      <c r="B6780" s="18"/>
      <c r="C6780" s="18" t="s">
        <v>129</v>
      </c>
      <c r="D6780" s="74" t="s">
        <v>7232</v>
      </c>
      <c r="E6780" s="78">
        <v>0</v>
      </c>
    </row>
    <row r="6781" spans="1:5" x14ac:dyDescent="0.2">
      <c r="A6781" s="17" t="s">
        <v>7234</v>
      </c>
      <c r="B6781" s="18"/>
      <c r="C6781" s="18" t="s">
        <v>129</v>
      </c>
      <c r="D6781" s="74" t="s">
        <v>7232</v>
      </c>
      <c r="E6781" s="78">
        <v>0</v>
      </c>
    </row>
    <row r="6782" spans="1:5" x14ac:dyDescent="0.2">
      <c r="A6782" s="17" t="s">
        <v>7235</v>
      </c>
      <c r="B6782" s="18"/>
      <c r="C6782" s="18" t="s">
        <v>129</v>
      </c>
      <c r="D6782" s="74" t="s">
        <v>7236</v>
      </c>
      <c r="E6782" s="78">
        <v>0</v>
      </c>
    </row>
    <row r="6783" spans="1:5" x14ac:dyDescent="0.2">
      <c r="A6783" s="17" t="s">
        <v>7237</v>
      </c>
      <c r="B6783" s="18"/>
      <c r="C6783" s="18" t="s">
        <v>129</v>
      </c>
      <c r="D6783" s="74" t="s">
        <v>7150</v>
      </c>
      <c r="E6783" s="78">
        <v>0</v>
      </c>
    </row>
    <row r="6784" spans="1:5" x14ac:dyDescent="0.2">
      <c r="A6784" s="17" t="s">
        <v>7238</v>
      </c>
      <c r="B6784" s="18"/>
      <c r="C6784" s="18" t="s">
        <v>129</v>
      </c>
      <c r="D6784" s="74" t="s">
        <v>7239</v>
      </c>
      <c r="E6784" s="78">
        <v>0</v>
      </c>
    </row>
    <row r="6785" spans="1:5" x14ac:dyDescent="0.2">
      <c r="A6785" s="17" t="s">
        <v>7240</v>
      </c>
      <c r="B6785" s="18"/>
      <c r="C6785" s="18" t="s">
        <v>129</v>
      </c>
      <c r="D6785" s="74" t="s">
        <v>7241</v>
      </c>
      <c r="E6785" s="78">
        <v>0</v>
      </c>
    </row>
    <row r="6786" spans="1:5" x14ac:dyDescent="0.2">
      <c r="A6786" s="17" t="s">
        <v>7242</v>
      </c>
      <c r="B6786" s="18"/>
      <c r="C6786" s="18" t="s">
        <v>129</v>
      </c>
      <c r="D6786" s="74" t="s">
        <v>7243</v>
      </c>
      <c r="E6786" s="78">
        <v>0</v>
      </c>
    </row>
    <row r="6787" spans="1:5" x14ac:dyDescent="0.2">
      <c r="A6787" s="17" t="s">
        <v>7244</v>
      </c>
      <c r="B6787" s="18"/>
      <c r="C6787" s="18" t="s">
        <v>129</v>
      </c>
      <c r="D6787" s="74" t="s">
        <v>7245</v>
      </c>
      <c r="E6787" s="78">
        <v>0</v>
      </c>
    </row>
    <row r="6788" spans="1:5" x14ac:dyDescent="0.2">
      <c r="A6788" s="17" t="s">
        <v>7246</v>
      </c>
      <c r="B6788" s="18"/>
      <c r="C6788" s="18" t="s">
        <v>129</v>
      </c>
      <c r="D6788" s="74" t="s">
        <v>7247</v>
      </c>
      <c r="E6788" s="78">
        <v>0</v>
      </c>
    </row>
    <row r="6789" spans="1:5" x14ac:dyDescent="0.2">
      <c r="A6789" s="17" t="s">
        <v>7248</v>
      </c>
      <c r="B6789" s="18"/>
      <c r="C6789" s="18" t="s">
        <v>129</v>
      </c>
      <c r="D6789" s="74" t="s">
        <v>7249</v>
      </c>
      <c r="E6789" s="78">
        <v>0</v>
      </c>
    </row>
    <row r="6790" spans="1:5" ht="15" x14ac:dyDescent="0.25">
      <c r="A6790" s="64" t="s">
        <v>26</v>
      </c>
      <c r="B6790" s="50"/>
      <c r="C6790" s="64" t="s">
        <v>256</v>
      </c>
      <c r="D6790" s="50"/>
      <c r="E6790" s="77">
        <v>0</v>
      </c>
    </row>
    <row r="6792" spans="1:5" x14ac:dyDescent="0.2">
      <c r="A6792" s="30" t="s">
        <v>77</v>
      </c>
    </row>
    <row r="6793" spans="1:5" ht="15" x14ac:dyDescent="0.25">
      <c r="A6793" s="63" t="s">
        <v>37</v>
      </c>
      <c r="B6793" s="63" t="s">
        <v>36</v>
      </c>
      <c r="C6793" s="63" t="s">
        <v>35</v>
      </c>
      <c r="D6793" s="63" t="s">
        <v>34</v>
      </c>
      <c r="E6793" s="63" t="s">
        <v>33</v>
      </c>
    </row>
    <row r="6794" spans="1:5" x14ac:dyDescent="0.2">
      <c r="A6794" s="17" t="s">
        <v>7250</v>
      </c>
      <c r="B6794" s="18"/>
      <c r="C6794" s="18" t="s">
        <v>129</v>
      </c>
      <c r="D6794" s="74" t="s">
        <v>7251</v>
      </c>
      <c r="E6794" s="78">
        <v>0</v>
      </c>
    </row>
    <row r="6795" spans="1:5" x14ac:dyDescent="0.2">
      <c r="A6795" s="17" t="s">
        <v>7252</v>
      </c>
      <c r="B6795" s="18"/>
      <c r="C6795" s="18" t="s">
        <v>129</v>
      </c>
      <c r="D6795" s="74" t="s">
        <v>7253</v>
      </c>
      <c r="E6795" s="78">
        <v>0</v>
      </c>
    </row>
    <row r="6796" spans="1:5" x14ac:dyDescent="0.2">
      <c r="A6796" s="17" t="s">
        <v>7254</v>
      </c>
      <c r="B6796" s="18"/>
      <c r="C6796" s="18" t="s">
        <v>129</v>
      </c>
      <c r="D6796" s="74" t="s">
        <v>7255</v>
      </c>
      <c r="E6796" s="78">
        <v>0</v>
      </c>
    </row>
    <row r="6797" spans="1:5" x14ac:dyDescent="0.2">
      <c r="A6797" s="17" t="s">
        <v>7256</v>
      </c>
      <c r="B6797" s="18"/>
      <c r="C6797" s="18" t="s">
        <v>129</v>
      </c>
      <c r="D6797" s="74" t="s">
        <v>7257</v>
      </c>
      <c r="E6797" s="78">
        <v>0</v>
      </c>
    </row>
    <row r="6798" spans="1:5" x14ac:dyDescent="0.2">
      <c r="A6798" s="17" t="s">
        <v>7258</v>
      </c>
      <c r="B6798" s="18"/>
      <c r="C6798" s="18" t="s">
        <v>129</v>
      </c>
      <c r="D6798" s="74" t="s">
        <v>7257</v>
      </c>
      <c r="E6798" s="78">
        <v>0</v>
      </c>
    </row>
    <row r="6799" spans="1:5" x14ac:dyDescent="0.2">
      <c r="A6799" s="17" t="s">
        <v>7259</v>
      </c>
      <c r="B6799" s="18"/>
      <c r="C6799" s="18" t="s">
        <v>129</v>
      </c>
      <c r="D6799" s="74" t="s">
        <v>7260</v>
      </c>
      <c r="E6799" s="78">
        <v>0</v>
      </c>
    </row>
    <row r="6800" spans="1:5" x14ac:dyDescent="0.2">
      <c r="A6800" s="17" t="s">
        <v>7261</v>
      </c>
      <c r="B6800" s="18"/>
      <c r="C6800" s="18" t="s">
        <v>129</v>
      </c>
      <c r="D6800" s="74" t="s">
        <v>7260</v>
      </c>
      <c r="E6800" s="78">
        <v>0</v>
      </c>
    </row>
    <row r="6801" spans="1:5" x14ac:dyDescent="0.2">
      <c r="A6801" s="17" t="s">
        <v>7262</v>
      </c>
      <c r="B6801" s="18"/>
      <c r="C6801" s="18" t="s">
        <v>129</v>
      </c>
      <c r="D6801" s="74" t="s">
        <v>7263</v>
      </c>
      <c r="E6801" s="78">
        <v>0</v>
      </c>
    </row>
    <row r="6802" spans="1:5" x14ac:dyDescent="0.2">
      <c r="A6802" s="17" t="s">
        <v>7264</v>
      </c>
      <c r="B6802" s="18"/>
      <c r="C6802" s="18" t="s">
        <v>129</v>
      </c>
      <c r="D6802" s="74" t="s">
        <v>7265</v>
      </c>
      <c r="E6802" s="78">
        <v>0</v>
      </c>
    </row>
    <row r="6803" spans="1:5" x14ac:dyDescent="0.2">
      <c r="A6803" s="17" t="s">
        <v>7266</v>
      </c>
      <c r="B6803" s="18"/>
      <c r="C6803" s="18" t="s">
        <v>129</v>
      </c>
      <c r="D6803" s="74" t="s">
        <v>7267</v>
      </c>
      <c r="E6803" s="78">
        <v>0</v>
      </c>
    </row>
    <row r="6804" spans="1:5" x14ac:dyDescent="0.2">
      <c r="A6804" s="17" t="s">
        <v>7268</v>
      </c>
      <c r="B6804" s="18"/>
      <c r="C6804" s="18" t="s">
        <v>129</v>
      </c>
      <c r="D6804" s="74" t="s">
        <v>7269</v>
      </c>
      <c r="E6804" s="78">
        <v>0</v>
      </c>
    </row>
    <row r="6805" spans="1:5" x14ac:dyDescent="0.2">
      <c r="A6805" s="17" t="s">
        <v>7270</v>
      </c>
      <c r="B6805" s="18"/>
      <c r="C6805" s="18" t="s">
        <v>129</v>
      </c>
      <c r="D6805" s="74" t="s">
        <v>7271</v>
      </c>
      <c r="E6805" s="78">
        <v>0</v>
      </c>
    </row>
    <row r="6806" spans="1:5" x14ac:dyDescent="0.2">
      <c r="A6806" s="17" t="s">
        <v>7272</v>
      </c>
      <c r="B6806" s="18"/>
      <c r="C6806" s="18" t="s">
        <v>129</v>
      </c>
      <c r="D6806" s="74" t="s">
        <v>7273</v>
      </c>
      <c r="E6806" s="78">
        <v>0</v>
      </c>
    </row>
    <row r="6807" spans="1:5" x14ac:dyDescent="0.2">
      <c r="A6807" s="17" t="s">
        <v>7274</v>
      </c>
      <c r="B6807" s="18"/>
      <c r="C6807" s="18" t="s">
        <v>129</v>
      </c>
      <c r="D6807" s="74" t="s">
        <v>7275</v>
      </c>
      <c r="E6807" s="78">
        <v>0</v>
      </c>
    </row>
    <row r="6808" spans="1:5" x14ac:dyDescent="0.2">
      <c r="A6808" s="17" t="s">
        <v>7276</v>
      </c>
      <c r="B6808" s="18"/>
      <c r="C6808" s="18" t="s">
        <v>129</v>
      </c>
      <c r="D6808" s="74" t="s">
        <v>7277</v>
      </c>
      <c r="E6808" s="78">
        <v>0</v>
      </c>
    </row>
    <row r="6809" spans="1:5" x14ac:dyDescent="0.2">
      <c r="A6809" s="17" t="s">
        <v>7278</v>
      </c>
      <c r="B6809" s="18"/>
      <c r="C6809" s="18" t="s">
        <v>129</v>
      </c>
      <c r="D6809" s="74" t="s">
        <v>7279</v>
      </c>
      <c r="E6809" s="78">
        <v>0</v>
      </c>
    </row>
    <row r="6810" spans="1:5" x14ac:dyDescent="0.2">
      <c r="A6810" s="17" t="s">
        <v>7280</v>
      </c>
      <c r="B6810" s="18"/>
      <c r="C6810" s="18" t="s">
        <v>129</v>
      </c>
      <c r="D6810" s="74" t="s">
        <v>7279</v>
      </c>
      <c r="E6810" s="78">
        <v>0</v>
      </c>
    </row>
    <row r="6811" spans="1:5" x14ac:dyDescent="0.2">
      <c r="A6811" s="17" t="s">
        <v>7281</v>
      </c>
      <c r="B6811" s="18"/>
      <c r="C6811" s="18" t="s">
        <v>129</v>
      </c>
      <c r="D6811" s="74" t="s">
        <v>7282</v>
      </c>
      <c r="E6811" s="78">
        <v>0</v>
      </c>
    </row>
    <row r="6812" spans="1:5" x14ac:dyDescent="0.2">
      <c r="A6812" s="17" t="s">
        <v>7283</v>
      </c>
      <c r="B6812" s="18"/>
      <c r="C6812" s="18" t="s">
        <v>129</v>
      </c>
      <c r="D6812" s="74" t="s">
        <v>7284</v>
      </c>
      <c r="E6812" s="78">
        <v>0</v>
      </c>
    </row>
    <row r="6813" spans="1:5" x14ac:dyDescent="0.2">
      <c r="A6813" s="17" t="s">
        <v>7285</v>
      </c>
      <c r="B6813" s="18"/>
      <c r="C6813" s="18" t="s">
        <v>129</v>
      </c>
      <c r="D6813" s="74" t="s">
        <v>7286</v>
      </c>
      <c r="E6813" s="78">
        <v>0</v>
      </c>
    </row>
    <row r="6814" spans="1:5" x14ac:dyDescent="0.2">
      <c r="A6814" s="17" t="s">
        <v>7287</v>
      </c>
      <c r="B6814" s="18"/>
      <c r="C6814" s="18" t="s">
        <v>129</v>
      </c>
      <c r="D6814" s="74" t="s">
        <v>7288</v>
      </c>
      <c r="E6814" s="78">
        <v>0</v>
      </c>
    </row>
    <row r="6815" spans="1:5" x14ac:dyDescent="0.2">
      <c r="A6815" s="17" t="s">
        <v>7289</v>
      </c>
      <c r="B6815" s="18"/>
      <c r="C6815" s="18" t="s">
        <v>100</v>
      </c>
      <c r="D6815" s="74" t="s">
        <v>7290</v>
      </c>
      <c r="E6815" s="78">
        <v>0</v>
      </c>
    </row>
    <row r="6816" spans="1:5" x14ac:dyDescent="0.2">
      <c r="A6816" s="17" t="s">
        <v>7291</v>
      </c>
      <c r="B6816" s="18"/>
      <c r="C6816" s="18" t="s">
        <v>129</v>
      </c>
      <c r="D6816" s="74" t="s">
        <v>7222</v>
      </c>
      <c r="E6816" s="78">
        <v>0</v>
      </c>
    </row>
    <row r="6817" spans="1:5" x14ac:dyDescent="0.2">
      <c r="A6817" s="17" t="s">
        <v>7292</v>
      </c>
      <c r="B6817" s="18"/>
      <c r="C6817" s="18" t="s">
        <v>129</v>
      </c>
      <c r="D6817" s="74" t="s">
        <v>7293</v>
      </c>
      <c r="E6817" s="78">
        <v>0</v>
      </c>
    </row>
    <row r="6818" spans="1:5" x14ac:dyDescent="0.2">
      <c r="A6818" s="17" t="s">
        <v>7294</v>
      </c>
      <c r="B6818" s="18"/>
      <c r="C6818" s="18" t="s">
        <v>129</v>
      </c>
      <c r="D6818" s="74" t="s">
        <v>7222</v>
      </c>
      <c r="E6818" s="78">
        <v>0</v>
      </c>
    </row>
    <row r="6819" spans="1:5" x14ac:dyDescent="0.2">
      <c r="A6819" s="17" t="s">
        <v>7295</v>
      </c>
      <c r="B6819" s="18"/>
      <c r="C6819" s="18" t="s">
        <v>129</v>
      </c>
      <c r="D6819" s="74" t="s">
        <v>7296</v>
      </c>
      <c r="E6819" s="78">
        <v>0</v>
      </c>
    </row>
    <row r="6820" spans="1:5" x14ac:dyDescent="0.2">
      <c r="A6820" s="17" t="s">
        <v>7297</v>
      </c>
      <c r="B6820" s="18"/>
      <c r="C6820" s="18" t="s">
        <v>129</v>
      </c>
      <c r="D6820" s="74" t="s">
        <v>7298</v>
      </c>
      <c r="E6820" s="78">
        <v>0</v>
      </c>
    </row>
    <row r="6821" spans="1:5" x14ac:dyDescent="0.2">
      <c r="A6821" s="17" t="s">
        <v>7299</v>
      </c>
      <c r="B6821" s="18"/>
      <c r="C6821" s="18" t="s">
        <v>129</v>
      </c>
      <c r="D6821" s="74" t="s">
        <v>7300</v>
      </c>
      <c r="E6821" s="78">
        <v>0</v>
      </c>
    </row>
    <row r="6822" spans="1:5" x14ac:dyDescent="0.2">
      <c r="A6822" s="17" t="s">
        <v>7301</v>
      </c>
      <c r="B6822" s="18"/>
      <c r="C6822" s="18" t="s">
        <v>129</v>
      </c>
      <c r="D6822" s="74" t="s">
        <v>7302</v>
      </c>
      <c r="E6822" s="78">
        <v>0</v>
      </c>
    </row>
    <row r="6823" spans="1:5" ht="15" x14ac:dyDescent="0.25">
      <c r="A6823" s="64" t="s">
        <v>26</v>
      </c>
      <c r="B6823" s="50"/>
      <c r="C6823" s="64" t="s">
        <v>187</v>
      </c>
      <c r="D6823" s="50"/>
      <c r="E6823" s="77">
        <v>0</v>
      </c>
    </row>
    <row r="6825" spans="1:5" x14ac:dyDescent="0.2">
      <c r="A6825" s="30" t="s">
        <v>85</v>
      </c>
    </row>
    <row r="6826" spans="1:5" ht="15" x14ac:dyDescent="0.25">
      <c r="A6826" s="63" t="s">
        <v>37</v>
      </c>
      <c r="B6826" s="63" t="s">
        <v>36</v>
      </c>
      <c r="C6826" s="63" t="s">
        <v>35</v>
      </c>
      <c r="D6826" s="63" t="s">
        <v>34</v>
      </c>
      <c r="E6826" s="63" t="s">
        <v>33</v>
      </c>
    </row>
    <row r="6827" spans="1:5" x14ac:dyDescent="0.2">
      <c r="A6827" s="17" t="s">
        <v>7303</v>
      </c>
      <c r="B6827" s="18"/>
      <c r="C6827" s="18" t="s">
        <v>129</v>
      </c>
      <c r="D6827" s="74" t="s">
        <v>7304</v>
      </c>
      <c r="E6827" s="78">
        <v>5.9900000000000002E-2</v>
      </c>
    </row>
    <row r="6828" spans="1:5" x14ac:dyDescent="0.2">
      <c r="A6828" s="17" t="s">
        <v>7305</v>
      </c>
      <c r="B6828" s="18"/>
      <c r="C6828" s="18" t="s">
        <v>129</v>
      </c>
      <c r="D6828" s="74" t="s">
        <v>7306</v>
      </c>
      <c r="E6828" s="78">
        <v>5.9900000000000002E-2</v>
      </c>
    </row>
    <row r="6829" spans="1:5" ht="15" x14ac:dyDescent="0.25">
      <c r="A6829" s="64" t="s">
        <v>26</v>
      </c>
      <c r="B6829" s="50"/>
      <c r="C6829" s="64" t="s">
        <v>100</v>
      </c>
      <c r="D6829" s="50"/>
      <c r="E6829" s="77">
        <v>0.1198</v>
      </c>
    </row>
    <row r="6831" spans="1:5" x14ac:dyDescent="0.2">
      <c r="A6831" s="30" t="s">
        <v>87</v>
      </c>
    </row>
    <row r="6832" spans="1:5" ht="15" x14ac:dyDescent="0.25">
      <c r="A6832" s="63" t="s">
        <v>37</v>
      </c>
      <c r="B6832" s="63" t="s">
        <v>36</v>
      </c>
      <c r="C6832" s="63" t="s">
        <v>35</v>
      </c>
      <c r="D6832" s="63" t="s">
        <v>34</v>
      </c>
      <c r="E6832" s="63" t="s">
        <v>33</v>
      </c>
    </row>
    <row r="6833" spans="1:5" x14ac:dyDescent="0.2">
      <c r="A6833" s="17" t="s">
        <v>7307</v>
      </c>
      <c r="B6833" s="18"/>
      <c r="C6833" s="18" t="s">
        <v>129</v>
      </c>
      <c r="D6833" s="74" t="s">
        <v>7308</v>
      </c>
      <c r="E6833" s="78">
        <v>5.9900000000000002E-2</v>
      </c>
    </row>
    <row r="6834" spans="1:5" x14ac:dyDescent="0.2">
      <c r="A6834" s="17" t="s">
        <v>7309</v>
      </c>
      <c r="B6834" s="18"/>
      <c r="C6834" s="18" t="s">
        <v>100</v>
      </c>
      <c r="D6834" s="74" t="s">
        <v>7310</v>
      </c>
      <c r="E6834" s="78">
        <v>0.1198</v>
      </c>
    </row>
    <row r="6835" spans="1:5" ht="15" x14ac:dyDescent="0.25">
      <c r="A6835" s="64" t="s">
        <v>26</v>
      </c>
      <c r="B6835" s="50"/>
      <c r="C6835" s="64" t="s">
        <v>137</v>
      </c>
      <c r="D6835" s="50"/>
      <c r="E6835" s="77">
        <v>0.17979999999999999</v>
      </c>
    </row>
    <row r="6837" spans="1:5" x14ac:dyDescent="0.2">
      <c r="A6837" s="30" t="s">
        <v>91</v>
      </c>
    </row>
    <row r="6838" spans="1:5" ht="15" x14ac:dyDescent="0.25">
      <c r="A6838" s="63" t="s">
        <v>37</v>
      </c>
      <c r="B6838" s="63" t="s">
        <v>36</v>
      </c>
      <c r="C6838" s="63" t="s">
        <v>35</v>
      </c>
      <c r="D6838" s="63" t="s">
        <v>34</v>
      </c>
      <c r="E6838" s="63" t="s">
        <v>33</v>
      </c>
    </row>
    <row r="6839" spans="1:5" x14ac:dyDescent="0.2">
      <c r="A6839" s="17" t="s">
        <v>7311</v>
      </c>
      <c r="B6839" s="18"/>
      <c r="C6839" s="18" t="s">
        <v>129</v>
      </c>
      <c r="D6839" s="74" t="s">
        <v>7312</v>
      </c>
      <c r="E6839" s="78">
        <v>5.9900000000000002E-2</v>
      </c>
    </row>
    <row r="6840" spans="1:5" x14ac:dyDescent="0.2">
      <c r="A6840" s="17" t="s">
        <v>7313</v>
      </c>
      <c r="B6840" s="18"/>
      <c r="C6840" s="18" t="s">
        <v>129</v>
      </c>
      <c r="D6840" s="74" t="s">
        <v>7314</v>
      </c>
      <c r="E6840" s="78">
        <v>5.9900000000000002E-2</v>
      </c>
    </row>
    <row r="6841" spans="1:5" ht="15" x14ac:dyDescent="0.25">
      <c r="A6841" s="64" t="s">
        <v>26</v>
      </c>
      <c r="B6841" s="50"/>
      <c r="C6841" s="64" t="s">
        <v>100</v>
      </c>
      <c r="D6841" s="50"/>
      <c r="E6841" s="77">
        <v>0.1198</v>
      </c>
    </row>
    <row r="6843" spans="1:5" x14ac:dyDescent="0.2">
      <c r="A6843" s="30" t="s">
        <v>93</v>
      </c>
    </row>
    <row r="6844" spans="1:5" ht="15" x14ac:dyDescent="0.25">
      <c r="A6844" s="63" t="s">
        <v>37</v>
      </c>
      <c r="B6844" s="63" t="s">
        <v>36</v>
      </c>
      <c r="C6844" s="63" t="s">
        <v>35</v>
      </c>
      <c r="D6844" s="63" t="s">
        <v>34</v>
      </c>
      <c r="E6844" s="63" t="s">
        <v>33</v>
      </c>
    </row>
    <row r="6845" spans="1:5" x14ac:dyDescent="0.2">
      <c r="A6845" s="17" t="s">
        <v>7315</v>
      </c>
      <c r="B6845" s="18"/>
      <c r="C6845" s="18" t="s">
        <v>129</v>
      </c>
      <c r="D6845" s="74" t="s">
        <v>7316</v>
      </c>
      <c r="E6845" s="78">
        <v>5.9900000000000002E-2</v>
      </c>
    </row>
    <row r="6846" spans="1:5" ht="15" x14ac:dyDescent="0.25">
      <c r="A6846" s="64" t="s">
        <v>26</v>
      </c>
      <c r="B6846" s="50"/>
      <c r="C6846" s="64" t="s">
        <v>129</v>
      </c>
      <c r="D6846" s="50"/>
      <c r="E6846" s="77">
        <v>5.9900000000000002E-2</v>
      </c>
    </row>
    <row r="6848" spans="1:5" x14ac:dyDescent="0.2">
      <c r="A6848" s="30" t="s">
        <v>442</v>
      </c>
    </row>
    <row r="6849" spans="1:5" ht="15" x14ac:dyDescent="0.25">
      <c r="A6849" s="63" t="s">
        <v>37</v>
      </c>
      <c r="B6849" s="63" t="s">
        <v>36</v>
      </c>
      <c r="C6849" s="63" t="s">
        <v>35</v>
      </c>
      <c r="D6849" s="63" t="s">
        <v>34</v>
      </c>
      <c r="E6849" s="63" t="s">
        <v>33</v>
      </c>
    </row>
    <row r="6850" spans="1:5" x14ac:dyDescent="0.2">
      <c r="A6850" s="17" t="s">
        <v>7317</v>
      </c>
      <c r="B6850" s="18"/>
      <c r="C6850" s="18" t="s">
        <v>129</v>
      </c>
      <c r="D6850" s="74">
        <v>411</v>
      </c>
      <c r="E6850" s="78">
        <v>0</v>
      </c>
    </row>
    <row r="6851" spans="1:5" x14ac:dyDescent="0.2">
      <c r="A6851" s="17" t="s">
        <v>7318</v>
      </c>
      <c r="B6851" s="18"/>
      <c r="C6851" s="18" t="s">
        <v>129</v>
      </c>
      <c r="D6851" s="74">
        <v>418</v>
      </c>
      <c r="E6851" s="78">
        <v>0</v>
      </c>
    </row>
    <row r="6852" spans="1:5" x14ac:dyDescent="0.2">
      <c r="A6852" s="17" t="s">
        <v>7319</v>
      </c>
      <c r="B6852" s="18"/>
      <c r="C6852" s="18" t="s">
        <v>100</v>
      </c>
      <c r="D6852" s="74">
        <v>418</v>
      </c>
      <c r="E6852" s="78">
        <v>0</v>
      </c>
    </row>
    <row r="6853" spans="1:5" x14ac:dyDescent="0.2">
      <c r="A6853" s="17" t="s">
        <v>7320</v>
      </c>
      <c r="B6853" s="18"/>
      <c r="C6853" s="18" t="s">
        <v>126</v>
      </c>
      <c r="D6853" s="74">
        <v>418</v>
      </c>
      <c r="E6853" s="78">
        <v>0</v>
      </c>
    </row>
    <row r="6854" spans="1:5" x14ac:dyDescent="0.2">
      <c r="A6854" s="17" t="s">
        <v>7321</v>
      </c>
      <c r="B6854" s="18"/>
      <c r="C6854" s="18" t="s">
        <v>100</v>
      </c>
      <c r="D6854" s="74">
        <v>418</v>
      </c>
      <c r="E6854" s="78">
        <v>0</v>
      </c>
    </row>
    <row r="6855" spans="1:5" x14ac:dyDescent="0.2">
      <c r="A6855" s="17" t="s">
        <v>7322</v>
      </c>
      <c r="B6855" s="18"/>
      <c r="C6855" s="18" t="s">
        <v>100</v>
      </c>
      <c r="D6855" s="74">
        <v>418</v>
      </c>
      <c r="E6855" s="78">
        <v>0</v>
      </c>
    </row>
    <row r="6856" spans="1:5" x14ac:dyDescent="0.2">
      <c r="A6856" s="17" t="s">
        <v>7323</v>
      </c>
      <c r="B6856" s="18"/>
      <c r="C6856" s="18" t="s">
        <v>129</v>
      </c>
      <c r="D6856" s="74">
        <v>418</v>
      </c>
      <c r="E6856" s="78">
        <v>0</v>
      </c>
    </row>
    <row r="6857" spans="1:5" x14ac:dyDescent="0.2">
      <c r="A6857" s="17" t="s">
        <v>7324</v>
      </c>
      <c r="B6857" s="18"/>
      <c r="C6857" s="18" t="s">
        <v>100</v>
      </c>
      <c r="D6857" s="74">
        <v>418</v>
      </c>
      <c r="E6857" s="78">
        <v>0</v>
      </c>
    </row>
    <row r="6858" spans="1:5" x14ac:dyDescent="0.2">
      <c r="A6858" s="17" t="s">
        <v>7325</v>
      </c>
      <c r="B6858" s="18"/>
      <c r="C6858" s="18" t="s">
        <v>137</v>
      </c>
      <c r="D6858" s="74">
        <v>418</v>
      </c>
      <c r="E6858" s="78">
        <v>0</v>
      </c>
    </row>
    <row r="6859" spans="1:5" x14ac:dyDescent="0.2">
      <c r="A6859" s="17" t="s">
        <v>7326</v>
      </c>
      <c r="B6859" s="18"/>
      <c r="C6859" s="18" t="s">
        <v>129</v>
      </c>
      <c r="D6859" s="74">
        <v>411</v>
      </c>
      <c r="E6859" s="78">
        <v>0</v>
      </c>
    </row>
    <row r="6860" spans="1:5" x14ac:dyDescent="0.2">
      <c r="A6860" s="17" t="s">
        <v>7327</v>
      </c>
      <c r="B6860" s="18"/>
      <c r="C6860" s="18" t="s">
        <v>100</v>
      </c>
      <c r="D6860" s="74">
        <v>418</v>
      </c>
      <c r="E6860" s="78">
        <v>0</v>
      </c>
    </row>
    <row r="6861" spans="1:5" x14ac:dyDescent="0.2">
      <c r="A6861" s="17" t="s">
        <v>7328</v>
      </c>
      <c r="B6861" s="18"/>
      <c r="C6861" s="18" t="s">
        <v>137</v>
      </c>
      <c r="D6861" s="74">
        <v>418</v>
      </c>
      <c r="E6861" s="78">
        <v>0</v>
      </c>
    </row>
    <row r="6862" spans="1:5" x14ac:dyDescent="0.2">
      <c r="A6862" s="17" t="s">
        <v>7329</v>
      </c>
      <c r="B6862" s="18"/>
      <c r="C6862" s="18" t="s">
        <v>100</v>
      </c>
      <c r="D6862" s="74">
        <v>418</v>
      </c>
      <c r="E6862" s="78">
        <v>0</v>
      </c>
    </row>
    <row r="6863" spans="1:5" x14ac:dyDescent="0.2">
      <c r="A6863" s="17" t="s">
        <v>7330</v>
      </c>
      <c r="B6863" s="18"/>
      <c r="C6863" s="18" t="s">
        <v>126</v>
      </c>
      <c r="D6863" s="74">
        <v>418</v>
      </c>
      <c r="E6863" s="78">
        <v>0</v>
      </c>
    </row>
    <row r="6864" spans="1:5" x14ac:dyDescent="0.2">
      <c r="A6864" s="17" t="s">
        <v>7331</v>
      </c>
      <c r="B6864" s="18"/>
      <c r="C6864" s="18" t="s">
        <v>100</v>
      </c>
      <c r="D6864" s="74">
        <v>418</v>
      </c>
      <c r="E6864" s="78">
        <v>0</v>
      </c>
    </row>
    <row r="6865" spans="1:5" x14ac:dyDescent="0.2">
      <c r="A6865" s="17" t="s">
        <v>7332</v>
      </c>
      <c r="B6865" s="18"/>
      <c r="C6865" s="18" t="s">
        <v>100</v>
      </c>
      <c r="D6865" s="74">
        <v>418</v>
      </c>
      <c r="E6865" s="78">
        <v>0</v>
      </c>
    </row>
    <row r="6866" spans="1:5" x14ac:dyDescent="0.2">
      <c r="A6866" s="17" t="s">
        <v>7333</v>
      </c>
      <c r="B6866" s="18"/>
      <c r="C6866" s="18" t="s">
        <v>137</v>
      </c>
      <c r="D6866" s="74">
        <v>418</v>
      </c>
      <c r="E6866" s="78">
        <v>0</v>
      </c>
    </row>
    <row r="6867" spans="1:5" x14ac:dyDescent="0.2">
      <c r="A6867" s="17" t="s">
        <v>7334</v>
      </c>
      <c r="B6867" s="18"/>
      <c r="C6867" s="18" t="s">
        <v>100</v>
      </c>
      <c r="D6867" s="74">
        <v>418</v>
      </c>
      <c r="E6867" s="78">
        <v>0</v>
      </c>
    </row>
    <row r="6868" spans="1:5" x14ac:dyDescent="0.2">
      <c r="A6868" s="17" t="s">
        <v>7335</v>
      </c>
      <c r="B6868" s="18"/>
      <c r="C6868" s="18" t="s">
        <v>100</v>
      </c>
      <c r="D6868" s="74">
        <v>418</v>
      </c>
      <c r="E6868" s="78">
        <v>0</v>
      </c>
    </row>
    <row r="6869" spans="1:5" x14ac:dyDescent="0.2">
      <c r="A6869" s="17" t="s">
        <v>7336</v>
      </c>
      <c r="B6869" s="18"/>
      <c r="C6869" s="18" t="s">
        <v>137</v>
      </c>
      <c r="D6869" s="74">
        <v>418</v>
      </c>
      <c r="E6869" s="78">
        <v>0</v>
      </c>
    </row>
    <row r="6870" spans="1:5" x14ac:dyDescent="0.2">
      <c r="A6870" s="17" t="s">
        <v>7337</v>
      </c>
      <c r="B6870" s="18"/>
      <c r="C6870" s="18" t="s">
        <v>100</v>
      </c>
      <c r="D6870" s="74">
        <v>418</v>
      </c>
      <c r="E6870" s="78">
        <v>0</v>
      </c>
    </row>
    <row r="6871" spans="1:5" x14ac:dyDescent="0.2">
      <c r="A6871" s="17" t="s">
        <v>7338</v>
      </c>
      <c r="B6871" s="18"/>
      <c r="C6871" s="18" t="s">
        <v>100</v>
      </c>
      <c r="D6871" s="74">
        <v>418</v>
      </c>
      <c r="E6871" s="78">
        <v>0</v>
      </c>
    </row>
    <row r="6872" spans="1:5" x14ac:dyDescent="0.2">
      <c r="A6872" s="17" t="s">
        <v>7339</v>
      </c>
      <c r="B6872" s="18"/>
      <c r="C6872" s="18" t="s">
        <v>100</v>
      </c>
      <c r="D6872" s="74">
        <v>418</v>
      </c>
      <c r="E6872" s="78">
        <v>0</v>
      </c>
    </row>
    <row r="6873" spans="1:5" x14ac:dyDescent="0.2">
      <c r="A6873" s="17" t="s">
        <v>7340</v>
      </c>
      <c r="B6873" s="18"/>
      <c r="C6873" s="18" t="s">
        <v>129</v>
      </c>
      <c r="D6873" s="74">
        <v>418</v>
      </c>
      <c r="E6873" s="78">
        <v>0</v>
      </c>
    </row>
    <row r="6874" spans="1:5" x14ac:dyDescent="0.2">
      <c r="A6874" s="17" t="s">
        <v>7341</v>
      </c>
      <c r="B6874" s="18"/>
      <c r="C6874" s="18" t="s">
        <v>100</v>
      </c>
      <c r="D6874" s="74">
        <v>418</v>
      </c>
      <c r="E6874" s="78">
        <v>0</v>
      </c>
    </row>
    <row r="6875" spans="1:5" x14ac:dyDescent="0.2">
      <c r="A6875" s="17" t="s">
        <v>7342</v>
      </c>
      <c r="B6875" s="18"/>
      <c r="C6875" s="18" t="s">
        <v>137</v>
      </c>
      <c r="D6875" s="74">
        <v>418</v>
      </c>
      <c r="E6875" s="78">
        <v>0</v>
      </c>
    </row>
    <row r="6876" spans="1:5" x14ac:dyDescent="0.2">
      <c r="A6876" s="17" t="s">
        <v>7343</v>
      </c>
      <c r="B6876" s="18"/>
      <c r="C6876" s="18" t="s">
        <v>100</v>
      </c>
      <c r="D6876" s="74">
        <v>418</v>
      </c>
      <c r="E6876" s="78">
        <v>0</v>
      </c>
    </row>
    <row r="6877" spans="1:5" x14ac:dyDescent="0.2">
      <c r="A6877" s="17" t="s">
        <v>7344</v>
      </c>
      <c r="B6877" s="18"/>
      <c r="C6877" s="18" t="s">
        <v>137</v>
      </c>
      <c r="D6877" s="74">
        <v>418</v>
      </c>
      <c r="E6877" s="78">
        <v>0</v>
      </c>
    </row>
    <row r="6878" spans="1:5" x14ac:dyDescent="0.2">
      <c r="A6878" s="17" t="s">
        <v>7345</v>
      </c>
      <c r="B6878" s="18"/>
      <c r="C6878" s="18" t="s">
        <v>100</v>
      </c>
      <c r="D6878" s="74">
        <v>418</v>
      </c>
      <c r="E6878" s="78">
        <v>0</v>
      </c>
    </row>
    <row r="6879" spans="1:5" x14ac:dyDescent="0.2">
      <c r="A6879" s="17" t="s">
        <v>7346</v>
      </c>
      <c r="B6879" s="18"/>
      <c r="C6879" s="18" t="s">
        <v>137</v>
      </c>
      <c r="D6879" s="74">
        <v>418</v>
      </c>
      <c r="E6879" s="78">
        <v>0</v>
      </c>
    </row>
    <row r="6880" spans="1:5" x14ac:dyDescent="0.2">
      <c r="A6880" s="17" t="s">
        <v>7347</v>
      </c>
      <c r="B6880" s="18"/>
      <c r="C6880" s="18" t="s">
        <v>100</v>
      </c>
      <c r="D6880" s="74">
        <v>418</v>
      </c>
      <c r="E6880" s="78">
        <v>0</v>
      </c>
    </row>
    <row r="6881" spans="1:5" x14ac:dyDescent="0.2">
      <c r="A6881" s="17" t="s">
        <v>7348</v>
      </c>
      <c r="B6881" s="18"/>
      <c r="C6881" s="18" t="s">
        <v>137</v>
      </c>
      <c r="D6881" s="74">
        <v>418</v>
      </c>
      <c r="E6881" s="78">
        <v>0</v>
      </c>
    </row>
    <row r="6882" spans="1:5" x14ac:dyDescent="0.2">
      <c r="A6882" s="17" t="s">
        <v>7349</v>
      </c>
      <c r="B6882" s="18"/>
      <c r="C6882" s="18" t="s">
        <v>100</v>
      </c>
      <c r="D6882" s="74">
        <v>418</v>
      </c>
      <c r="E6882" s="78">
        <v>0</v>
      </c>
    </row>
    <row r="6883" spans="1:5" x14ac:dyDescent="0.2">
      <c r="A6883" s="17" t="s">
        <v>7350</v>
      </c>
      <c r="B6883" s="18"/>
      <c r="C6883" s="18" t="s">
        <v>100</v>
      </c>
      <c r="D6883" s="74">
        <v>418</v>
      </c>
      <c r="E6883" s="78">
        <v>0</v>
      </c>
    </row>
    <row r="6884" spans="1:5" x14ac:dyDescent="0.2">
      <c r="A6884" s="17" t="s">
        <v>7351</v>
      </c>
      <c r="B6884" s="18"/>
      <c r="C6884" s="18" t="s">
        <v>108</v>
      </c>
      <c r="D6884" s="74">
        <v>418</v>
      </c>
      <c r="E6884" s="78">
        <v>0</v>
      </c>
    </row>
    <row r="6885" spans="1:5" x14ac:dyDescent="0.2">
      <c r="A6885" s="17" t="s">
        <v>7352</v>
      </c>
      <c r="B6885" s="18"/>
      <c r="C6885" s="18" t="s">
        <v>130</v>
      </c>
      <c r="D6885" s="74">
        <v>418</v>
      </c>
      <c r="E6885" s="78">
        <v>0</v>
      </c>
    </row>
    <row r="6886" spans="1:5" x14ac:dyDescent="0.2">
      <c r="A6886" s="17" t="s">
        <v>7353</v>
      </c>
      <c r="B6886" s="18"/>
      <c r="C6886" s="18" t="s">
        <v>100</v>
      </c>
      <c r="D6886" s="74">
        <v>418</v>
      </c>
      <c r="E6886" s="78">
        <v>0</v>
      </c>
    </row>
    <row r="6887" spans="1:5" x14ac:dyDescent="0.2">
      <c r="A6887" s="17" t="s">
        <v>7354</v>
      </c>
      <c r="B6887" s="18"/>
      <c r="C6887" s="18" t="s">
        <v>100</v>
      </c>
      <c r="D6887" s="74">
        <v>418</v>
      </c>
      <c r="E6887" s="78">
        <v>0</v>
      </c>
    </row>
    <row r="6888" spans="1:5" x14ac:dyDescent="0.2">
      <c r="A6888" s="17" t="s">
        <v>7355</v>
      </c>
      <c r="B6888" s="18"/>
      <c r="C6888" s="18" t="s">
        <v>100</v>
      </c>
      <c r="D6888" s="74">
        <v>418</v>
      </c>
      <c r="E6888" s="78">
        <v>0</v>
      </c>
    </row>
    <row r="6889" spans="1:5" x14ac:dyDescent="0.2">
      <c r="A6889" s="17" t="s">
        <v>7356</v>
      </c>
      <c r="B6889" s="18"/>
      <c r="C6889" s="18" t="s">
        <v>100</v>
      </c>
      <c r="D6889" s="74">
        <v>418</v>
      </c>
      <c r="E6889" s="78">
        <v>0</v>
      </c>
    </row>
    <row r="6890" spans="1:5" x14ac:dyDescent="0.2">
      <c r="A6890" s="17" t="s">
        <v>7357</v>
      </c>
      <c r="B6890" s="18"/>
      <c r="C6890" s="18" t="s">
        <v>129</v>
      </c>
      <c r="D6890" s="74">
        <v>411</v>
      </c>
      <c r="E6890" s="78">
        <v>0</v>
      </c>
    </row>
    <row r="6891" spans="1:5" x14ac:dyDescent="0.2">
      <c r="A6891" s="17" t="s">
        <v>7358</v>
      </c>
      <c r="B6891" s="18"/>
      <c r="C6891" s="18" t="s">
        <v>90</v>
      </c>
      <c r="D6891" s="74">
        <v>418</v>
      </c>
      <c r="E6891" s="78">
        <v>0</v>
      </c>
    </row>
    <row r="6892" spans="1:5" x14ac:dyDescent="0.2">
      <c r="A6892" s="17" t="s">
        <v>7359</v>
      </c>
      <c r="B6892" s="18"/>
      <c r="C6892" s="18" t="s">
        <v>137</v>
      </c>
      <c r="D6892" s="74">
        <v>418</v>
      </c>
      <c r="E6892" s="78">
        <v>0</v>
      </c>
    </row>
    <row r="6893" spans="1:5" x14ac:dyDescent="0.2">
      <c r="A6893" s="17" t="s">
        <v>7360</v>
      </c>
      <c r="B6893" s="18"/>
      <c r="C6893" s="18" t="s">
        <v>129</v>
      </c>
      <c r="D6893" s="74">
        <v>411</v>
      </c>
      <c r="E6893" s="78">
        <v>0</v>
      </c>
    </row>
    <row r="6894" spans="1:5" x14ac:dyDescent="0.2">
      <c r="A6894" s="17" t="s">
        <v>7361</v>
      </c>
      <c r="B6894" s="18"/>
      <c r="C6894" s="18" t="s">
        <v>90</v>
      </c>
      <c r="D6894" s="74">
        <v>418</v>
      </c>
      <c r="E6894" s="78">
        <v>0</v>
      </c>
    </row>
    <row r="6895" spans="1:5" x14ac:dyDescent="0.2">
      <c r="A6895" s="17" t="s">
        <v>7362</v>
      </c>
      <c r="B6895" s="18"/>
      <c r="C6895" s="18" t="s">
        <v>129</v>
      </c>
      <c r="D6895" s="74">
        <v>411</v>
      </c>
      <c r="E6895" s="78">
        <v>0</v>
      </c>
    </row>
    <row r="6896" spans="1:5" x14ac:dyDescent="0.2">
      <c r="A6896" s="17" t="s">
        <v>7363</v>
      </c>
      <c r="B6896" s="18"/>
      <c r="C6896" s="18" t="s">
        <v>100</v>
      </c>
      <c r="D6896" s="74">
        <v>418</v>
      </c>
      <c r="E6896" s="78">
        <v>0</v>
      </c>
    </row>
    <row r="6897" spans="1:5" x14ac:dyDescent="0.2">
      <c r="A6897" s="17" t="s">
        <v>7364</v>
      </c>
      <c r="B6897" s="18"/>
      <c r="C6897" s="18" t="s">
        <v>100</v>
      </c>
      <c r="D6897" s="74">
        <v>418</v>
      </c>
      <c r="E6897" s="78">
        <v>0</v>
      </c>
    </row>
    <row r="6898" spans="1:5" x14ac:dyDescent="0.2">
      <c r="A6898" s="17" t="s">
        <v>7365</v>
      </c>
      <c r="B6898" s="18"/>
      <c r="C6898" s="18" t="s">
        <v>100</v>
      </c>
      <c r="D6898" s="74">
        <v>418</v>
      </c>
      <c r="E6898" s="78">
        <v>0</v>
      </c>
    </row>
    <row r="6899" spans="1:5" x14ac:dyDescent="0.2">
      <c r="A6899" s="17" t="s">
        <v>7366</v>
      </c>
      <c r="B6899" s="18"/>
      <c r="C6899" s="18" t="s">
        <v>90</v>
      </c>
      <c r="D6899" s="74">
        <v>418</v>
      </c>
      <c r="E6899" s="78">
        <v>0</v>
      </c>
    </row>
    <row r="6900" spans="1:5" x14ac:dyDescent="0.2">
      <c r="A6900" s="17" t="s">
        <v>7367</v>
      </c>
      <c r="B6900" s="18"/>
      <c r="C6900" s="18" t="s">
        <v>100</v>
      </c>
      <c r="D6900" s="74">
        <v>418</v>
      </c>
      <c r="E6900" s="78">
        <v>0</v>
      </c>
    </row>
    <row r="6901" spans="1:5" x14ac:dyDescent="0.2">
      <c r="A6901" s="17" t="s">
        <v>7368</v>
      </c>
      <c r="B6901" s="18"/>
      <c r="C6901" s="18" t="s">
        <v>100</v>
      </c>
      <c r="D6901" s="74">
        <v>418</v>
      </c>
      <c r="E6901" s="78">
        <v>0</v>
      </c>
    </row>
    <row r="6902" spans="1:5" x14ac:dyDescent="0.2">
      <c r="A6902" s="17" t="s">
        <v>7369</v>
      </c>
      <c r="B6902" s="18"/>
      <c r="C6902" s="18" t="s">
        <v>129</v>
      </c>
      <c r="D6902" s="74">
        <v>418</v>
      </c>
      <c r="E6902" s="78">
        <v>0</v>
      </c>
    </row>
    <row r="6903" spans="1:5" x14ac:dyDescent="0.2">
      <c r="A6903" s="17" t="s">
        <v>7370</v>
      </c>
      <c r="B6903" s="18"/>
      <c r="C6903" s="18" t="s">
        <v>129</v>
      </c>
      <c r="D6903" s="74">
        <v>418</v>
      </c>
      <c r="E6903" s="78">
        <v>0</v>
      </c>
    </row>
    <row r="6904" spans="1:5" x14ac:dyDescent="0.2">
      <c r="A6904" s="17" t="s">
        <v>7371</v>
      </c>
      <c r="B6904" s="18"/>
      <c r="C6904" s="18" t="s">
        <v>90</v>
      </c>
      <c r="D6904" s="74">
        <v>418</v>
      </c>
      <c r="E6904" s="78">
        <v>0</v>
      </c>
    </row>
    <row r="6905" spans="1:5" x14ac:dyDescent="0.2">
      <c r="A6905" s="17" t="s">
        <v>7372</v>
      </c>
      <c r="B6905" s="18"/>
      <c r="C6905" s="18" t="s">
        <v>100</v>
      </c>
      <c r="D6905" s="74">
        <v>418</v>
      </c>
      <c r="E6905" s="78">
        <v>0</v>
      </c>
    </row>
    <row r="6906" spans="1:5" x14ac:dyDescent="0.2">
      <c r="A6906" s="17" t="s">
        <v>7373</v>
      </c>
      <c r="B6906" s="18"/>
      <c r="C6906" s="18" t="s">
        <v>137</v>
      </c>
      <c r="D6906" s="74">
        <v>418</v>
      </c>
      <c r="E6906" s="78">
        <v>0</v>
      </c>
    </row>
    <row r="6907" spans="1:5" x14ac:dyDescent="0.2">
      <c r="A6907" s="17" t="s">
        <v>7374</v>
      </c>
      <c r="B6907" s="18"/>
      <c r="C6907" s="18" t="s">
        <v>129</v>
      </c>
      <c r="D6907" s="74">
        <v>418</v>
      </c>
      <c r="E6907" s="78">
        <v>0</v>
      </c>
    </row>
    <row r="6908" spans="1:5" x14ac:dyDescent="0.2">
      <c r="A6908" s="17" t="s">
        <v>7375</v>
      </c>
      <c r="B6908" s="18"/>
      <c r="C6908" s="18" t="s">
        <v>100</v>
      </c>
      <c r="D6908" s="74">
        <v>418</v>
      </c>
      <c r="E6908" s="78">
        <v>0</v>
      </c>
    </row>
    <row r="6909" spans="1:5" x14ac:dyDescent="0.2">
      <c r="A6909" s="17" t="s">
        <v>7376</v>
      </c>
      <c r="B6909" s="18"/>
      <c r="C6909" s="18" t="s">
        <v>90</v>
      </c>
      <c r="D6909" s="74">
        <v>418</v>
      </c>
      <c r="E6909" s="78">
        <v>0</v>
      </c>
    </row>
    <row r="6910" spans="1:5" x14ac:dyDescent="0.2">
      <c r="A6910" s="17" t="s">
        <v>7377</v>
      </c>
      <c r="B6910" s="18"/>
      <c r="C6910" s="18" t="s">
        <v>100</v>
      </c>
      <c r="D6910" s="74">
        <v>418</v>
      </c>
      <c r="E6910" s="78">
        <v>0</v>
      </c>
    </row>
    <row r="6911" spans="1:5" x14ac:dyDescent="0.2">
      <c r="A6911" s="17" t="s">
        <v>7378</v>
      </c>
      <c r="B6911" s="18"/>
      <c r="C6911" s="18" t="s">
        <v>137</v>
      </c>
      <c r="D6911" s="74">
        <v>418</v>
      </c>
      <c r="E6911" s="78">
        <v>0</v>
      </c>
    </row>
    <row r="6912" spans="1:5" x14ac:dyDescent="0.2">
      <c r="A6912" s="17" t="s">
        <v>7379</v>
      </c>
      <c r="B6912" s="18"/>
      <c r="C6912" s="18" t="s">
        <v>100</v>
      </c>
      <c r="D6912" s="74">
        <v>418</v>
      </c>
      <c r="E6912" s="78">
        <v>0</v>
      </c>
    </row>
    <row r="6913" spans="1:5" x14ac:dyDescent="0.2">
      <c r="A6913" s="17" t="s">
        <v>7380</v>
      </c>
      <c r="B6913" s="18"/>
      <c r="C6913" s="18" t="s">
        <v>129</v>
      </c>
      <c r="D6913" s="74">
        <v>411</v>
      </c>
      <c r="E6913" s="78">
        <v>0</v>
      </c>
    </row>
    <row r="6914" spans="1:5" x14ac:dyDescent="0.2">
      <c r="A6914" s="17" t="s">
        <v>7381</v>
      </c>
      <c r="B6914" s="18"/>
      <c r="C6914" s="18" t="s">
        <v>129</v>
      </c>
      <c r="D6914" s="74">
        <v>411</v>
      </c>
      <c r="E6914" s="78">
        <v>0</v>
      </c>
    </row>
    <row r="6915" spans="1:5" x14ac:dyDescent="0.2">
      <c r="A6915" s="17" t="s">
        <v>7382</v>
      </c>
      <c r="B6915" s="18"/>
      <c r="C6915" s="18" t="s">
        <v>129</v>
      </c>
      <c r="D6915" s="74">
        <v>411</v>
      </c>
      <c r="E6915" s="78">
        <v>0</v>
      </c>
    </row>
    <row r="6916" spans="1:5" x14ac:dyDescent="0.2">
      <c r="A6916" s="17" t="s">
        <v>7383</v>
      </c>
      <c r="B6916" s="18"/>
      <c r="C6916" s="18" t="s">
        <v>100</v>
      </c>
      <c r="D6916" s="74">
        <v>418</v>
      </c>
      <c r="E6916" s="78">
        <v>0</v>
      </c>
    </row>
    <row r="6917" spans="1:5" x14ac:dyDescent="0.2">
      <c r="A6917" s="17" t="s">
        <v>7384</v>
      </c>
      <c r="B6917" s="18"/>
      <c r="C6917" s="18" t="s">
        <v>137</v>
      </c>
      <c r="D6917" s="74">
        <v>418</v>
      </c>
      <c r="E6917" s="78">
        <v>0</v>
      </c>
    </row>
    <row r="6918" spans="1:5" x14ac:dyDescent="0.2">
      <c r="A6918" s="17" t="s">
        <v>7385</v>
      </c>
      <c r="B6918" s="18"/>
      <c r="C6918" s="18" t="s">
        <v>129</v>
      </c>
      <c r="D6918" s="74">
        <v>418</v>
      </c>
      <c r="E6918" s="78">
        <v>0</v>
      </c>
    </row>
    <row r="6919" spans="1:5" x14ac:dyDescent="0.2">
      <c r="A6919" s="17" t="s">
        <v>7386</v>
      </c>
      <c r="B6919" s="18"/>
      <c r="C6919" s="18" t="s">
        <v>100</v>
      </c>
      <c r="D6919" s="74">
        <v>418</v>
      </c>
      <c r="E6919" s="78">
        <v>0</v>
      </c>
    </row>
    <row r="6920" spans="1:5" x14ac:dyDescent="0.2">
      <c r="A6920" s="17" t="s">
        <v>7387</v>
      </c>
      <c r="B6920" s="18"/>
      <c r="C6920" s="18" t="s">
        <v>100</v>
      </c>
      <c r="D6920" s="74">
        <v>418</v>
      </c>
      <c r="E6920" s="78">
        <v>0</v>
      </c>
    </row>
    <row r="6921" spans="1:5" x14ac:dyDescent="0.2">
      <c r="A6921" s="17" t="s">
        <v>7388</v>
      </c>
      <c r="B6921" s="18"/>
      <c r="C6921" s="18" t="s">
        <v>129</v>
      </c>
      <c r="D6921" s="74">
        <v>411</v>
      </c>
      <c r="E6921" s="78">
        <v>0</v>
      </c>
    </row>
    <row r="6922" spans="1:5" x14ac:dyDescent="0.2">
      <c r="A6922" s="17" t="s">
        <v>7389</v>
      </c>
      <c r="B6922" s="18"/>
      <c r="C6922" s="18" t="s">
        <v>100</v>
      </c>
      <c r="D6922" s="74">
        <v>418</v>
      </c>
      <c r="E6922" s="78">
        <v>0</v>
      </c>
    </row>
    <row r="6923" spans="1:5" x14ac:dyDescent="0.2">
      <c r="A6923" s="17" t="s">
        <v>7390</v>
      </c>
      <c r="B6923" s="18"/>
      <c r="C6923" s="18" t="s">
        <v>100</v>
      </c>
      <c r="D6923" s="74">
        <v>418</v>
      </c>
      <c r="E6923" s="78">
        <v>0</v>
      </c>
    </row>
    <row r="6924" spans="1:5" x14ac:dyDescent="0.2">
      <c r="A6924" s="17" t="s">
        <v>7391</v>
      </c>
      <c r="B6924" s="18"/>
      <c r="C6924" s="18" t="s">
        <v>108</v>
      </c>
      <c r="D6924" s="74">
        <v>418</v>
      </c>
      <c r="E6924" s="78">
        <v>0</v>
      </c>
    </row>
    <row r="6925" spans="1:5" x14ac:dyDescent="0.2">
      <c r="A6925" s="17" t="s">
        <v>7392</v>
      </c>
      <c r="B6925" s="18"/>
      <c r="C6925" s="18" t="s">
        <v>100</v>
      </c>
      <c r="D6925" s="74">
        <v>418</v>
      </c>
      <c r="E6925" s="78">
        <v>0</v>
      </c>
    </row>
    <row r="6926" spans="1:5" x14ac:dyDescent="0.2">
      <c r="A6926" s="17" t="s">
        <v>7393</v>
      </c>
      <c r="B6926" s="18"/>
      <c r="C6926" s="18" t="s">
        <v>90</v>
      </c>
      <c r="D6926" s="74">
        <v>418</v>
      </c>
      <c r="E6926" s="78">
        <v>0</v>
      </c>
    </row>
    <row r="6927" spans="1:5" x14ac:dyDescent="0.2">
      <c r="A6927" s="17" t="s">
        <v>7394</v>
      </c>
      <c r="B6927" s="18"/>
      <c r="C6927" s="18" t="s">
        <v>129</v>
      </c>
      <c r="D6927" s="74">
        <v>411</v>
      </c>
      <c r="E6927" s="78">
        <v>0</v>
      </c>
    </row>
    <row r="6928" spans="1:5" x14ac:dyDescent="0.2">
      <c r="A6928" s="17" t="s">
        <v>7395</v>
      </c>
      <c r="B6928" s="18"/>
      <c r="C6928" s="18" t="s">
        <v>100</v>
      </c>
      <c r="D6928" s="74">
        <v>418</v>
      </c>
      <c r="E6928" s="78">
        <v>0</v>
      </c>
    </row>
    <row r="6929" spans="1:5" x14ac:dyDescent="0.2">
      <c r="A6929" s="17" t="s">
        <v>7396</v>
      </c>
      <c r="B6929" s="18"/>
      <c r="C6929" s="18" t="s">
        <v>100</v>
      </c>
      <c r="D6929" s="74">
        <v>418</v>
      </c>
      <c r="E6929" s="78">
        <v>0</v>
      </c>
    </row>
    <row r="6930" spans="1:5" x14ac:dyDescent="0.2">
      <c r="A6930" s="17" t="s">
        <v>4291</v>
      </c>
      <c r="B6930" s="18"/>
      <c r="C6930" s="18" t="s">
        <v>100</v>
      </c>
      <c r="D6930" s="74">
        <v>418</v>
      </c>
      <c r="E6930" s="78">
        <v>0</v>
      </c>
    </row>
    <row r="6931" spans="1:5" x14ac:dyDescent="0.2">
      <c r="A6931" s="17" t="s">
        <v>7397</v>
      </c>
      <c r="B6931" s="18"/>
      <c r="C6931" s="18" t="s">
        <v>100</v>
      </c>
      <c r="D6931" s="74">
        <v>418</v>
      </c>
      <c r="E6931" s="78">
        <v>0</v>
      </c>
    </row>
    <row r="6932" spans="1:5" ht="15" x14ac:dyDescent="0.25">
      <c r="A6932" s="64" t="s">
        <v>26</v>
      </c>
      <c r="B6932" s="50"/>
      <c r="C6932" s="64" t="s">
        <v>7398</v>
      </c>
      <c r="D6932" s="50"/>
      <c r="E6932" s="77">
        <v>0</v>
      </c>
    </row>
    <row r="6934" spans="1:5" x14ac:dyDescent="0.2">
      <c r="A6934" s="30" t="s">
        <v>111</v>
      </c>
    </row>
    <row r="6935" spans="1:5" ht="15" x14ac:dyDescent="0.25">
      <c r="A6935" s="63" t="s">
        <v>37</v>
      </c>
      <c r="B6935" s="63" t="s">
        <v>36</v>
      </c>
      <c r="C6935" s="63" t="s">
        <v>35</v>
      </c>
      <c r="D6935" s="63" t="s">
        <v>34</v>
      </c>
      <c r="E6935" s="63" t="s">
        <v>33</v>
      </c>
    </row>
    <row r="6936" spans="1:5" x14ac:dyDescent="0.2">
      <c r="A6936" s="17" t="s">
        <v>7399</v>
      </c>
      <c r="B6936" s="18"/>
      <c r="C6936" s="18">
        <v>1</v>
      </c>
      <c r="D6936" s="74" t="s">
        <v>7400</v>
      </c>
      <c r="E6936" s="78">
        <v>0</v>
      </c>
    </row>
    <row r="6937" spans="1:5" x14ac:dyDescent="0.2">
      <c r="A6937" s="17" t="s">
        <v>7401</v>
      </c>
      <c r="B6937" s="18"/>
      <c r="C6937" s="18">
        <v>1</v>
      </c>
      <c r="D6937" s="74" t="s">
        <v>7400</v>
      </c>
      <c r="E6937" s="78">
        <v>0</v>
      </c>
    </row>
    <row r="6938" spans="1:5" x14ac:dyDescent="0.2">
      <c r="A6938" s="17" t="s">
        <v>7402</v>
      </c>
      <c r="B6938" s="18"/>
      <c r="C6938" s="18">
        <v>1</v>
      </c>
      <c r="D6938" s="74" t="s">
        <v>7403</v>
      </c>
      <c r="E6938" s="78">
        <v>0</v>
      </c>
    </row>
    <row r="6939" spans="1:5" x14ac:dyDescent="0.2">
      <c r="A6939" s="17" t="s">
        <v>7404</v>
      </c>
      <c r="B6939" s="18"/>
      <c r="C6939" s="18">
        <v>1</v>
      </c>
      <c r="D6939" s="74" t="s">
        <v>7403</v>
      </c>
      <c r="E6939" s="78">
        <v>0</v>
      </c>
    </row>
    <row r="6940" spans="1:5" ht="15" x14ac:dyDescent="0.25">
      <c r="A6940" s="64" t="s">
        <v>26</v>
      </c>
      <c r="B6940" s="50"/>
      <c r="C6940" s="64">
        <v>4</v>
      </c>
      <c r="D6940" s="50"/>
      <c r="E6940" s="77">
        <v>0</v>
      </c>
    </row>
    <row r="6941" spans="1:5" ht="15" x14ac:dyDescent="0.25">
      <c r="A6941" s="64" t="s">
        <v>48</v>
      </c>
      <c r="B6941" s="50"/>
      <c r="C6941" s="64" t="s">
        <v>7405</v>
      </c>
      <c r="D6941" s="50"/>
      <c r="E6941" s="77">
        <v>0.47939999999999999</v>
      </c>
    </row>
    <row r="6944" spans="1:5" ht="15" x14ac:dyDescent="0.25">
      <c r="A6944" s="60" t="s">
        <v>45</v>
      </c>
      <c r="B6944" s="102" t="s">
        <v>7408</v>
      </c>
    </row>
    <row r="6946" spans="1:5" x14ac:dyDescent="0.2">
      <c r="A6946" s="30" t="s">
        <v>75</v>
      </c>
    </row>
    <row r="6947" spans="1:5" ht="15" x14ac:dyDescent="0.25">
      <c r="A6947" s="63" t="s">
        <v>37</v>
      </c>
      <c r="B6947" s="63" t="s">
        <v>36</v>
      </c>
      <c r="C6947" s="63" t="s">
        <v>35</v>
      </c>
      <c r="D6947" s="63" t="s">
        <v>34</v>
      </c>
      <c r="E6947" s="63" t="s">
        <v>33</v>
      </c>
    </row>
    <row r="6948" spans="1:5" x14ac:dyDescent="0.2">
      <c r="A6948" s="17" t="s">
        <v>7409</v>
      </c>
      <c r="B6948" s="18"/>
      <c r="C6948" s="18" t="s">
        <v>129</v>
      </c>
      <c r="D6948" s="74" t="s">
        <v>7410</v>
      </c>
      <c r="E6948" s="78">
        <v>0</v>
      </c>
    </row>
    <row r="6949" spans="1:5" x14ac:dyDescent="0.2">
      <c r="A6949" s="17" t="s">
        <v>7411</v>
      </c>
      <c r="B6949" s="18"/>
      <c r="C6949" s="18" t="s">
        <v>129</v>
      </c>
      <c r="D6949" s="74" t="s">
        <v>7412</v>
      </c>
      <c r="E6949" s="78">
        <v>0</v>
      </c>
    </row>
    <row r="6950" spans="1:5" ht="15" x14ac:dyDescent="0.25">
      <c r="A6950" s="64" t="s">
        <v>26</v>
      </c>
      <c r="B6950" s="50"/>
      <c r="C6950" s="64" t="s">
        <v>100</v>
      </c>
      <c r="D6950" s="50"/>
      <c r="E6950" s="77">
        <v>0</v>
      </c>
    </row>
    <row r="6952" spans="1:5" x14ac:dyDescent="0.2">
      <c r="A6952" s="30" t="s">
        <v>77</v>
      </c>
    </row>
    <row r="6953" spans="1:5" ht="15" x14ac:dyDescent="0.25">
      <c r="A6953" s="63" t="s">
        <v>37</v>
      </c>
      <c r="B6953" s="63" t="s">
        <v>36</v>
      </c>
      <c r="C6953" s="63" t="s">
        <v>35</v>
      </c>
      <c r="D6953" s="63" t="s">
        <v>34</v>
      </c>
      <c r="E6953" s="63" t="s">
        <v>33</v>
      </c>
    </row>
    <row r="6954" spans="1:5" x14ac:dyDescent="0.2">
      <c r="A6954" s="17" t="s">
        <v>7413</v>
      </c>
      <c r="B6954" s="18"/>
      <c r="C6954" s="18" t="s">
        <v>129</v>
      </c>
      <c r="D6954" s="74" t="s">
        <v>5322</v>
      </c>
      <c r="E6954" s="78">
        <v>0</v>
      </c>
    </row>
    <row r="6955" spans="1:5" x14ac:dyDescent="0.2">
      <c r="A6955" s="17" t="s">
        <v>7414</v>
      </c>
      <c r="B6955" s="18"/>
      <c r="C6955" s="18" t="s">
        <v>129</v>
      </c>
      <c r="D6955" s="74" t="s">
        <v>7415</v>
      </c>
      <c r="E6955" s="78">
        <v>0</v>
      </c>
    </row>
    <row r="6956" spans="1:5" x14ac:dyDescent="0.2">
      <c r="A6956" s="17" t="s">
        <v>7416</v>
      </c>
      <c r="B6956" s="18"/>
      <c r="C6956" s="18" t="s">
        <v>129</v>
      </c>
      <c r="D6956" s="74" t="s">
        <v>7417</v>
      </c>
      <c r="E6956" s="78">
        <v>0</v>
      </c>
    </row>
    <row r="6957" spans="1:5" x14ac:dyDescent="0.2">
      <c r="A6957" s="17" t="s">
        <v>7418</v>
      </c>
      <c r="B6957" s="18"/>
      <c r="C6957" s="18" t="s">
        <v>129</v>
      </c>
      <c r="D6957" s="74" t="s">
        <v>7419</v>
      </c>
      <c r="E6957" s="78">
        <v>0</v>
      </c>
    </row>
    <row r="6958" spans="1:5" x14ac:dyDescent="0.2">
      <c r="A6958" s="17" t="s">
        <v>7420</v>
      </c>
      <c r="B6958" s="18"/>
      <c r="C6958" s="18" t="s">
        <v>129</v>
      </c>
      <c r="D6958" s="74" t="s">
        <v>7417</v>
      </c>
      <c r="E6958" s="78">
        <v>0</v>
      </c>
    </row>
    <row r="6959" spans="1:5" x14ac:dyDescent="0.2">
      <c r="A6959" s="17" t="s">
        <v>7421</v>
      </c>
      <c r="B6959" s="18"/>
      <c r="C6959" s="18" t="s">
        <v>100</v>
      </c>
      <c r="D6959" s="74" t="s">
        <v>7422</v>
      </c>
      <c r="E6959" s="78">
        <v>0</v>
      </c>
    </row>
    <row r="6960" spans="1:5" x14ac:dyDescent="0.2">
      <c r="A6960" s="17" t="s">
        <v>7423</v>
      </c>
      <c r="B6960" s="18"/>
      <c r="C6960" s="18" t="s">
        <v>129</v>
      </c>
      <c r="D6960" s="74" t="s">
        <v>7424</v>
      </c>
      <c r="E6960" s="78">
        <v>0</v>
      </c>
    </row>
    <row r="6961" spans="1:5" x14ac:dyDescent="0.2">
      <c r="A6961" s="17" t="s">
        <v>7425</v>
      </c>
      <c r="B6961" s="18"/>
      <c r="C6961" s="18" t="s">
        <v>129</v>
      </c>
      <c r="D6961" s="74" t="s">
        <v>7424</v>
      </c>
      <c r="E6961" s="78">
        <v>0</v>
      </c>
    </row>
    <row r="6962" spans="1:5" x14ac:dyDescent="0.2">
      <c r="A6962" s="17" t="s">
        <v>7426</v>
      </c>
      <c r="B6962" s="18"/>
      <c r="C6962" s="18" t="s">
        <v>129</v>
      </c>
      <c r="D6962" s="74" t="s">
        <v>7427</v>
      </c>
      <c r="E6962" s="78">
        <v>0</v>
      </c>
    </row>
    <row r="6963" spans="1:5" x14ac:dyDescent="0.2">
      <c r="A6963" s="17" t="s">
        <v>7428</v>
      </c>
      <c r="B6963" s="18"/>
      <c r="C6963" s="18" t="s">
        <v>137</v>
      </c>
      <c r="D6963" s="74" t="s">
        <v>7429</v>
      </c>
      <c r="E6963" s="78">
        <v>0</v>
      </c>
    </row>
    <row r="6964" spans="1:5" x14ac:dyDescent="0.2">
      <c r="A6964" s="17" t="s">
        <v>7430</v>
      </c>
      <c r="B6964" s="18"/>
      <c r="C6964" s="18" t="s">
        <v>129</v>
      </c>
      <c r="D6964" s="74" t="s">
        <v>7431</v>
      </c>
      <c r="E6964" s="78">
        <v>0</v>
      </c>
    </row>
    <row r="6965" spans="1:5" x14ac:dyDescent="0.2">
      <c r="A6965" s="17" t="s">
        <v>7432</v>
      </c>
      <c r="B6965" s="18"/>
      <c r="C6965" s="18" t="s">
        <v>100</v>
      </c>
      <c r="D6965" s="74" t="s">
        <v>7431</v>
      </c>
      <c r="E6965" s="78">
        <v>0</v>
      </c>
    </row>
    <row r="6966" spans="1:5" x14ac:dyDescent="0.2">
      <c r="A6966" s="17" t="s">
        <v>7433</v>
      </c>
      <c r="B6966" s="18"/>
      <c r="C6966" s="18" t="s">
        <v>129</v>
      </c>
      <c r="D6966" s="74" t="s">
        <v>7434</v>
      </c>
      <c r="E6966" s="78">
        <v>0</v>
      </c>
    </row>
    <row r="6967" spans="1:5" x14ac:dyDescent="0.2">
      <c r="A6967" s="17" t="s">
        <v>7435</v>
      </c>
      <c r="B6967" s="18"/>
      <c r="C6967" s="18" t="s">
        <v>137</v>
      </c>
      <c r="D6967" s="74" t="s">
        <v>7436</v>
      </c>
      <c r="E6967" s="78">
        <v>0</v>
      </c>
    </row>
    <row r="6968" spans="1:5" x14ac:dyDescent="0.2">
      <c r="A6968" s="17" t="s">
        <v>7437</v>
      </c>
      <c r="B6968" s="18"/>
      <c r="C6968" s="18" t="s">
        <v>129</v>
      </c>
      <c r="D6968" s="74" t="s">
        <v>7436</v>
      </c>
      <c r="E6968" s="78">
        <v>0</v>
      </c>
    </row>
    <row r="6969" spans="1:5" x14ac:dyDescent="0.2">
      <c r="A6969" s="17" t="s">
        <v>7438</v>
      </c>
      <c r="B6969" s="18"/>
      <c r="C6969" s="18" t="s">
        <v>129</v>
      </c>
      <c r="D6969" s="74" t="s">
        <v>7436</v>
      </c>
      <c r="E6969" s="78">
        <v>0</v>
      </c>
    </row>
    <row r="6970" spans="1:5" x14ac:dyDescent="0.2">
      <c r="A6970" s="17" t="s">
        <v>7439</v>
      </c>
      <c r="B6970" s="18"/>
      <c r="C6970" s="18" t="s">
        <v>100</v>
      </c>
      <c r="D6970" s="74" t="s">
        <v>7431</v>
      </c>
      <c r="E6970" s="78">
        <v>0</v>
      </c>
    </row>
    <row r="6971" spans="1:5" x14ac:dyDescent="0.2">
      <c r="A6971" s="17" t="s">
        <v>7440</v>
      </c>
      <c r="B6971" s="18"/>
      <c r="C6971" s="18" t="s">
        <v>129</v>
      </c>
      <c r="D6971" s="74" t="s">
        <v>7431</v>
      </c>
      <c r="E6971" s="78">
        <v>0</v>
      </c>
    </row>
    <row r="6972" spans="1:5" x14ac:dyDescent="0.2">
      <c r="A6972" s="17" t="s">
        <v>7441</v>
      </c>
      <c r="B6972" s="18"/>
      <c r="C6972" s="18" t="s">
        <v>129</v>
      </c>
      <c r="D6972" s="74" t="s">
        <v>7431</v>
      </c>
      <c r="E6972" s="78">
        <v>0</v>
      </c>
    </row>
    <row r="6973" spans="1:5" x14ac:dyDescent="0.2">
      <c r="A6973" s="17" t="s">
        <v>7442</v>
      </c>
      <c r="B6973" s="18"/>
      <c r="C6973" s="18" t="s">
        <v>129</v>
      </c>
      <c r="D6973" s="74" t="s">
        <v>7431</v>
      </c>
      <c r="E6973" s="78">
        <v>0</v>
      </c>
    </row>
    <row r="6974" spans="1:5" x14ac:dyDescent="0.2">
      <c r="A6974" s="17" t="s">
        <v>7443</v>
      </c>
      <c r="B6974" s="18"/>
      <c r="C6974" s="18" t="s">
        <v>100</v>
      </c>
      <c r="D6974" s="74" t="s">
        <v>7436</v>
      </c>
      <c r="E6974" s="78">
        <v>0</v>
      </c>
    </row>
    <row r="6975" spans="1:5" x14ac:dyDescent="0.2">
      <c r="A6975" s="17" t="s">
        <v>7444</v>
      </c>
      <c r="B6975" s="18"/>
      <c r="C6975" s="18" t="s">
        <v>90</v>
      </c>
      <c r="D6975" s="74" t="s">
        <v>7445</v>
      </c>
      <c r="E6975" s="78">
        <v>0</v>
      </c>
    </row>
    <row r="6976" spans="1:5" x14ac:dyDescent="0.2">
      <c r="A6976" s="17" t="s">
        <v>7446</v>
      </c>
      <c r="B6976" s="18"/>
      <c r="C6976" s="18" t="s">
        <v>100</v>
      </c>
      <c r="D6976" s="74" t="s">
        <v>7434</v>
      </c>
      <c r="E6976" s="78">
        <v>0</v>
      </c>
    </row>
    <row r="6977" spans="1:5" x14ac:dyDescent="0.2">
      <c r="A6977" s="17" t="s">
        <v>7447</v>
      </c>
      <c r="B6977" s="18"/>
      <c r="C6977" s="18" t="s">
        <v>90</v>
      </c>
      <c r="D6977" s="74" t="s">
        <v>7431</v>
      </c>
      <c r="E6977" s="78">
        <v>0</v>
      </c>
    </row>
    <row r="6978" spans="1:5" x14ac:dyDescent="0.2">
      <c r="A6978" s="17" t="s">
        <v>7448</v>
      </c>
      <c r="B6978" s="18"/>
      <c r="C6978" s="18" t="s">
        <v>129</v>
      </c>
      <c r="D6978" s="74" t="s">
        <v>7431</v>
      </c>
      <c r="E6978" s="78">
        <v>0</v>
      </c>
    </row>
    <row r="6979" spans="1:5" x14ac:dyDescent="0.2">
      <c r="A6979" s="17" t="s">
        <v>7449</v>
      </c>
      <c r="B6979" s="18"/>
      <c r="C6979" s="18" t="s">
        <v>137</v>
      </c>
      <c r="D6979" s="74" t="s">
        <v>7431</v>
      </c>
      <c r="E6979" s="78">
        <v>0</v>
      </c>
    </row>
    <row r="6980" spans="1:5" x14ac:dyDescent="0.2">
      <c r="A6980" s="17" t="s">
        <v>7450</v>
      </c>
      <c r="B6980" s="18"/>
      <c r="C6980" s="18" t="s">
        <v>100</v>
      </c>
      <c r="D6980" s="74" t="s">
        <v>7434</v>
      </c>
      <c r="E6980" s="78">
        <v>0</v>
      </c>
    </row>
    <row r="6981" spans="1:5" x14ac:dyDescent="0.2">
      <c r="A6981" s="17" t="s">
        <v>7451</v>
      </c>
      <c r="B6981" s="18"/>
      <c r="C6981" s="18" t="s">
        <v>129</v>
      </c>
      <c r="D6981" s="74" t="s">
        <v>7434</v>
      </c>
      <c r="E6981" s="78">
        <v>0</v>
      </c>
    </row>
    <row r="6982" spans="1:5" x14ac:dyDescent="0.2">
      <c r="A6982" s="17" t="s">
        <v>7452</v>
      </c>
      <c r="B6982" s="18"/>
      <c r="C6982" s="18" t="s">
        <v>129</v>
      </c>
      <c r="D6982" s="74" t="s">
        <v>7434</v>
      </c>
      <c r="E6982" s="78">
        <v>0</v>
      </c>
    </row>
    <row r="6983" spans="1:5" x14ac:dyDescent="0.2">
      <c r="A6983" s="17" t="s">
        <v>7453</v>
      </c>
      <c r="B6983" s="18"/>
      <c r="C6983" s="18" t="s">
        <v>129</v>
      </c>
      <c r="D6983" s="74" t="s">
        <v>7431</v>
      </c>
      <c r="E6983" s="78">
        <v>0</v>
      </c>
    </row>
    <row r="6984" spans="1:5" x14ac:dyDescent="0.2">
      <c r="A6984" s="17" t="s">
        <v>7454</v>
      </c>
      <c r="B6984" s="18"/>
      <c r="C6984" s="18" t="s">
        <v>129</v>
      </c>
      <c r="D6984" s="74" t="s">
        <v>7436</v>
      </c>
      <c r="E6984" s="78">
        <v>0</v>
      </c>
    </row>
    <row r="6985" spans="1:5" x14ac:dyDescent="0.2">
      <c r="A6985" s="17" t="s">
        <v>7455</v>
      </c>
      <c r="B6985" s="18"/>
      <c r="C6985" s="18" t="s">
        <v>100</v>
      </c>
      <c r="D6985" s="74" t="s">
        <v>7422</v>
      </c>
      <c r="E6985" s="78">
        <v>0</v>
      </c>
    </row>
    <row r="6986" spans="1:5" x14ac:dyDescent="0.2">
      <c r="A6986" s="17" t="s">
        <v>7456</v>
      </c>
      <c r="B6986" s="18"/>
      <c r="C6986" s="18" t="s">
        <v>129</v>
      </c>
      <c r="D6986" s="74" t="s">
        <v>7434</v>
      </c>
      <c r="E6986" s="78">
        <v>0</v>
      </c>
    </row>
    <row r="6987" spans="1:5" x14ac:dyDescent="0.2">
      <c r="A6987" s="17" t="s">
        <v>7457</v>
      </c>
      <c r="B6987" s="18"/>
      <c r="C6987" s="18" t="s">
        <v>129</v>
      </c>
      <c r="D6987" s="74" t="s">
        <v>7431</v>
      </c>
      <c r="E6987" s="78">
        <v>0</v>
      </c>
    </row>
    <row r="6988" spans="1:5" x14ac:dyDescent="0.2">
      <c r="A6988" s="17" t="s">
        <v>7458</v>
      </c>
      <c r="B6988" s="18"/>
      <c r="C6988" s="18" t="s">
        <v>129</v>
      </c>
      <c r="D6988" s="74" t="s">
        <v>7431</v>
      </c>
      <c r="E6988" s="78">
        <v>0</v>
      </c>
    </row>
    <row r="6989" spans="1:5" x14ac:dyDescent="0.2">
      <c r="A6989" s="17" t="s">
        <v>7459</v>
      </c>
      <c r="B6989" s="18"/>
      <c r="C6989" s="18" t="s">
        <v>162</v>
      </c>
      <c r="D6989" s="74" t="s">
        <v>7436</v>
      </c>
      <c r="E6989" s="78">
        <v>0</v>
      </c>
    </row>
    <row r="6990" spans="1:5" x14ac:dyDescent="0.2">
      <c r="A6990" s="17" t="s">
        <v>7460</v>
      </c>
      <c r="B6990" s="18"/>
      <c r="C6990" s="18" t="s">
        <v>129</v>
      </c>
      <c r="D6990" s="74" t="s">
        <v>7434</v>
      </c>
      <c r="E6990" s="78">
        <v>0</v>
      </c>
    </row>
    <row r="6991" spans="1:5" x14ac:dyDescent="0.2">
      <c r="A6991" s="17" t="s">
        <v>7461</v>
      </c>
      <c r="B6991" s="18"/>
      <c r="C6991" s="18" t="s">
        <v>137</v>
      </c>
      <c r="D6991" s="74" t="s">
        <v>7445</v>
      </c>
      <c r="E6991" s="78">
        <v>0</v>
      </c>
    </row>
    <row r="6992" spans="1:5" x14ac:dyDescent="0.2">
      <c r="A6992" s="17" t="s">
        <v>7462</v>
      </c>
      <c r="B6992" s="18"/>
      <c r="C6992" s="18" t="s">
        <v>129</v>
      </c>
      <c r="D6992" s="74" t="s">
        <v>7463</v>
      </c>
      <c r="E6992" s="78">
        <v>0</v>
      </c>
    </row>
    <row r="6993" spans="1:5" x14ac:dyDescent="0.2">
      <c r="A6993" s="17" t="s">
        <v>7464</v>
      </c>
      <c r="B6993" s="18"/>
      <c r="C6993" s="18" t="s">
        <v>100</v>
      </c>
      <c r="D6993" s="74" t="s">
        <v>7431</v>
      </c>
      <c r="E6993" s="78">
        <v>0</v>
      </c>
    </row>
    <row r="6994" spans="1:5" x14ac:dyDescent="0.2">
      <c r="A6994" s="17" t="s">
        <v>7465</v>
      </c>
      <c r="B6994" s="18"/>
      <c r="C6994" s="18" t="s">
        <v>129</v>
      </c>
      <c r="D6994" s="74" t="s">
        <v>7434</v>
      </c>
      <c r="E6994" s="78">
        <v>0</v>
      </c>
    </row>
    <row r="6995" spans="1:5" x14ac:dyDescent="0.2">
      <c r="A6995" s="17" t="s">
        <v>7466</v>
      </c>
      <c r="B6995" s="18"/>
      <c r="C6995" s="18" t="s">
        <v>90</v>
      </c>
      <c r="D6995" s="74" t="s">
        <v>7431</v>
      </c>
      <c r="E6995" s="78">
        <v>0</v>
      </c>
    </row>
    <row r="6996" spans="1:5" x14ac:dyDescent="0.2">
      <c r="A6996" s="17" t="s">
        <v>7467</v>
      </c>
      <c r="B6996" s="18"/>
      <c r="C6996" s="18" t="s">
        <v>100</v>
      </c>
      <c r="D6996" s="74" t="s">
        <v>7436</v>
      </c>
      <c r="E6996" s="78">
        <v>0</v>
      </c>
    </row>
    <row r="6997" spans="1:5" x14ac:dyDescent="0.2">
      <c r="A6997" s="17" t="s">
        <v>7468</v>
      </c>
      <c r="B6997" s="18"/>
      <c r="C6997" s="18" t="s">
        <v>129</v>
      </c>
      <c r="D6997" s="74" t="s">
        <v>7434</v>
      </c>
      <c r="E6997" s="78">
        <v>0</v>
      </c>
    </row>
    <row r="6998" spans="1:5" x14ac:dyDescent="0.2">
      <c r="A6998" s="17" t="s">
        <v>7469</v>
      </c>
      <c r="B6998" s="18"/>
      <c r="C6998" s="18" t="s">
        <v>100</v>
      </c>
      <c r="D6998" s="74" t="s">
        <v>7431</v>
      </c>
      <c r="E6998" s="78">
        <v>0</v>
      </c>
    </row>
    <row r="6999" spans="1:5" x14ac:dyDescent="0.2">
      <c r="A6999" s="17" t="s">
        <v>7470</v>
      </c>
      <c r="B6999" s="18"/>
      <c r="C6999" s="18" t="s">
        <v>129</v>
      </c>
      <c r="D6999" s="74" t="s">
        <v>7431</v>
      </c>
      <c r="E6999" s="78">
        <v>0</v>
      </c>
    </row>
    <row r="7000" spans="1:5" x14ac:dyDescent="0.2">
      <c r="A7000" s="17" t="s">
        <v>7471</v>
      </c>
      <c r="B7000" s="18"/>
      <c r="C7000" s="18" t="s">
        <v>129</v>
      </c>
      <c r="D7000" s="74" t="s">
        <v>7472</v>
      </c>
      <c r="E7000" s="78">
        <v>0</v>
      </c>
    </row>
    <row r="7001" spans="1:5" x14ac:dyDescent="0.2">
      <c r="A7001" s="17" t="s">
        <v>7473</v>
      </c>
      <c r="B7001" s="18"/>
      <c r="C7001" s="18" t="s">
        <v>129</v>
      </c>
      <c r="D7001" s="74" t="s">
        <v>7431</v>
      </c>
      <c r="E7001" s="78">
        <v>0</v>
      </c>
    </row>
    <row r="7002" spans="1:5" x14ac:dyDescent="0.2">
      <c r="A7002" s="17" t="s">
        <v>7474</v>
      </c>
      <c r="B7002" s="18"/>
      <c r="C7002" s="18" t="s">
        <v>129</v>
      </c>
      <c r="D7002" s="74" t="s">
        <v>7431</v>
      </c>
      <c r="E7002" s="78">
        <v>0</v>
      </c>
    </row>
    <row r="7003" spans="1:5" x14ac:dyDescent="0.2">
      <c r="A7003" s="17" t="s">
        <v>7475</v>
      </c>
      <c r="B7003" s="18"/>
      <c r="C7003" s="18" t="s">
        <v>137</v>
      </c>
      <c r="D7003" s="74" t="s">
        <v>7436</v>
      </c>
      <c r="E7003" s="78">
        <v>0</v>
      </c>
    </row>
    <row r="7004" spans="1:5" x14ac:dyDescent="0.2">
      <c r="A7004" s="17" t="s">
        <v>7476</v>
      </c>
      <c r="B7004" s="18"/>
      <c r="C7004" s="18" t="s">
        <v>137</v>
      </c>
      <c r="D7004" s="74" t="s">
        <v>7436</v>
      </c>
      <c r="E7004" s="78">
        <v>0</v>
      </c>
    </row>
    <row r="7005" spans="1:5" x14ac:dyDescent="0.2">
      <c r="A7005" s="17" t="s">
        <v>7477</v>
      </c>
      <c r="B7005" s="18"/>
      <c r="C7005" s="18" t="s">
        <v>162</v>
      </c>
      <c r="D7005" s="74" t="s">
        <v>7445</v>
      </c>
      <c r="E7005" s="78">
        <v>0</v>
      </c>
    </row>
    <row r="7006" spans="1:5" x14ac:dyDescent="0.2">
      <c r="A7006" s="17" t="s">
        <v>7478</v>
      </c>
      <c r="B7006" s="18"/>
      <c r="C7006" s="18" t="s">
        <v>137</v>
      </c>
      <c r="D7006" s="74" t="s">
        <v>7436</v>
      </c>
      <c r="E7006" s="78">
        <v>0</v>
      </c>
    </row>
    <row r="7007" spans="1:5" x14ac:dyDescent="0.2">
      <c r="A7007" s="17" t="s">
        <v>7479</v>
      </c>
      <c r="B7007" s="18"/>
      <c r="C7007" s="18" t="s">
        <v>100</v>
      </c>
      <c r="D7007" s="74" t="s">
        <v>7431</v>
      </c>
      <c r="E7007" s="78">
        <v>0</v>
      </c>
    </row>
    <row r="7008" spans="1:5" x14ac:dyDescent="0.2">
      <c r="A7008" s="17" t="s">
        <v>7480</v>
      </c>
      <c r="B7008" s="18"/>
      <c r="C7008" s="18" t="s">
        <v>100</v>
      </c>
      <c r="D7008" s="74" t="s">
        <v>7436</v>
      </c>
      <c r="E7008" s="78">
        <v>0</v>
      </c>
    </row>
    <row r="7009" spans="1:5" x14ac:dyDescent="0.2">
      <c r="A7009" s="17" t="s">
        <v>7481</v>
      </c>
      <c r="B7009" s="18"/>
      <c r="C7009" s="18" t="s">
        <v>129</v>
      </c>
      <c r="D7009" s="74" t="s">
        <v>7436</v>
      </c>
      <c r="E7009" s="78">
        <v>0</v>
      </c>
    </row>
    <row r="7010" spans="1:5" x14ac:dyDescent="0.2">
      <c r="A7010" s="17" t="s">
        <v>7482</v>
      </c>
      <c r="B7010" s="18"/>
      <c r="C7010" s="18" t="s">
        <v>129</v>
      </c>
      <c r="D7010" s="74" t="s">
        <v>7436</v>
      </c>
      <c r="E7010" s="78">
        <v>1.4800000000000001E-2</v>
      </c>
    </row>
    <row r="7011" spans="1:5" x14ac:dyDescent="0.2">
      <c r="A7011" s="17" t="s">
        <v>7483</v>
      </c>
      <c r="B7011" s="18"/>
      <c r="C7011" s="18" t="s">
        <v>100</v>
      </c>
      <c r="D7011" s="74" t="s">
        <v>7436</v>
      </c>
      <c r="E7011" s="78">
        <v>0</v>
      </c>
    </row>
    <row r="7012" spans="1:5" x14ac:dyDescent="0.2">
      <c r="A7012" s="17" t="s">
        <v>7484</v>
      </c>
      <c r="B7012" s="18"/>
      <c r="C7012" s="18" t="s">
        <v>129</v>
      </c>
      <c r="D7012" s="74" t="s">
        <v>7436</v>
      </c>
      <c r="E7012" s="78">
        <v>0</v>
      </c>
    </row>
    <row r="7013" spans="1:5" x14ac:dyDescent="0.2">
      <c r="A7013" s="17" t="s">
        <v>7485</v>
      </c>
      <c r="B7013" s="18"/>
      <c r="C7013" s="18" t="s">
        <v>100</v>
      </c>
      <c r="D7013" s="74" t="s">
        <v>7434</v>
      </c>
      <c r="E7013" s="78">
        <v>0</v>
      </c>
    </row>
    <row r="7014" spans="1:5" x14ac:dyDescent="0.2">
      <c r="A7014" s="17" t="s">
        <v>7486</v>
      </c>
      <c r="B7014" s="18"/>
      <c r="C7014" s="18" t="s">
        <v>137</v>
      </c>
      <c r="D7014" s="74" t="s">
        <v>7487</v>
      </c>
      <c r="E7014" s="78">
        <v>0</v>
      </c>
    </row>
    <row r="7015" spans="1:5" x14ac:dyDescent="0.2">
      <c r="A7015" s="17" t="s">
        <v>7488</v>
      </c>
      <c r="B7015" s="18"/>
      <c r="C7015" s="18" t="s">
        <v>137</v>
      </c>
      <c r="D7015" s="74" t="s">
        <v>7431</v>
      </c>
      <c r="E7015" s="78">
        <v>0</v>
      </c>
    </row>
    <row r="7016" spans="1:5" x14ac:dyDescent="0.2">
      <c r="A7016" s="17" t="s">
        <v>7489</v>
      </c>
      <c r="B7016" s="18"/>
      <c r="C7016" s="18" t="s">
        <v>129</v>
      </c>
      <c r="D7016" s="74" t="s">
        <v>7431</v>
      </c>
      <c r="E7016" s="78">
        <v>0</v>
      </c>
    </row>
    <row r="7017" spans="1:5" x14ac:dyDescent="0.2">
      <c r="A7017" s="17" t="s">
        <v>7490</v>
      </c>
      <c r="B7017" s="18"/>
      <c r="C7017" s="18" t="s">
        <v>137</v>
      </c>
      <c r="D7017" s="74" t="s">
        <v>7431</v>
      </c>
      <c r="E7017" s="78">
        <v>0</v>
      </c>
    </row>
    <row r="7018" spans="1:5" x14ac:dyDescent="0.2">
      <c r="A7018" s="17" t="s">
        <v>7491</v>
      </c>
      <c r="B7018" s="18"/>
      <c r="C7018" s="18" t="s">
        <v>129</v>
      </c>
      <c r="D7018" s="74" t="s">
        <v>7431</v>
      </c>
      <c r="E7018" s="78">
        <v>0</v>
      </c>
    </row>
    <row r="7019" spans="1:5" x14ac:dyDescent="0.2">
      <c r="A7019" s="17" t="s">
        <v>7492</v>
      </c>
      <c r="B7019" s="18"/>
      <c r="C7019" s="18" t="s">
        <v>90</v>
      </c>
      <c r="D7019" s="74" t="s">
        <v>7431</v>
      </c>
      <c r="E7019" s="78">
        <v>0</v>
      </c>
    </row>
    <row r="7020" spans="1:5" x14ac:dyDescent="0.2">
      <c r="A7020" s="17" t="s">
        <v>7493</v>
      </c>
      <c r="B7020" s="18"/>
      <c r="C7020" s="18" t="s">
        <v>129</v>
      </c>
      <c r="D7020" s="74" t="s">
        <v>7434</v>
      </c>
      <c r="E7020" s="78">
        <v>0</v>
      </c>
    </row>
    <row r="7021" spans="1:5" x14ac:dyDescent="0.2">
      <c r="A7021" s="17" t="s">
        <v>7494</v>
      </c>
      <c r="B7021" s="18"/>
      <c r="C7021" s="18" t="s">
        <v>129</v>
      </c>
      <c r="D7021" s="74" t="s">
        <v>7431</v>
      </c>
      <c r="E7021" s="78">
        <v>0</v>
      </c>
    </row>
    <row r="7022" spans="1:5" x14ac:dyDescent="0.2">
      <c r="A7022" s="17" t="s">
        <v>7495</v>
      </c>
      <c r="B7022" s="18"/>
      <c r="C7022" s="18" t="s">
        <v>129</v>
      </c>
      <c r="D7022" s="74" t="s">
        <v>7431</v>
      </c>
      <c r="E7022" s="78">
        <v>0</v>
      </c>
    </row>
    <row r="7023" spans="1:5" x14ac:dyDescent="0.2">
      <c r="A7023" s="17" t="s">
        <v>7496</v>
      </c>
      <c r="B7023" s="18"/>
      <c r="C7023" s="18" t="s">
        <v>129</v>
      </c>
      <c r="D7023" s="74" t="s">
        <v>7431</v>
      </c>
      <c r="E7023" s="78">
        <v>0</v>
      </c>
    </row>
    <row r="7024" spans="1:5" x14ac:dyDescent="0.2">
      <c r="A7024" s="17" t="s">
        <v>7497</v>
      </c>
      <c r="B7024" s="18"/>
      <c r="C7024" s="18" t="s">
        <v>90</v>
      </c>
      <c r="D7024" s="74" t="s">
        <v>7431</v>
      </c>
      <c r="E7024" s="78">
        <v>0</v>
      </c>
    </row>
    <row r="7025" spans="1:5" x14ac:dyDescent="0.2">
      <c r="A7025" s="17" t="s">
        <v>7498</v>
      </c>
      <c r="B7025" s="18"/>
      <c r="C7025" s="18" t="s">
        <v>129</v>
      </c>
      <c r="D7025" s="74" t="s">
        <v>7436</v>
      </c>
      <c r="E7025" s="78">
        <v>0</v>
      </c>
    </row>
    <row r="7026" spans="1:5" x14ac:dyDescent="0.2">
      <c r="A7026" s="17" t="s">
        <v>7499</v>
      </c>
      <c r="B7026" s="18"/>
      <c r="C7026" s="18" t="s">
        <v>100</v>
      </c>
      <c r="D7026" s="74" t="s">
        <v>7436</v>
      </c>
      <c r="E7026" s="78">
        <v>0</v>
      </c>
    </row>
    <row r="7027" spans="1:5" x14ac:dyDescent="0.2">
      <c r="A7027" s="17" t="s">
        <v>7500</v>
      </c>
      <c r="B7027" s="18"/>
      <c r="C7027" s="18" t="s">
        <v>129</v>
      </c>
      <c r="D7027" s="74" t="s">
        <v>7431</v>
      </c>
      <c r="E7027" s="78">
        <v>0</v>
      </c>
    </row>
    <row r="7028" spans="1:5" x14ac:dyDescent="0.2">
      <c r="A7028" s="17" t="s">
        <v>7501</v>
      </c>
      <c r="B7028" s="18"/>
      <c r="C7028" s="18" t="s">
        <v>137</v>
      </c>
      <c r="D7028" s="74" t="s">
        <v>7431</v>
      </c>
      <c r="E7028" s="78">
        <v>0</v>
      </c>
    </row>
    <row r="7029" spans="1:5" x14ac:dyDescent="0.2">
      <c r="A7029" s="17" t="s">
        <v>7502</v>
      </c>
      <c r="B7029" s="18"/>
      <c r="C7029" s="18" t="s">
        <v>100</v>
      </c>
      <c r="D7029" s="74" t="s">
        <v>7431</v>
      </c>
      <c r="E7029" s="78">
        <v>0</v>
      </c>
    </row>
    <row r="7030" spans="1:5" x14ac:dyDescent="0.2">
      <c r="A7030" s="17" t="s">
        <v>7503</v>
      </c>
      <c r="B7030" s="18"/>
      <c r="C7030" s="18" t="s">
        <v>137</v>
      </c>
      <c r="D7030" s="74" t="s">
        <v>7431</v>
      </c>
      <c r="E7030" s="78">
        <v>0</v>
      </c>
    </row>
    <row r="7031" spans="1:5" x14ac:dyDescent="0.2">
      <c r="A7031" s="17" t="s">
        <v>7504</v>
      </c>
      <c r="B7031" s="18"/>
      <c r="C7031" s="18" t="s">
        <v>129</v>
      </c>
      <c r="D7031" s="74" t="s">
        <v>7436</v>
      </c>
      <c r="E7031" s="78">
        <v>0</v>
      </c>
    </row>
    <row r="7032" spans="1:5" x14ac:dyDescent="0.2">
      <c r="A7032" s="17" t="s">
        <v>7505</v>
      </c>
      <c r="B7032" s="18"/>
      <c r="C7032" s="18" t="s">
        <v>100</v>
      </c>
      <c r="D7032" s="74" t="s">
        <v>7431</v>
      </c>
      <c r="E7032" s="78">
        <v>0</v>
      </c>
    </row>
    <row r="7033" spans="1:5" x14ac:dyDescent="0.2">
      <c r="A7033" s="17" t="s">
        <v>7506</v>
      </c>
      <c r="B7033" s="18"/>
      <c r="C7033" s="18" t="s">
        <v>90</v>
      </c>
      <c r="D7033" s="74" t="s">
        <v>7431</v>
      </c>
      <c r="E7033" s="78">
        <v>0</v>
      </c>
    </row>
    <row r="7034" spans="1:5" x14ac:dyDescent="0.2">
      <c r="A7034" s="17" t="s">
        <v>7507</v>
      </c>
      <c r="B7034" s="18"/>
      <c r="C7034" s="18" t="s">
        <v>162</v>
      </c>
      <c r="D7034" s="74" t="s">
        <v>7431</v>
      </c>
      <c r="E7034" s="78">
        <v>0</v>
      </c>
    </row>
    <row r="7035" spans="1:5" x14ac:dyDescent="0.2">
      <c r="A7035" s="17" t="s">
        <v>7508</v>
      </c>
      <c r="B7035" s="18"/>
      <c r="C7035" s="18" t="s">
        <v>100</v>
      </c>
      <c r="D7035" s="74" t="s">
        <v>7436</v>
      </c>
      <c r="E7035" s="78">
        <v>0</v>
      </c>
    </row>
    <row r="7036" spans="1:5" x14ac:dyDescent="0.2">
      <c r="A7036" s="17" t="s">
        <v>7509</v>
      </c>
      <c r="B7036" s="18"/>
      <c r="C7036" s="18" t="s">
        <v>100</v>
      </c>
      <c r="D7036" s="74" t="s">
        <v>6778</v>
      </c>
      <c r="E7036" s="78">
        <v>0</v>
      </c>
    </row>
    <row r="7037" spans="1:5" x14ac:dyDescent="0.2">
      <c r="A7037" s="17" t="s">
        <v>7510</v>
      </c>
      <c r="B7037" s="18"/>
      <c r="C7037" s="18" t="s">
        <v>137</v>
      </c>
      <c r="D7037" s="74" t="s">
        <v>6778</v>
      </c>
      <c r="E7037" s="78">
        <v>0</v>
      </c>
    </row>
    <row r="7038" spans="1:5" x14ac:dyDescent="0.2">
      <c r="A7038" s="17" t="s">
        <v>7511</v>
      </c>
      <c r="B7038" s="18"/>
      <c r="C7038" s="18" t="s">
        <v>126</v>
      </c>
      <c r="D7038" s="74" t="s">
        <v>7431</v>
      </c>
      <c r="E7038" s="78">
        <v>0</v>
      </c>
    </row>
    <row r="7039" spans="1:5" x14ac:dyDescent="0.2">
      <c r="A7039" s="17" t="s">
        <v>7512</v>
      </c>
      <c r="B7039" s="18"/>
      <c r="C7039" s="18" t="s">
        <v>100</v>
      </c>
      <c r="D7039" s="74" t="s">
        <v>7431</v>
      </c>
      <c r="E7039" s="78">
        <v>0</v>
      </c>
    </row>
    <row r="7040" spans="1:5" x14ac:dyDescent="0.2">
      <c r="A7040" s="17" t="s">
        <v>7513</v>
      </c>
      <c r="B7040" s="18"/>
      <c r="C7040" s="18" t="s">
        <v>129</v>
      </c>
      <c r="D7040" s="74" t="s">
        <v>7514</v>
      </c>
      <c r="E7040" s="78">
        <v>0</v>
      </c>
    </row>
    <row r="7041" spans="1:5" x14ac:dyDescent="0.2">
      <c r="A7041" s="17" t="s">
        <v>7515</v>
      </c>
      <c r="B7041" s="18"/>
      <c r="C7041" s="18" t="s">
        <v>90</v>
      </c>
      <c r="D7041" s="74" t="s">
        <v>7431</v>
      </c>
      <c r="E7041" s="78">
        <v>0</v>
      </c>
    </row>
    <row r="7042" spans="1:5" x14ac:dyDescent="0.2">
      <c r="A7042" s="17" t="s">
        <v>7516</v>
      </c>
      <c r="B7042" s="18"/>
      <c r="C7042" s="18" t="s">
        <v>100</v>
      </c>
      <c r="D7042" s="74" t="s">
        <v>7517</v>
      </c>
      <c r="E7042" s="78">
        <v>0</v>
      </c>
    </row>
    <row r="7043" spans="1:5" x14ac:dyDescent="0.2">
      <c r="A7043" s="17" t="s">
        <v>7518</v>
      </c>
      <c r="B7043" s="18"/>
      <c r="C7043" s="18" t="s">
        <v>129</v>
      </c>
      <c r="D7043" s="74" t="s">
        <v>7434</v>
      </c>
      <c r="E7043" s="78">
        <v>0</v>
      </c>
    </row>
    <row r="7044" spans="1:5" x14ac:dyDescent="0.2">
      <c r="A7044" s="17" t="s">
        <v>7519</v>
      </c>
      <c r="B7044" s="18"/>
      <c r="C7044" s="18" t="s">
        <v>108</v>
      </c>
      <c r="D7044" s="74" t="s">
        <v>7431</v>
      </c>
      <c r="E7044" s="78">
        <v>0</v>
      </c>
    </row>
    <row r="7045" spans="1:5" x14ac:dyDescent="0.2">
      <c r="A7045" s="17" t="s">
        <v>7520</v>
      </c>
      <c r="B7045" s="18"/>
      <c r="C7045" s="18" t="s">
        <v>129</v>
      </c>
      <c r="D7045" s="74" t="s">
        <v>7431</v>
      </c>
      <c r="E7045" s="78">
        <v>0</v>
      </c>
    </row>
    <row r="7046" spans="1:5" x14ac:dyDescent="0.2">
      <c r="A7046" s="17" t="s">
        <v>7521</v>
      </c>
      <c r="B7046" s="18"/>
      <c r="C7046" s="18" t="s">
        <v>129</v>
      </c>
      <c r="D7046" s="74" t="s">
        <v>7434</v>
      </c>
      <c r="E7046" s="78">
        <v>0</v>
      </c>
    </row>
    <row r="7047" spans="1:5" x14ac:dyDescent="0.2">
      <c r="A7047" s="17" t="s">
        <v>7522</v>
      </c>
      <c r="B7047" s="18"/>
      <c r="C7047" s="18" t="s">
        <v>129</v>
      </c>
      <c r="D7047" s="74" t="s">
        <v>7523</v>
      </c>
      <c r="E7047" s="78">
        <v>0</v>
      </c>
    </row>
    <row r="7048" spans="1:5" x14ac:dyDescent="0.2">
      <c r="A7048" s="17" t="s">
        <v>7524</v>
      </c>
      <c r="B7048" s="18"/>
      <c r="C7048" s="18" t="s">
        <v>129</v>
      </c>
      <c r="D7048" s="74" t="s">
        <v>7525</v>
      </c>
      <c r="E7048" s="78">
        <v>0</v>
      </c>
    </row>
    <row r="7049" spans="1:5" x14ac:dyDescent="0.2">
      <c r="A7049" s="17" t="s">
        <v>7526</v>
      </c>
      <c r="B7049" s="18"/>
      <c r="C7049" s="18" t="s">
        <v>129</v>
      </c>
      <c r="D7049" s="74" t="s">
        <v>7431</v>
      </c>
      <c r="E7049" s="78">
        <v>0</v>
      </c>
    </row>
    <row r="7050" spans="1:5" x14ac:dyDescent="0.2">
      <c r="A7050" s="17" t="s">
        <v>7527</v>
      </c>
      <c r="B7050" s="18"/>
      <c r="C7050" s="18" t="s">
        <v>90</v>
      </c>
      <c r="D7050" s="74" t="s">
        <v>7434</v>
      </c>
      <c r="E7050" s="78">
        <v>0</v>
      </c>
    </row>
    <row r="7051" spans="1:5" x14ac:dyDescent="0.2">
      <c r="A7051" s="17" t="s">
        <v>7528</v>
      </c>
      <c r="B7051" s="18"/>
      <c r="C7051" s="18" t="s">
        <v>108</v>
      </c>
      <c r="D7051" s="74" t="s">
        <v>7529</v>
      </c>
      <c r="E7051" s="78">
        <v>0</v>
      </c>
    </row>
    <row r="7052" spans="1:5" x14ac:dyDescent="0.2">
      <c r="A7052" s="17" t="s">
        <v>7530</v>
      </c>
      <c r="B7052" s="18"/>
      <c r="C7052" s="18" t="s">
        <v>100</v>
      </c>
      <c r="D7052" s="74" t="s">
        <v>7431</v>
      </c>
      <c r="E7052" s="78">
        <v>0</v>
      </c>
    </row>
    <row r="7053" spans="1:5" ht="15" x14ac:dyDescent="0.25">
      <c r="A7053" s="64" t="s">
        <v>26</v>
      </c>
      <c r="B7053" s="50"/>
      <c r="C7053" s="64" t="s">
        <v>264</v>
      </c>
      <c r="D7053" s="50"/>
      <c r="E7053" s="77">
        <v>1.4800000000000001E-2</v>
      </c>
    </row>
    <row r="7055" spans="1:5" x14ac:dyDescent="0.2">
      <c r="A7055" s="30" t="s">
        <v>87</v>
      </c>
    </row>
    <row r="7056" spans="1:5" ht="15" x14ac:dyDescent="0.25">
      <c r="A7056" s="63" t="s">
        <v>37</v>
      </c>
      <c r="B7056" s="63" t="s">
        <v>36</v>
      </c>
      <c r="C7056" s="63" t="s">
        <v>35</v>
      </c>
      <c r="D7056" s="63" t="s">
        <v>34</v>
      </c>
      <c r="E7056" s="63" t="s">
        <v>33</v>
      </c>
    </row>
    <row r="7057" spans="1:5" x14ac:dyDescent="0.2">
      <c r="A7057" s="17" t="s">
        <v>7531</v>
      </c>
      <c r="B7057" s="18"/>
      <c r="C7057" s="18" t="s">
        <v>129</v>
      </c>
      <c r="D7057" s="74" t="s">
        <v>7532</v>
      </c>
      <c r="E7057" s="78">
        <v>5.9900000000000002E-2</v>
      </c>
    </row>
    <row r="7058" spans="1:5" x14ac:dyDescent="0.2">
      <c r="A7058" s="17" t="s">
        <v>7533</v>
      </c>
      <c r="B7058" s="18"/>
      <c r="C7058" s="18" t="s">
        <v>100</v>
      </c>
      <c r="D7058" s="74" t="s">
        <v>7534</v>
      </c>
      <c r="E7058" s="78">
        <v>0.1198</v>
      </c>
    </row>
    <row r="7059" spans="1:5" ht="15" x14ac:dyDescent="0.25">
      <c r="A7059" s="64" t="s">
        <v>26</v>
      </c>
      <c r="B7059" s="50"/>
      <c r="C7059" s="64" t="s">
        <v>137</v>
      </c>
      <c r="D7059" s="50"/>
      <c r="E7059" s="77">
        <v>0.17979999999999999</v>
      </c>
    </row>
    <row r="7061" spans="1:5" x14ac:dyDescent="0.2">
      <c r="A7061" s="30" t="s">
        <v>103</v>
      </c>
    </row>
    <row r="7062" spans="1:5" ht="15" x14ac:dyDescent="0.25">
      <c r="A7062" s="62" t="s">
        <v>32</v>
      </c>
      <c r="B7062" s="62" t="s">
        <v>31</v>
      </c>
      <c r="C7062" s="62" t="s">
        <v>30</v>
      </c>
      <c r="D7062" s="62" t="s">
        <v>29</v>
      </c>
      <c r="E7062" s="62" t="s">
        <v>28</v>
      </c>
    </row>
    <row r="7063" spans="1:5" x14ac:dyDescent="0.2">
      <c r="A7063" s="17" t="s">
        <v>7535</v>
      </c>
      <c r="B7063" s="18">
        <v>30803</v>
      </c>
      <c r="C7063" s="18" t="s">
        <v>7141</v>
      </c>
      <c r="D7063" s="74" t="s">
        <v>1117</v>
      </c>
      <c r="E7063" s="78">
        <v>0</v>
      </c>
    </row>
    <row r="7064" spans="1:5" x14ac:dyDescent="0.2">
      <c r="A7064" s="17" t="s">
        <v>7536</v>
      </c>
      <c r="B7064" s="18">
        <v>30774</v>
      </c>
      <c r="C7064" s="18" t="s">
        <v>6779</v>
      </c>
      <c r="D7064" s="74" t="s">
        <v>1117</v>
      </c>
      <c r="E7064" s="78">
        <v>0</v>
      </c>
    </row>
    <row r="7065" spans="1:5" x14ac:dyDescent="0.2">
      <c r="A7065" s="17" t="s">
        <v>7537</v>
      </c>
      <c r="B7065" s="18">
        <v>30733</v>
      </c>
      <c r="C7065" s="18" t="s">
        <v>7538</v>
      </c>
      <c r="D7065" s="74" t="s">
        <v>1117</v>
      </c>
      <c r="E7065" s="78">
        <v>0</v>
      </c>
    </row>
    <row r="7066" spans="1:5" x14ac:dyDescent="0.2">
      <c r="A7066" s="17" t="s">
        <v>7539</v>
      </c>
      <c r="B7066" s="18">
        <v>30753</v>
      </c>
      <c r="C7066" s="18" t="s">
        <v>7540</v>
      </c>
      <c r="D7066" s="74" t="s">
        <v>1117</v>
      </c>
      <c r="E7066" s="78">
        <v>0</v>
      </c>
    </row>
    <row r="7067" spans="1:5" x14ac:dyDescent="0.2">
      <c r="A7067" s="17" t="s">
        <v>7541</v>
      </c>
      <c r="B7067" s="18">
        <v>30737</v>
      </c>
      <c r="C7067" s="18" t="s">
        <v>1588</v>
      </c>
      <c r="D7067" s="74" t="s">
        <v>1117</v>
      </c>
      <c r="E7067" s="78">
        <v>0</v>
      </c>
    </row>
    <row r="7068" spans="1:5" x14ac:dyDescent="0.2">
      <c r="A7068" s="17" t="s">
        <v>7542</v>
      </c>
      <c r="B7068" s="18">
        <v>30731</v>
      </c>
      <c r="C7068" s="18" t="s">
        <v>7140</v>
      </c>
      <c r="D7068" s="74" t="s">
        <v>1117</v>
      </c>
      <c r="E7068" s="78">
        <v>0</v>
      </c>
    </row>
    <row r="7069" spans="1:5" x14ac:dyDescent="0.2">
      <c r="A7069" s="17" t="s">
        <v>7543</v>
      </c>
      <c r="B7069" s="18">
        <v>30728</v>
      </c>
      <c r="C7069" s="18" t="s">
        <v>7544</v>
      </c>
      <c r="D7069" s="74" t="s">
        <v>1117</v>
      </c>
      <c r="E7069" s="78">
        <v>0</v>
      </c>
    </row>
    <row r="7070" spans="1:5" x14ac:dyDescent="0.2">
      <c r="A7070" s="17" t="s">
        <v>7545</v>
      </c>
      <c r="B7070" s="18">
        <v>30728</v>
      </c>
      <c r="C7070" s="18" t="s">
        <v>2890</v>
      </c>
      <c r="D7070" s="74" t="s">
        <v>1117</v>
      </c>
      <c r="E7070" s="78">
        <v>0</v>
      </c>
    </row>
    <row r="7071" spans="1:5" x14ac:dyDescent="0.2">
      <c r="A7071" s="17" t="s">
        <v>7546</v>
      </c>
      <c r="B7071" s="18">
        <v>11421</v>
      </c>
      <c r="C7071" s="18" t="s">
        <v>4135</v>
      </c>
      <c r="D7071" s="74" t="s">
        <v>1117</v>
      </c>
      <c r="E7071" s="78">
        <v>0.17199999999999999</v>
      </c>
    </row>
    <row r="7072" spans="1:5" x14ac:dyDescent="0.2">
      <c r="A7072" s="17" t="s">
        <v>7547</v>
      </c>
      <c r="B7072" s="18">
        <v>1</v>
      </c>
      <c r="C7072" s="18" t="s">
        <v>2377</v>
      </c>
      <c r="D7072" s="74" t="s">
        <v>1117</v>
      </c>
      <c r="E7072" s="78">
        <v>1E-4</v>
      </c>
    </row>
    <row r="7073" spans="1:5" ht="15" x14ac:dyDescent="0.25">
      <c r="A7073" s="64" t="s">
        <v>26</v>
      </c>
      <c r="B7073" s="50">
        <v>257409</v>
      </c>
      <c r="C7073" s="64" t="s">
        <v>7548</v>
      </c>
      <c r="D7073" s="50"/>
      <c r="E7073" s="77">
        <v>0.17219999999999999</v>
      </c>
    </row>
    <row r="7075" spans="1:5" x14ac:dyDescent="0.2">
      <c r="A7075" s="30" t="s">
        <v>442</v>
      </c>
    </row>
    <row r="7076" spans="1:5" ht="15" x14ac:dyDescent="0.25">
      <c r="A7076" s="63" t="s">
        <v>37</v>
      </c>
      <c r="B7076" s="63" t="s">
        <v>36</v>
      </c>
      <c r="C7076" s="63" t="s">
        <v>35</v>
      </c>
      <c r="D7076" s="63" t="s">
        <v>34</v>
      </c>
      <c r="E7076" s="63" t="s">
        <v>33</v>
      </c>
    </row>
    <row r="7077" spans="1:5" x14ac:dyDescent="0.2">
      <c r="A7077" s="17" t="s">
        <v>7549</v>
      </c>
      <c r="B7077" s="18"/>
      <c r="C7077" s="18" t="s">
        <v>129</v>
      </c>
      <c r="D7077" s="74">
        <v>418</v>
      </c>
      <c r="E7077" s="78">
        <v>0</v>
      </c>
    </row>
    <row r="7078" spans="1:5" x14ac:dyDescent="0.2">
      <c r="A7078" s="17" t="s">
        <v>7550</v>
      </c>
      <c r="B7078" s="18"/>
      <c r="C7078" s="18" t="s">
        <v>129</v>
      </c>
      <c r="D7078" s="74">
        <v>418</v>
      </c>
      <c r="E7078" s="78">
        <v>0</v>
      </c>
    </row>
    <row r="7079" spans="1:5" x14ac:dyDescent="0.2">
      <c r="A7079" s="17" t="s">
        <v>7551</v>
      </c>
      <c r="B7079" s="18"/>
      <c r="C7079" s="18" t="s">
        <v>129</v>
      </c>
      <c r="D7079" s="74">
        <v>418</v>
      </c>
      <c r="E7079" s="78">
        <v>0</v>
      </c>
    </row>
    <row r="7080" spans="1:5" x14ac:dyDescent="0.2">
      <c r="A7080" s="17" t="s">
        <v>7552</v>
      </c>
      <c r="B7080" s="18"/>
      <c r="C7080" s="18" t="s">
        <v>100</v>
      </c>
      <c r="D7080" s="74">
        <v>418</v>
      </c>
      <c r="E7080" s="78">
        <v>0</v>
      </c>
    </row>
    <row r="7081" spans="1:5" x14ac:dyDescent="0.2">
      <c r="A7081" s="17" t="s">
        <v>7553</v>
      </c>
      <c r="B7081" s="18"/>
      <c r="C7081" s="18" t="s">
        <v>137</v>
      </c>
      <c r="D7081" s="74">
        <v>418</v>
      </c>
      <c r="E7081" s="78">
        <v>0</v>
      </c>
    </row>
    <row r="7082" spans="1:5" x14ac:dyDescent="0.2">
      <c r="A7082" s="17" t="s">
        <v>7554</v>
      </c>
      <c r="B7082" s="18"/>
      <c r="C7082" s="18" t="s">
        <v>130</v>
      </c>
      <c r="D7082" s="74">
        <v>418</v>
      </c>
      <c r="E7082" s="78">
        <v>0</v>
      </c>
    </row>
    <row r="7083" spans="1:5" x14ac:dyDescent="0.2">
      <c r="A7083" s="17" t="s">
        <v>7555</v>
      </c>
      <c r="B7083" s="18"/>
      <c r="C7083" s="18" t="s">
        <v>129</v>
      </c>
      <c r="D7083" s="74">
        <v>418</v>
      </c>
      <c r="E7083" s="78">
        <v>0</v>
      </c>
    </row>
    <row r="7084" spans="1:5" x14ac:dyDescent="0.2">
      <c r="A7084" s="17" t="s">
        <v>7556</v>
      </c>
      <c r="B7084" s="18"/>
      <c r="C7084" s="18" t="s">
        <v>90</v>
      </c>
      <c r="D7084" s="74">
        <v>418</v>
      </c>
      <c r="E7084" s="78">
        <v>0</v>
      </c>
    </row>
    <row r="7085" spans="1:5" x14ac:dyDescent="0.2">
      <c r="A7085" s="17" t="s">
        <v>7557</v>
      </c>
      <c r="B7085" s="18"/>
      <c r="C7085" s="18" t="s">
        <v>100</v>
      </c>
      <c r="D7085" s="74">
        <v>418</v>
      </c>
      <c r="E7085" s="78">
        <v>0</v>
      </c>
    </row>
    <row r="7086" spans="1:5" x14ac:dyDescent="0.2">
      <c r="A7086" s="17" t="s">
        <v>7558</v>
      </c>
      <c r="B7086" s="18"/>
      <c r="C7086" s="18" t="s">
        <v>100</v>
      </c>
      <c r="D7086" s="74">
        <v>418</v>
      </c>
      <c r="E7086" s="78">
        <v>0</v>
      </c>
    </row>
    <row r="7087" spans="1:5" x14ac:dyDescent="0.2">
      <c r="A7087" s="17" t="s">
        <v>7559</v>
      </c>
      <c r="B7087" s="18"/>
      <c r="C7087" s="18" t="s">
        <v>129</v>
      </c>
      <c r="D7087" s="74">
        <v>418</v>
      </c>
      <c r="E7087" s="78">
        <v>0</v>
      </c>
    </row>
    <row r="7088" spans="1:5" x14ac:dyDescent="0.2">
      <c r="A7088" s="17" t="s">
        <v>7560</v>
      </c>
      <c r="B7088" s="18"/>
      <c r="C7088" s="18" t="s">
        <v>130</v>
      </c>
      <c r="D7088" s="74">
        <v>418</v>
      </c>
      <c r="E7088" s="78">
        <v>0</v>
      </c>
    </row>
    <row r="7089" spans="1:5" x14ac:dyDescent="0.2">
      <c r="A7089" s="17" t="s">
        <v>7561</v>
      </c>
      <c r="B7089" s="18"/>
      <c r="C7089" s="18" t="s">
        <v>126</v>
      </c>
      <c r="D7089" s="74">
        <v>418</v>
      </c>
      <c r="E7089" s="78">
        <v>0</v>
      </c>
    </row>
    <row r="7090" spans="1:5" x14ac:dyDescent="0.2">
      <c r="A7090" s="17" t="s">
        <v>7562</v>
      </c>
      <c r="B7090" s="18"/>
      <c r="C7090" s="18" t="s">
        <v>129</v>
      </c>
      <c r="D7090" s="74">
        <v>418</v>
      </c>
      <c r="E7090" s="78">
        <v>0</v>
      </c>
    </row>
    <row r="7091" spans="1:5" x14ac:dyDescent="0.2">
      <c r="A7091" s="17" t="s">
        <v>7563</v>
      </c>
      <c r="B7091" s="18"/>
      <c r="C7091" s="18" t="s">
        <v>129</v>
      </c>
      <c r="D7091" s="74">
        <v>418</v>
      </c>
      <c r="E7091" s="78">
        <v>0</v>
      </c>
    </row>
    <row r="7092" spans="1:5" x14ac:dyDescent="0.2">
      <c r="A7092" s="17" t="s">
        <v>7564</v>
      </c>
      <c r="B7092" s="18"/>
      <c r="C7092" s="18" t="s">
        <v>100</v>
      </c>
      <c r="D7092" s="74">
        <v>418</v>
      </c>
      <c r="E7092" s="78">
        <v>0</v>
      </c>
    </row>
    <row r="7093" spans="1:5" x14ac:dyDescent="0.2">
      <c r="A7093" s="17" t="s">
        <v>7565</v>
      </c>
      <c r="B7093" s="18"/>
      <c r="C7093" s="18" t="s">
        <v>90</v>
      </c>
      <c r="D7093" s="74">
        <v>418</v>
      </c>
      <c r="E7093" s="78">
        <v>0</v>
      </c>
    </row>
    <row r="7094" spans="1:5" x14ac:dyDescent="0.2">
      <c r="A7094" s="17" t="s">
        <v>7566</v>
      </c>
      <c r="B7094" s="18"/>
      <c r="C7094" s="18" t="s">
        <v>100</v>
      </c>
      <c r="D7094" s="74">
        <v>418</v>
      </c>
      <c r="E7094" s="78">
        <v>0</v>
      </c>
    </row>
    <row r="7095" spans="1:5" x14ac:dyDescent="0.2">
      <c r="A7095" s="17" t="s">
        <v>7567</v>
      </c>
      <c r="B7095" s="18"/>
      <c r="C7095" s="18" t="s">
        <v>126</v>
      </c>
      <c r="D7095" s="74">
        <v>418</v>
      </c>
      <c r="E7095" s="78">
        <v>0</v>
      </c>
    </row>
    <row r="7096" spans="1:5" x14ac:dyDescent="0.2">
      <c r="A7096" s="17" t="s">
        <v>7568</v>
      </c>
      <c r="B7096" s="18"/>
      <c r="C7096" s="18" t="s">
        <v>90</v>
      </c>
      <c r="D7096" s="74">
        <v>150</v>
      </c>
      <c r="E7096" s="78">
        <v>0</v>
      </c>
    </row>
    <row r="7097" spans="1:5" x14ac:dyDescent="0.2">
      <c r="A7097" s="17" t="s">
        <v>7569</v>
      </c>
      <c r="B7097" s="18"/>
      <c r="C7097" s="18" t="s">
        <v>260</v>
      </c>
      <c r="D7097" s="74">
        <v>150</v>
      </c>
      <c r="E7097" s="78">
        <v>0</v>
      </c>
    </row>
    <row r="7098" spans="1:5" x14ac:dyDescent="0.2">
      <c r="A7098" s="17" t="s">
        <v>7570</v>
      </c>
      <c r="B7098" s="18"/>
      <c r="C7098" s="18" t="s">
        <v>100</v>
      </c>
      <c r="D7098" s="74">
        <v>418</v>
      </c>
      <c r="E7098" s="78">
        <v>0</v>
      </c>
    </row>
    <row r="7099" spans="1:5" x14ac:dyDescent="0.2">
      <c r="A7099" s="17" t="s">
        <v>7571</v>
      </c>
      <c r="B7099" s="18"/>
      <c r="C7099" s="18" t="s">
        <v>100</v>
      </c>
      <c r="D7099" s="74">
        <v>418</v>
      </c>
      <c r="E7099" s="78">
        <v>0</v>
      </c>
    </row>
    <row r="7100" spans="1:5" x14ac:dyDescent="0.2">
      <c r="A7100" s="17" t="s">
        <v>7572</v>
      </c>
      <c r="B7100" s="18"/>
      <c r="C7100" s="18" t="s">
        <v>90</v>
      </c>
      <c r="D7100" s="74">
        <v>418</v>
      </c>
      <c r="E7100" s="78">
        <v>0</v>
      </c>
    </row>
    <row r="7101" spans="1:5" x14ac:dyDescent="0.2">
      <c r="A7101" s="17" t="s">
        <v>7573</v>
      </c>
      <c r="B7101" s="18"/>
      <c r="C7101" s="18" t="s">
        <v>100</v>
      </c>
      <c r="D7101" s="74">
        <v>418</v>
      </c>
      <c r="E7101" s="78">
        <v>0</v>
      </c>
    </row>
    <row r="7102" spans="1:5" x14ac:dyDescent="0.2">
      <c r="A7102" s="17" t="s">
        <v>7574</v>
      </c>
      <c r="B7102" s="18"/>
      <c r="C7102" s="18" t="s">
        <v>137</v>
      </c>
      <c r="D7102" s="74">
        <v>418</v>
      </c>
      <c r="E7102" s="78">
        <v>0</v>
      </c>
    </row>
    <row r="7103" spans="1:5" x14ac:dyDescent="0.2">
      <c r="A7103" s="17" t="s">
        <v>7575</v>
      </c>
      <c r="B7103" s="18"/>
      <c r="C7103" s="18" t="s">
        <v>100</v>
      </c>
      <c r="D7103" s="74">
        <v>418</v>
      </c>
      <c r="E7103" s="78">
        <v>0</v>
      </c>
    </row>
    <row r="7104" spans="1:5" x14ac:dyDescent="0.2">
      <c r="A7104" s="17" t="s">
        <v>7576</v>
      </c>
      <c r="B7104" s="18"/>
      <c r="C7104" s="18" t="s">
        <v>100</v>
      </c>
      <c r="D7104" s="74">
        <v>418</v>
      </c>
      <c r="E7104" s="78">
        <v>0</v>
      </c>
    </row>
    <row r="7105" spans="1:5" x14ac:dyDescent="0.2">
      <c r="A7105" s="17" t="s">
        <v>7577</v>
      </c>
      <c r="B7105" s="18"/>
      <c r="C7105" s="18" t="s">
        <v>100</v>
      </c>
      <c r="D7105" s="74">
        <v>418</v>
      </c>
      <c r="E7105" s="78">
        <v>0</v>
      </c>
    </row>
    <row r="7106" spans="1:5" x14ac:dyDescent="0.2">
      <c r="A7106" s="17" t="s">
        <v>7578</v>
      </c>
      <c r="B7106" s="18"/>
      <c r="C7106" s="18" t="s">
        <v>90</v>
      </c>
      <c r="D7106" s="74">
        <v>418</v>
      </c>
      <c r="E7106" s="78">
        <v>0</v>
      </c>
    </row>
    <row r="7107" spans="1:5" x14ac:dyDescent="0.2">
      <c r="A7107" s="17" t="s">
        <v>7579</v>
      </c>
      <c r="B7107" s="18"/>
      <c r="C7107" s="18" t="s">
        <v>100</v>
      </c>
      <c r="D7107" s="74">
        <v>418</v>
      </c>
      <c r="E7107" s="78">
        <v>0</v>
      </c>
    </row>
    <row r="7108" spans="1:5" x14ac:dyDescent="0.2">
      <c r="A7108" s="17" t="s">
        <v>7580</v>
      </c>
      <c r="B7108" s="18"/>
      <c r="C7108" s="18" t="s">
        <v>100</v>
      </c>
      <c r="D7108" s="74">
        <v>418</v>
      </c>
      <c r="E7108" s="78">
        <v>0</v>
      </c>
    </row>
    <row r="7109" spans="1:5" x14ac:dyDescent="0.2">
      <c r="A7109" s="17" t="s">
        <v>7581</v>
      </c>
      <c r="B7109" s="18"/>
      <c r="C7109" s="18" t="s">
        <v>137</v>
      </c>
      <c r="D7109" s="74">
        <v>418</v>
      </c>
      <c r="E7109" s="78">
        <v>0</v>
      </c>
    </row>
    <row r="7110" spans="1:5" x14ac:dyDescent="0.2">
      <c r="A7110" s="17" t="s">
        <v>7582</v>
      </c>
      <c r="B7110" s="18"/>
      <c r="C7110" s="18" t="s">
        <v>130</v>
      </c>
      <c r="D7110" s="74">
        <v>418</v>
      </c>
      <c r="E7110" s="78">
        <v>0</v>
      </c>
    </row>
    <row r="7111" spans="1:5" x14ac:dyDescent="0.2">
      <c r="A7111" s="17" t="s">
        <v>7583</v>
      </c>
      <c r="B7111" s="18"/>
      <c r="C7111" s="18" t="s">
        <v>129</v>
      </c>
      <c r="D7111" s="74">
        <v>418</v>
      </c>
      <c r="E7111" s="78">
        <v>0</v>
      </c>
    </row>
    <row r="7112" spans="1:5" x14ac:dyDescent="0.2">
      <c r="A7112" s="17" t="s">
        <v>7584</v>
      </c>
      <c r="B7112" s="18"/>
      <c r="C7112" s="18" t="s">
        <v>129</v>
      </c>
      <c r="D7112" s="74">
        <v>418</v>
      </c>
      <c r="E7112" s="78">
        <v>0</v>
      </c>
    </row>
    <row r="7113" spans="1:5" x14ac:dyDescent="0.2">
      <c r="A7113" s="17" t="s">
        <v>7585</v>
      </c>
      <c r="B7113" s="18"/>
      <c r="C7113" s="18" t="s">
        <v>126</v>
      </c>
      <c r="D7113" s="74">
        <v>418</v>
      </c>
      <c r="E7113" s="78">
        <v>0</v>
      </c>
    </row>
    <row r="7114" spans="1:5" x14ac:dyDescent="0.2">
      <c r="A7114" s="17" t="s">
        <v>7586</v>
      </c>
      <c r="B7114" s="18"/>
      <c r="C7114" s="18" t="s">
        <v>100</v>
      </c>
      <c r="D7114" s="74">
        <v>418</v>
      </c>
      <c r="E7114" s="78">
        <v>0</v>
      </c>
    </row>
    <row r="7115" spans="1:5" x14ac:dyDescent="0.2">
      <c r="A7115" s="17" t="s">
        <v>7587</v>
      </c>
      <c r="B7115" s="18"/>
      <c r="C7115" s="18" t="s">
        <v>129</v>
      </c>
      <c r="D7115" s="74">
        <v>418</v>
      </c>
      <c r="E7115" s="78">
        <v>0</v>
      </c>
    </row>
    <row r="7116" spans="1:5" x14ac:dyDescent="0.2">
      <c r="A7116" s="17" t="s">
        <v>7588</v>
      </c>
      <c r="B7116" s="18"/>
      <c r="C7116" s="18" t="s">
        <v>100</v>
      </c>
      <c r="D7116" s="74">
        <v>418</v>
      </c>
      <c r="E7116" s="78">
        <v>0</v>
      </c>
    </row>
    <row r="7117" spans="1:5" x14ac:dyDescent="0.2">
      <c r="A7117" s="17" t="s">
        <v>7589</v>
      </c>
      <c r="B7117" s="18"/>
      <c r="C7117" s="18" t="s">
        <v>100</v>
      </c>
      <c r="D7117" s="74">
        <v>418</v>
      </c>
      <c r="E7117" s="78">
        <v>0</v>
      </c>
    </row>
    <row r="7118" spans="1:5" x14ac:dyDescent="0.2">
      <c r="A7118" s="17" t="s">
        <v>7590</v>
      </c>
      <c r="B7118" s="18"/>
      <c r="C7118" s="18" t="s">
        <v>137</v>
      </c>
      <c r="D7118" s="74">
        <v>418</v>
      </c>
      <c r="E7118" s="78">
        <v>0</v>
      </c>
    </row>
    <row r="7119" spans="1:5" x14ac:dyDescent="0.2">
      <c r="A7119" s="17" t="s">
        <v>7591</v>
      </c>
      <c r="B7119" s="18"/>
      <c r="C7119" s="18" t="s">
        <v>137</v>
      </c>
      <c r="D7119" s="74">
        <v>418</v>
      </c>
      <c r="E7119" s="78">
        <v>0</v>
      </c>
    </row>
    <row r="7120" spans="1:5" x14ac:dyDescent="0.2">
      <c r="A7120" s="17" t="s">
        <v>7592</v>
      </c>
      <c r="B7120" s="18"/>
      <c r="C7120" s="18" t="s">
        <v>126</v>
      </c>
      <c r="D7120" s="74">
        <v>418</v>
      </c>
      <c r="E7120" s="78">
        <v>0</v>
      </c>
    </row>
    <row r="7121" spans="1:5" x14ac:dyDescent="0.2">
      <c r="A7121" s="17" t="s">
        <v>7593</v>
      </c>
      <c r="B7121" s="18"/>
      <c r="C7121" s="18" t="s">
        <v>100</v>
      </c>
      <c r="D7121" s="74">
        <v>418</v>
      </c>
      <c r="E7121" s="78">
        <v>0</v>
      </c>
    </row>
    <row r="7122" spans="1:5" x14ac:dyDescent="0.2">
      <c r="A7122" s="17" t="s">
        <v>7594</v>
      </c>
      <c r="B7122" s="18"/>
      <c r="C7122" s="18" t="s">
        <v>100</v>
      </c>
      <c r="D7122" s="74">
        <v>418</v>
      </c>
      <c r="E7122" s="78">
        <v>0</v>
      </c>
    </row>
    <row r="7123" spans="1:5" x14ac:dyDescent="0.2">
      <c r="A7123" s="17" t="s">
        <v>7595</v>
      </c>
      <c r="B7123" s="18"/>
      <c r="C7123" s="18" t="s">
        <v>100</v>
      </c>
      <c r="D7123" s="74">
        <v>418</v>
      </c>
      <c r="E7123" s="78">
        <v>0</v>
      </c>
    </row>
    <row r="7124" spans="1:5" x14ac:dyDescent="0.2">
      <c r="A7124" s="17" t="s">
        <v>7596</v>
      </c>
      <c r="B7124" s="18"/>
      <c r="C7124" s="18" t="s">
        <v>100</v>
      </c>
      <c r="D7124" s="74">
        <v>418</v>
      </c>
      <c r="E7124" s="78">
        <v>0</v>
      </c>
    </row>
    <row r="7125" spans="1:5" x14ac:dyDescent="0.2">
      <c r="A7125" s="17" t="s">
        <v>7597</v>
      </c>
      <c r="B7125" s="18"/>
      <c r="C7125" s="18" t="s">
        <v>100</v>
      </c>
      <c r="D7125" s="74">
        <v>418</v>
      </c>
      <c r="E7125" s="78">
        <v>0</v>
      </c>
    </row>
    <row r="7126" spans="1:5" x14ac:dyDescent="0.2">
      <c r="A7126" s="17" t="s">
        <v>7598</v>
      </c>
      <c r="B7126" s="18"/>
      <c r="C7126" s="18" t="s">
        <v>100</v>
      </c>
      <c r="D7126" s="74">
        <v>418</v>
      </c>
      <c r="E7126" s="78">
        <v>0</v>
      </c>
    </row>
    <row r="7127" spans="1:5" x14ac:dyDescent="0.2">
      <c r="A7127" s="17" t="s">
        <v>7599</v>
      </c>
      <c r="B7127" s="18"/>
      <c r="C7127" s="18" t="s">
        <v>100</v>
      </c>
      <c r="D7127" s="74">
        <v>418</v>
      </c>
      <c r="E7127" s="78">
        <v>0</v>
      </c>
    </row>
    <row r="7128" spans="1:5" x14ac:dyDescent="0.2">
      <c r="A7128" s="17" t="s">
        <v>7600</v>
      </c>
      <c r="B7128" s="18"/>
      <c r="C7128" s="18" t="s">
        <v>137</v>
      </c>
      <c r="D7128" s="74">
        <v>418</v>
      </c>
      <c r="E7128" s="78">
        <v>0</v>
      </c>
    </row>
    <row r="7129" spans="1:5" x14ac:dyDescent="0.2">
      <c r="A7129" s="17" t="s">
        <v>7601</v>
      </c>
      <c r="B7129" s="18"/>
      <c r="C7129" s="18" t="s">
        <v>100</v>
      </c>
      <c r="D7129" s="74">
        <v>418</v>
      </c>
      <c r="E7129" s="78">
        <v>0</v>
      </c>
    </row>
    <row r="7130" spans="1:5" x14ac:dyDescent="0.2">
      <c r="A7130" s="17" t="s">
        <v>7602</v>
      </c>
      <c r="B7130" s="18"/>
      <c r="C7130" s="18" t="s">
        <v>100</v>
      </c>
      <c r="D7130" s="74">
        <v>418</v>
      </c>
      <c r="E7130" s="78">
        <v>0</v>
      </c>
    </row>
    <row r="7131" spans="1:5" x14ac:dyDescent="0.2">
      <c r="A7131" s="17" t="s">
        <v>7603</v>
      </c>
      <c r="B7131" s="18"/>
      <c r="C7131" s="18" t="s">
        <v>100</v>
      </c>
      <c r="D7131" s="74">
        <v>418</v>
      </c>
      <c r="E7131" s="78">
        <v>0</v>
      </c>
    </row>
    <row r="7132" spans="1:5" x14ac:dyDescent="0.2">
      <c r="A7132" s="17" t="s">
        <v>7604</v>
      </c>
      <c r="B7132" s="18"/>
      <c r="C7132" s="18" t="s">
        <v>137</v>
      </c>
      <c r="D7132" s="74">
        <v>418</v>
      </c>
      <c r="E7132" s="78">
        <v>0</v>
      </c>
    </row>
    <row r="7133" spans="1:5" x14ac:dyDescent="0.2">
      <c r="A7133" s="17" t="s">
        <v>7605</v>
      </c>
      <c r="B7133" s="18"/>
      <c r="C7133" s="18" t="s">
        <v>100</v>
      </c>
      <c r="D7133" s="74">
        <v>418</v>
      </c>
      <c r="E7133" s="78">
        <v>0</v>
      </c>
    </row>
    <row r="7134" spans="1:5" x14ac:dyDescent="0.2">
      <c r="A7134" s="17" t="s">
        <v>7606</v>
      </c>
      <c r="B7134" s="18"/>
      <c r="C7134" s="18" t="s">
        <v>162</v>
      </c>
      <c r="D7134" s="74">
        <v>418</v>
      </c>
      <c r="E7134" s="78">
        <v>0</v>
      </c>
    </row>
    <row r="7135" spans="1:5" x14ac:dyDescent="0.2">
      <c r="A7135" s="17" t="s">
        <v>7607</v>
      </c>
      <c r="B7135" s="18"/>
      <c r="C7135" s="18" t="s">
        <v>100</v>
      </c>
      <c r="D7135" s="74">
        <v>418</v>
      </c>
      <c r="E7135" s="78">
        <v>0</v>
      </c>
    </row>
    <row r="7136" spans="1:5" x14ac:dyDescent="0.2">
      <c r="A7136" s="17" t="s">
        <v>7608</v>
      </c>
      <c r="B7136" s="18"/>
      <c r="C7136" s="18" t="s">
        <v>129</v>
      </c>
      <c r="D7136" s="74">
        <v>418</v>
      </c>
      <c r="E7136" s="78">
        <v>0</v>
      </c>
    </row>
    <row r="7137" spans="1:5" x14ac:dyDescent="0.2">
      <c r="A7137" s="17" t="s">
        <v>7609</v>
      </c>
      <c r="B7137" s="18"/>
      <c r="C7137" s="18" t="s">
        <v>90</v>
      </c>
      <c r="D7137" s="74">
        <v>418</v>
      </c>
      <c r="E7137" s="78">
        <v>0</v>
      </c>
    </row>
    <row r="7138" spans="1:5" ht="15" x14ac:dyDescent="0.25">
      <c r="A7138" s="64" t="s">
        <v>26</v>
      </c>
      <c r="B7138" s="50"/>
      <c r="C7138" s="64" t="s">
        <v>7398</v>
      </c>
      <c r="D7138" s="50"/>
      <c r="E7138" s="77">
        <v>0</v>
      </c>
    </row>
    <row r="7140" spans="1:5" x14ac:dyDescent="0.2">
      <c r="A7140" s="30" t="s">
        <v>111</v>
      </c>
    </row>
    <row r="7141" spans="1:5" ht="15" x14ac:dyDescent="0.25">
      <c r="A7141" s="63" t="s">
        <v>37</v>
      </c>
      <c r="B7141" s="63" t="s">
        <v>36</v>
      </c>
      <c r="C7141" s="63" t="s">
        <v>35</v>
      </c>
      <c r="D7141" s="63" t="s">
        <v>34</v>
      </c>
      <c r="E7141" s="63" t="s">
        <v>33</v>
      </c>
    </row>
    <row r="7142" spans="1:5" x14ac:dyDescent="0.2">
      <c r="A7142" s="17" t="s">
        <v>7610</v>
      </c>
      <c r="B7142" s="18"/>
      <c r="C7142" s="18">
        <v>1</v>
      </c>
      <c r="D7142" s="74" t="s">
        <v>7611</v>
      </c>
      <c r="E7142" s="78">
        <v>0</v>
      </c>
    </row>
    <row r="7143" spans="1:5" x14ac:dyDescent="0.2">
      <c r="A7143" s="17" t="s">
        <v>7612</v>
      </c>
      <c r="B7143" s="18"/>
      <c r="C7143" s="18">
        <v>1</v>
      </c>
      <c r="D7143" s="74" t="s">
        <v>7472</v>
      </c>
      <c r="E7143" s="78">
        <v>0</v>
      </c>
    </row>
    <row r="7144" spans="1:5" x14ac:dyDescent="0.2">
      <c r="A7144" s="17" t="s">
        <v>7613</v>
      </c>
      <c r="B7144" s="18"/>
      <c r="C7144" s="18">
        <v>1</v>
      </c>
      <c r="D7144" s="74" t="s">
        <v>7472</v>
      </c>
      <c r="E7144" s="78">
        <v>0</v>
      </c>
    </row>
    <row r="7145" spans="1:5" x14ac:dyDescent="0.2">
      <c r="A7145" s="17" t="s">
        <v>7613</v>
      </c>
      <c r="B7145" s="18"/>
      <c r="C7145" s="18">
        <v>1</v>
      </c>
      <c r="D7145" s="74" t="s">
        <v>7472</v>
      </c>
      <c r="E7145" s="78">
        <v>0</v>
      </c>
    </row>
    <row r="7146" spans="1:5" x14ac:dyDescent="0.2">
      <c r="A7146" s="17" t="s">
        <v>7614</v>
      </c>
      <c r="B7146" s="18"/>
      <c r="C7146" s="18">
        <v>1</v>
      </c>
      <c r="D7146" s="74" t="s">
        <v>7472</v>
      </c>
      <c r="E7146" s="78">
        <v>0</v>
      </c>
    </row>
    <row r="7147" spans="1:5" x14ac:dyDescent="0.2">
      <c r="A7147" s="17" t="s">
        <v>7615</v>
      </c>
      <c r="B7147" s="18"/>
      <c r="C7147" s="18">
        <v>1</v>
      </c>
      <c r="D7147" s="74" t="s">
        <v>7436</v>
      </c>
      <c r="E7147" s="78">
        <v>0</v>
      </c>
    </row>
    <row r="7148" spans="1:5" x14ac:dyDescent="0.2">
      <c r="A7148" s="17" t="s">
        <v>7616</v>
      </c>
      <c r="B7148" s="18"/>
      <c r="C7148" s="18">
        <v>1</v>
      </c>
      <c r="D7148" s="74" t="s">
        <v>7422</v>
      </c>
      <c r="E7148" s="78">
        <v>0</v>
      </c>
    </row>
    <row r="7149" spans="1:5" ht="15" x14ac:dyDescent="0.25">
      <c r="A7149" s="64" t="s">
        <v>26</v>
      </c>
      <c r="B7149" s="50"/>
      <c r="C7149" s="64">
        <v>7</v>
      </c>
      <c r="D7149" s="50"/>
      <c r="E7149" s="77">
        <v>0</v>
      </c>
    </row>
    <row r="7150" spans="1:5" ht="15" x14ac:dyDescent="0.25">
      <c r="A7150" s="64" t="s">
        <v>48</v>
      </c>
      <c r="B7150" s="50"/>
      <c r="C7150" s="64" t="s">
        <v>7617</v>
      </c>
      <c r="D7150" s="50"/>
      <c r="E7150" s="77">
        <v>0.36670000000000003</v>
      </c>
    </row>
    <row r="7152" spans="1:5" ht="15" x14ac:dyDescent="0.25">
      <c r="A7152" s="60" t="s">
        <v>45</v>
      </c>
      <c r="B7152" s="102" t="s">
        <v>7618</v>
      </c>
    </row>
    <row r="7154" spans="1:5" x14ac:dyDescent="0.2">
      <c r="A7154" s="30" t="s">
        <v>521</v>
      </c>
    </row>
    <row r="7155" spans="1:5" ht="15" x14ac:dyDescent="0.25">
      <c r="A7155" s="63" t="s">
        <v>37</v>
      </c>
      <c r="B7155" s="63" t="s">
        <v>36</v>
      </c>
      <c r="C7155" s="63" t="s">
        <v>35</v>
      </c>
      <c r="D7155" s="63" t="s">
        <v>34</v>
      </c>
      <c r="E7155" s="63" t="s">
        <v>33</v>
      </c>
    </row>
    <row r="7156" spans="1:5" x14ac:dyDescent="0.2">
      <c r="A7156" s="17" t="s">
        <v>7619</v>
      </c>
      <c r="B7156" s="18"/>
      <c r="C7156" s="18" t="s">
        <v>129</v>
      </c>
      <c r="D7156" s="74" t="s">
        <v>523</v>
      </c>
      <c r="E7156" s="78">
        <v>0</v>
      </c>
    </row>
    <row r="7157" spans="1:5" x14ac:dyDescent="0.2">
      <c r="A7157" s="17" t="s">
        <v>7620</v>
      </c>
      <c r="B7157" s="18"/>
      <c r="C7157" s="18" t="s">
        <v>129</v>
      </c>
      <c r="D7157" s="74" t="s">
        <v>523</v>
      </c>
      <c r="E7157" s="78">
        <v>0</v>
      </c>
    </row>
    <row r="7158" spans="1:5" x14ac:dyDescent="0.2">
      <c r="A7158" s="17" t="s">
        <v>7621</v>
      </c>
      <c r="B7158" s="18"/>
      <c r="C7158" s="18" t="s">
        <v>129</v>
      </c>
      <c r="D7158" s="74" t="s">
        <v>523</v>
      </c>
      <c r="E7158" s="78">
        <v>0</v>
      </c>
    </row>
    <row r="7159" spans="1:5" x14ac:dyDescent="0.2">
      <c r="A7159" s="17" t="s">
        <v>7622</v>
      </c>
      <c r="B7159" s="18"/>
      <c r="C7159" s="18" t="s">
        <v>129</v>
      </c>
      <c r="D7159" s="74" t="s">
        <v>523</v>
      </c>
      <c r="E7159" s="78">
        <v>0</v>
      </c>
    </row>
    <row r="7160" spans="1:5" x14ac:dyDescent="0.2">
      <c r="A7160" s="17" t="s">
        <v>7623</v>
      </c>
      <c r="B7160" s="18"/>
      <c r="C7160" s="18" t="s">
        <v>129</v>
      </c>
      <c r="D7160" s="74" t="s">
        <v>523</v>
      </c>
      <c r="E7160" s="78">
        <v>0</v>
      </c>
    </row>
    <row r="7161" spans="1:5" x14ac:dyDescent="0.2">
      <c r="A7161" s="17" t="s">
        <v>7624</v>
      </c>
      <c r="B7161" s="18"/>
      <c r="C7161" s="18" t="s">
        <v>129</v>
      </c>
      <c r="D7161" s="74" t="s">
        <v>523</v>
      </c>
      <c r="E7161" s="78">
        <v>0</v>
      </c>
    </row>
    <row r="7162" spans="1:5" x14ac:dyDescent="0.2">
      <c r="A7162" s="17" t="s">
        <v>7625</v>
      </c>
      <c r="B7162" s="18"/>
      <c r="C7162" s="18" t="s">
        <v>129</v>
      </c>
      <c r="D7162" s="74" t="s">
        <v>523</v>
      </c>
      <c r="E7162" s="78">
        <v>0</v>
      </c>
    </row>
    <row r="7163" spans="1:5" x14ac:dyDescent="0.2">
      <c r="A7163" s="17" t="s">
        <v>7626</v>
      </c>
      <c r="B7163" s="18"/>
      <c r="C7163" s="18" t="s">
        <v>129</v>
      </c>
      <c r="D7163" s="74" t="s">
        <v>523</v>
      </c>
      <c r="E7163" s="78">
        <v>0</v>
      </c>
    </row>
    <row r="7164" spans="1:5" x14ac:dyDescent="0.2">
      <c r="A7164" s="17" t="s">
        <v>7627</v>
      </c>
      <c r="B7164" s="18"/>
      <c r="C7164" s="18" t="s">
        <v>129</v>
      </c>
      <c r="D7164" s="74" t="s">
        <v>523</v>
      </c>
      <c r="E7164" s="78">
        <v>0</v>
      </c>
    </row>
    <row r="7165" spans="1:5" x14ac:dyDescent="0.2">
      <c r="A7165" s="17" t="s">
        <v>7628</v>
      </c>
      <c r="B7165" s="18"/>
      <c r="C7165" s="18" t="s">
        <v>129</v>
      </c>
      <c r="D7165" s="74" t="s">
        <v>523</v>
      </c>
      <c r="E7165" s="78">
        <v>0</v>
      </c>
    </row>
    <row r="7166" spans="1:5" x14ac:dyDescent="0.2">
      <c r="A7166" s="17" t="s">
        <v>7629</v>
      </c>
      <c r="B7166" s="18"/>
      <c r="C7166" s="18" t="s">
        <v>129</v>
      </c>
      <c r="D7166" s="74" t="s">
        <v>523</v>
      </c>
      <c r="E7166" s="78">
        <v>0</v>
      </c>
    </row>
    <row r="7167" spans="1:5" x14ac:dyDescent="0.2">
      <c r="A7167" s="17" t="s">
        <v>7630</v>
      </c>
      <c r="B7167" s="18"/>
      <c r="C7167" s="18" t="s">
        <v>129</v>
      </c>
      <c r="D7167" s="74" t="s">
        <v>523</v>
      </c>
      <c r="E7167" s="78">
        <v>0</v>
      </c>
    </row>
    <row r="7168" spans="1:5" x14ac:dyDescent="0.2">
      <c r="A7168" s="17" t="s">
        <v>7631</v>
      </c>
      <c r="B7168" s="18"/>
      <c r="C7168" s="18" t="s">
        <v>129</v>
      </c>
      <c r="D7168" s="74" t="s">
        <v>523</v>
      </c>
      <c r="E7168" s="78">
        <v>0</v>
      </c>
    </row>
    <row r="7169" spans="1:5" x14ac:dyDescent="0.2">
      <c r="A7169" s="17" t="s">
        <v>7632</v>
      </c>
      <c r="B7169" s="18"/>
      <c r="C7169" s="18" t="s">
        <v>129</v>
      </c>
      <c r="D7169" s="74" t="s">
        <v>523</v>
      </c>
      <c r="E7169" s="78">
        <v>0</v>
      </c>
    </row>
    <row r="7170" spans="1:5" x14ac:dyDescent="0.2">
      <c r="A7170" s="17" t="s">
        <v>7633</v>
      </c>
      <c r="B7170" s="18"/>
      <c r="C7170" s="18" t="s">
        <v>129</v>
      </c>
      <c r="D7170" s="74" t="s">
        <v>523</v>
      </c>
      <c r="E7170" s="78">
        <v>0</v>
      </c>
    </row>
    <row r="7171" spans="1:5" x14ac:dyDescent="0.2">
      <c r="A7171" s="17" t="s">
        <v>7634</v>
      </c>
      <c r="B7171" s="18"/>
      <c r="C7171" s="18" t="s">
        <v>129</v>
      </c>
      <c r="D7171" s="74" t="s">
        <v>523</v>
      </c>
      <c r="E7171" s="78">
        <v>0</v>
      </c>
    </row>
    <row r="7172" spans="1:5" x14ac:dyDescent="0.2">
      <c r="A7172" s="17" t="s">
        <v>7635</v>
      </c>
      <c r="B7172" s="18"/>
      <c r="C7172" s="18" t="s">
        <v>129</v>
      </c>
      <c r="D7172" s="74" t="s">
        <v>523</v>
      </c>
      <c r="E7172" s="78">
        <v>0</v>
      </c>
    </row>
    <row r="7173" spans="1:5" x14ac:dyDescent="0.2">
      <c r="A7173" s="17" t="s">
        <v>7636</v>
      </c>
      <c r="B7173" s="18"/>
      <c r="C7173" s="18" t="s">
        <v>129</v>
      </c>
      <c r="D7173" s="74" t="s">
        <v>523</v>
      </c>
      <c r="E7173" s="78">
        <v>0</v>
      </c>
    </row>
    <row r="7174" spans="1:5" x14ac:dyDescent="0.2">
      <c r="A7174" s="17" t="s">
        <v>7637</v>
      </c>
      <c r="B7174" s="18"/>
      <c r="C7174" s="18" t="s">
        <v>129</v>
      </c>
      <c r="D7174" s="74" t="s">
        <v>523</v>
      </c>
      <c r="E7174" s="78">
        <v>0</v>
      </c>
    </row>
    <row r="7175" spans="1:5" ht="15" x14ac:dyDescent="0.25">
      <c r="A7175" s="64" t="s">
        <v>26</v>
      </c>
      <c r="B7175" s="50"/>
      <c r="C7175" s="64" t="s">
        <v>221</v>
      </c>
      <c r="D7175" s="50"/>
      <c r="E7175" s="77">
        <v>0</v>
      </c>
    </row>
    <row r="7176" spans="1:5" ht="15" x14ac:dyDescent="0.25">
      <c r="A7176" s="64" t="s">
        <v>48</v>
      </c>
      <c r="B7176" s="50"/>
      <c r="C7176" s="64" t="s">
        <v>221</v>
      </c>
      <c r="D7176" s="50"/>
      <c r="E7176" s="77">
        <v>0</v>
      </c>
    </row>
    <row r="7178" spans="1:5" ht="15" x14ac:dyDescent="0.25">
      <c r="A7178" s="60" t="s">
        <v>45</v>
      </c>
      <c r="B7178" s="102" t="s">
        <v>7638</v>
      </c>
    </row>
    <row r="7180" spans="1:5" x14ac:dyDescent="0.2">
      <c r="A7180" s="30" t="s">
        <v>77</v>
      </c>
    </row>
    <row r="7181" spans="1:5" ht="15" x14ac:dyDescent="0.25">
      <c r="A7181" s="63" t="s">
        <v>37</v>
      </c>
      <c r="B7181" s="63" t="s">
        <v>36</v>
      </c>
      <c r="C7181" s="63" t="s">
        <v>35</v>
      </c>
      <c r="D7181" s="63" t="s">
        <v>34</v>
      </c>
      <c r="E7181" s="63" t="s">
        <v>33</v>
      </c>
    </row>
    <row r="7182" spans="1:5" x14ac:dyDescent="0.2">
      <c r="A7182" s="17" t="s">
        <v>7639</v>
      </c>
      <c r="B7182" s="18"/>
      <c r="C7182" s="18" t="s">
        <v>129</v>
      </c>
      <c r="D7182" s="74" t="s">
        <v>7640</v>
      </c>
      <c r="E7182" s="78">
        <v>0</v>
      </c>
    </row>
    <row r="7183" spans="1:5" x14ac:dyDescent="0.2">
      <c r="A7183" s="17" t="s">
        <v>7641</v>
      </c>
      <c r="B7183" s="18"/>
      <c r="C7183" s="18" t="s">
        <v>100</v>
      </c>
      <c r="D7183" s="74" t="s">
        <v>7642</v>
      </c>
      <c r="E7183" s="78">
        <v>0</v>
      </c>
    </row>
    <row r="7184" spans="1:5" x14ac:dyDescent="0.2">
      <c r="A7184" s="17" t="s">
        <v>7643</v>
      </c>
      <c r="B7184" s="18"/>
      <c r="C7184" s="18" t="s">
        <v>129</v>
      </c>
      <c r="D7184" s="74" t="s">
        <v>7644</v>
      </c>
      <c r="E7184" s="78">
        <v>0</v>
      </c>
    </row>
    <row r="7185" spans="1:5" x14ac:dyDescent="0.2">
      <c r="A7185" s="17" t="s">
        <v>7645</v>
      </c>
      <c r="B7185" s="18"/>
      <c r="C7185" s="18" t="s">
        <v>129</v>
      </c>
      <c r="D7185" s="74" t="s">
        <v>7646</v>
      </c>
      <c r="E7185" s="78">
        <v>0</v>
      </c>
    </row>
    <row r="7186" spans="1:5" x14ac:dyDescent="0.2">
      <c r="A7186" s="17" t="s">
        <v>7647</v>
      </c>
      <c r="B7186" s="18"/>
      <c r="C7186" s="18" t="s">
        <v>129</v>
      </c>
      <c r="D7186" s="74" t="s">
        <v>7646</v>
      </c>
      <c r="E7186" s="78">
        <v>0</v>
      </c>
    </row>
    <row r="7187" spans="1:5" x14ac:dyDescent="0.2">
      <c r="A7187" s="17" t="s">
        <v>7648</v>
      </c>
      <c r="B7187" s="18"/>
      <c r="C7187" s="18" t="s">
        <v>100</v>
      </c>
      <c r="D7187" s="74" t="s">
        <v>422</v>
      </c>
      <c r="E7187" s="78">
        <v>0</v>
      </c>
    </row>
    <row r="7188" spans="1:5" x14ac:dyDescent="0.2">
      <c r="A7188" s="17" t="s">
        <v>7649</v>
      </c>
      <c r="B7188" s="18"/>
      <c r="C7188" s="18" t="s">
        <v>100</v>
      </c>
      <c r="D7188" s="74" t="s">
        <v>422</v>
      </c>
      <c r="E7188" s="78">
        <v>0</v>
      </c>
    </row>
    <row r="7189" spans="1:5" x14ac:dyDescent="0.2">
      <c r="A7189" s="17" t="s">
        <v>7650</v>
      </c>
      <c r="B7189" s="18"/>
      <c r="C7189" s="18" t="s">
        <v>137</v>
      </c>
      <c r="D7189" s="74" t="s">
        <v>7651</v>
      </c>
      <c r="E7189" s="78">
        <v>0</v>
      </c>
    </row>
    <row r="7190" spans="1:5" ht="15" x14ac:dyDescent="0.25">
      <c r="A7190" s="64" t="s">
        <v>26</v>
      </c>
      <c r="B7190" s="50"/>
      <c r="C7190" s="64" t="s">
        <v>165</v>
      </c>
      <c r="D7190" s="50"/>
      <c r="E7190" s="77">
        <v>0</v>
      </c>
    </row>
    <row r="7192" spans="1:5" x14ac:dyDescent="0.2">
      <c r="A7192" s="30" t="s">
        <v>87</v>
      </c>
    </row>
    <row r="7193" spans="1:5" ht="15" x14ac:dyDescent="0.25">
      <c r="A7193" s="63" t="s">
        <v>37</v>
      </c>
      <c r="B7193" s="63" t="s">
        <v>36</v>
      </c>
      <c r="C7193" s="63" t="s">
        <v>35</v>
      </c>
      <c r="D7193" s="63" t="s">
        <v>34</v>
      </c>
      <c r="E7193" s="63" t="s">
        <v>33</v>
      </c>
    </row>
    <row r="7194" spans="1:5" x14ac:dyDescent="0.2">
      <c r="A7194" s="17" t="s">
        <v>7652</v>
      </c>
      <c r="B7194" s="18"/>
      <c r="C7194" s="18" t="s">
        <v>90</v>
      </c>
      <c r="D7194" s="74" t="s">
        <v>7653</v>
      </c>
      <c r="E7194" s="78">
        <v>0.2397</v>
      </c>
    </row>
    <row r="7195" spans="1:5" x14ac:dyDescent="0.2">
      <c r="A7195" s="17" t="s">
        <v>7654</v>
      </c>
      <c r="B7195" s="18"/>
      <c r="C7195" s="18" t="s">
        <v>137</v>
      </c>
      <c r="D7195" s="74" t="s">
        <v>7655</v>
      </c>
      <c r="E7195" s="78">
        <v>0.17979999999999999</v>
      </c>
    </row>
    <row r="7196" spans="1:5" ht="15" x14ac:dyDescent="0.25">
      <c r="A7196" s="64" t="s">
        <v>26</v>
      </c>
      <c r="B7196" s="50"/>
      <c r="C7196" s="64" t="s">
        <v>130</v>
      </c>
      <c r="D7196" s="50"/>
      <c r="E7196" s="77">
        <v>0.4194</v>
      </c>
    </row>
    <row r="7198" spans="1:5" x14ac:dyDescent="0.2">
      <c r="A7198" s="30" t="s">
        <v>93</v>
      </c>
    </row>
    <row r="7199" spans="1:5" ht="15" x14ac:dyDescent="0.25">
      <c r="A7199" s="63" t="s">
        <v>37</v>
      </c>
      <c r="B7199" s="63" t="s">
        <v>36</v>
      </c>
      <c r="C7199" s="63" t="s">
        <v>35</v>
      </c>
      <c r="D7199" s="63" t="s">
        <v>34</v>
      </c>
      <c r="E7199" s="63" t="s">
        <v>33</v>
      </c>
    </row>
    <row r="7200" spans="1:5" x14ac:dyDescent="0.2">
      <c r="A7200" s="17" t="s">
        <v>7656</v>
      </c>
      <c r="B7200" s="18"/>
      <c r="C7200" s="18" t="s">
        <v>129</v>
      </c>
      <c r="D7200" s="74" t="s">
        <v>7657</v>
      </c>
      <c r="E7200" s="78">
        <v>5.9900000000000002E-2</v>
      </c>
    </row>
    <row r="7201" spans="1:5" x14ac:dyDescent="0.2">
      <c r="A7201" s="17" t="s">
        <v>7658</v>
      </c>
      <c r="B7201" s="18"/>
      <c r="C7201" s="18" t="s">
        <v>129</v>
      </c>
      <c r="D7201" s="74" t="s">
        <v>7659</v>
      </c>
      <c r="E7201" s="78">
        <v>5.9900000000000002E-2</v>
      </c>
    </row>
    <row r="7202" spans="1:5" x14ac:dyDescent="0.2">
      <c r="A7202" s="17" t="s">
        <v>7660</v>
      </c>
      <c r="B7202" s="18"/>
      <c r="C7202" s="18" t="s">
        <v>129</v>
      </c>
      <c r="D7202" s="74" t="s">
        <v>7657</v>
      </c>
      <c r="E7202" s="78">
        <v>5.9900000000000002E-2</v>
      </c>
    </row>
    <row r="7203" spans="1:5" ht="15" x14ac:dyDescent="0.25">
      <c r="A7203" s="64" t="s">
        <v>26</v>
      </c>
      <c r="B7203" s="50"/>
      <c r="C7203" s="64" t="s">
        <v>137</v>
      </c>
      <c r="D7203" s="50"/>
      <c r="E7203" s="77">
        <v>0.17979999999999999</v>
      </c>
    </row>
    <row r="7205" spans="1:5" x14ac:dyDescent="0.2">
      <c r="A7205" s="30" t="s">
        <v>442</v>
      </c>
    </row>
    <row r="7206" spans="1:5" ht="15" x14ac:dyDescent="0.25">
      <c r="A7206" s="63" t="s">
        <v>37</v>
      </c>
      <c r="B7206" s="63" t="s">
        <v>36</v>
      </c>
      <c r="C7206" s="63" t="s">
        <v>35</v>
      </c>
      <c r="D7206" s="63" t="s">
        <v>34</v>
      </c>
      <c r="E7206" s="63" t="s">
        <v>33</v>
      </c>
    </row>
    <row r="7207" spans="1:5" x14ac:dyDescent="0.2">
      <c r="A7207" s="17" t="s">
        <v>7661</v>
      </c>
      <c r="B7207" s="18"/>
      <c r="C7207" s="18" t="s">
        <v>100</v>
      </c>
      <c r="D7207" s="74">
        <v>418</v>
      </c>
      <c r="E7207" s="78">
        <v>0</v>
      </c>
    </row>
    <row r="7208" spans="1:5" x14ac:dyDescent="0.2">
      <c r="A7208" s="17" t="s">
        <v>7662</v>
      </c>
      <c r="B7208" s="18"/>
      <c r="C7208" s="18" t="s">
        <v>137</v>
      </c>
      <c r="D7208" s="74">
        <v>418</v>
      </c>
      <c r="E7208" s="78">
        <v>0</v>
      </c>
    </row>
    <row r="7209" spans="1:5" x14ac:dyDescent="0.2">
      <c r="A7209" s="17" t="s">
        <v>7663</v>
      </c>
      <c r="B7209" s="18"/>
      <c r="C7209" s="18" t="s">
        <v>100</v>
      </c>
      <c r="D7209" s="74">
        <v>418</v>
      </c>
      <c r="E7209" s="78">
        <v>0</v>
      </c>
    </row>
    <row r="7210" spans="1:5" x14ac:dyDescent="0.2">
      <c r="A7210" s="17" t="s">
        <v>7664</v>
      </c>
      <c r="B7210" s="18"/>
      <c r="C7210" s="18" t="s">
        <v>90</v>
      </c>
      <c r="D7210" s="74">
        <v>418</v>
      </c>
      <c r="E7210" s="78">
        <v>0</v>
      </c>
    </row>
    <row r="7211" spans="1:5" x14ac:dyDescent="0.2">
      <c r="A7211" s="17" t="s">
        <v>7665</v>
      </c>
      <c r="B7211" s="18"/>
      <c r="C7211" s="18" t="s">
        <v>90</v>
      </c>
      <c r="D7211" s="74">
        <v>418</v>
      </c>
      <c r="E7211" s="78">
        <v>0</v>
      </c>
    </row>
    <row r="7212" spans="1:5" x14ac:dyDescent="0.2">
      <c r="A7212" s="17" t="s">
        <v>7666</v>
      </c>
      <c r="B7212" s="18"/>
      <c r="C7212" s="18" t="s">
        <v>100</v>
      </c>
      <c r="D7212" s="74">
        <v>418</v>
      </c>
      <c r="E7212" s="78">
        <v>0</v>
      </c>
    </row>
    <row r="7213" spans="1:5" x14ac:dyDescent="0.2">
      <c r="A7213" s="17" t="s">
        <v>7667</v>
      </c>
      <c r="B7213" s="18"/>
      <c r="C7213" s="18" t="s">
        <v>100</v>
      </c>
      <c r="D7213" s="74">
        <v>418</v>
      </c>
      <c r="E7213" s="78">
        <v>0</v>
      </c>
    </row>
    <row r="7214" spans="1:5" x14ac:dyDescent="0.2">
      <c r="A7214" s="17" t="s">
        <v>7668</v>
      </c>
      <c r="B7214" s="18"/>
      <c r="C7214" s="18" t="s">
        <v>100</v>
      </c>
      <c r="D7214" s="74">
        <v>418</v>
      </c>
      <c r="E7214" s="78">
        <v>0</v>
      </c>
    </row>
    <row r="7215" spans="1:5" x14ac:dyDescent="0.2">
      <c r="A7215" s="17" t="s">
        <v>7669</v>
      </c>
      <c r="B7215" s="18"/>
      <c r="C7215" s="18" t="s">
        <v>100</v>
      </c>
      <c r="D7215" s="74">
        <v>418</v>
      </c>
      <c r="E7215" s="78">
        <v>0</v>
      </c>
    </row>
    <row r="7216" spans="1:5" x14ac:dyDescent="0.2">
      <c r="A7216" s="17" t="s">
        <v>7670</v>
      </c>
      <c r="B7216" s="18"/>
      <c r="C7216" s="18" t="s">
        <v>129</v>
      </c>
      <c r="D7216" s="74">
        <v>418</v>
      </c>
      <c r="E7216" s="78">
        <v>0</v>
      </c>
    </row>
    <row r="7217" spans="1:5" x14ac:dyDescent="0.2">
      <c r="A7217" s="17" t="s">
        <v>7671</v>
      </c>
      <c r="B7217" s="18"/>
      <c r="C7217" s="18" t="s">
        <v>129</v>
      </c>
      <c r="D7217" s="74">
        <v>418</v>
      </c>
      <c r="E7217" s="78">
        <v>0</v>
      </c>
    </row>
    <row r="7218" spans="1:5" x14ac:dyDescent="0.2">
      <c r="A7218" s="17" t="s">
        <v>7672</v>
      </c>
      <c r="B7218" s="18"/>
      <c r="C7218" s="18" t="s">
        <v>100</v>
      </c>
      <c r="D7218" s="74">
        <v>418</v>
      </c>
      <c r="E7218" s="78">
        <v>0</v>
      </c>
    </row>
    <row r="7219" spans="1:5" x14ac:dyDescent="0.2">
      <c r="A7219" s="17" t="s">
        <v>7673</v>
      </c>
      <c r="B7219" s="18"/>
      <c r="C7219" s="18" t="s">
        <v>129</v>
      </c>
      <c r="D7219" s="74">
        <v>418</v>
      </c>
      <c r="E7219" s="78">
        <v>0</v>
      </c>
    </row>
    <row r="7220" spans="1:5" x14ac:dyDescent="0.2">
      <c r="A7220" s="17" t="s">
        <v>7674</v>
      </c>
      <c r="B7220" s="18"/>
      <c r="C7220" s="18" t="s">
        <v>137</v>
      </c>
      <c r="D7220" s="74">
        <v>418</v>
      </c>
      <c r="E7220" s="78">
        <v>0</v>
      </c>
    </row>
    <row r="7221" spans="1:5" x14ac:dyDescent="0.2">
      <c r="A7221" s="17" t="s">
        <v>7675</v>
      </c>
      <c r="B7221" s="18"/>
      <c r="C7221" s="18" t="s">
        <v>100</v>
      </c>
      <c r="D7221" s="74">
        <v>418</v>
      </c>
      <c r="E7221" s="78">
        <v>0</v>
      </c>
    </row>
    <row r="7222" spans="1:5" x14ac:dyDescent="0.2">
      <c r="A7222" s="17" t="s">
        <v>7676</v>
      </c>
      <c r="B7222" s="18"/>
      <c r="C7222" s="18" t="s">
        <v>137</v>
      </c>
      <c r="D7222" s="74">
        <v>418</v>
      </c>
      <c r="E7222" s="78">
        <v>0</v>
      </c>
    </row>
    <row r="7223" spans="1:5" x14ac:dyDescent="0.2">
      <c r="A7223" s="17" t="s">
        <v>7677</v>
      </c>
      <c r="B7223" s="18"/>
      <c r="C7223" s="18" t="s">
        <v>129</v>
      </c>
      <c r="D7223" s="74">
        <v>418</v>
      </c>
      <c r="E7223" s="78">
        <v>0</v>
      </c>
    </row>
    <row r="7224" spans="1:5" x14ac:dyDescent="0.2">
      <c r="A7224" s="17" t="s">
        <v>7678</v>
      </c>
      <c r="B7224" s="18"/>
      <c r="C7224" s="18" t="s">
        <v>100</v>
      </c>
      <c r="D7224" s="74">
        <v>418</v>
      </c>
      <c r="E7224" s="78">
        <v>0</v>
      </c>
    </row>
    <row r="7225" spans="1:5" x14ac:dyDescent="0.2">
      <c r="A7225" s="17" t="s">
        <v>7679</v>
      </c>
      <c r="B7225" s="18"/>
      <c r="C7225" s="18" t="s">
        <v>100</v>
      </c>
      <c r="D7225" s="74">
        <v>418</v>
      </c>
      <c r="E7225" s="78">
        <v>0</v>
      </c>
    </row>
    <row r="7226" spans="1:5" x14ac:dyDescent="0.2">
      <c r="A7226" s="17" t="s">
        <v>7680</v>
      </c>
      <c r="B7226" s="18"/>
      <c r="C7226" s="18" t="s">
        <v>100</v>
      </c>
      <c r="D7226" s="74">
        <v>418</v>
      </c>
      <c r="E7226" s="78">
        <v>0</v>
      </c>
    </row>
    <row r="7227" spans="1:5" x14ac:dyDescent="0.2">
      <c r="A7227" s="17" t="s">
        <v>7681</v>
      </c>
      <c r="B7227" s="18"/>
      <c r="C7227" s="18" t="s">
        <v>100</v>
      </c>
      <c r="D7227" s="74">
        <v>418</v>
      </c>
      <c r="E7227" s="78">
        <v>0</v>
      </c>
    </row>
    <row r="7228" spans="1:5" x14ac:dyDescent="0.2">
      <c r="A7228" s="17" t="s">
        <v>7682</v>
      </c>
      <c r="B7228" s="18"/>
      <c r="C7228" s="18" t="s">
        <v>129</v>
      </c>
      <c r="D7228" s="74">
        <v>418</v>
      </c>
      <c r="E7228" s="78">
        <v>0</v>
      </c>
    </row>
    <row r="7229" spans="1:5" x14ac:dyDescent="0.2">
      <c r="A7229" s="17" t="s">
        <v>7683</v>
      </c>
      <c r="B7229" s="18"/>
      <c r="C7229" s="18" t="s">
        <v>137</v>
      </c>
      <c r="D7229" s="74">
        <v>418</v>
      </c>
      <c r="E7229" s="78">
        <v>0</v>
      </c>
    </row>
    <row r="7230" spans="1:5" x14ac:dyDescent="0.2">
      <c r="A7230" s="17" t="s">
        <v>7684</v>
      </c>
      <c r="B7230" s="18"/>
      <c r="C7230" s="18" t="s">
        <v>90</v>
      </c>
      <c r="D7230" s="74">
        <v>418</v>
      </c>
      <c r="E7230" s="78">
        <v>0</v>
      </c>
    </row>
    <row r="7231" spans="1:5" x14ac:dyDescent="0.2">
      <c r="A7231" s="17" t="s">
        <v>7685</v>
      </c>
      <c r="B7231" s="18"/>
      <c r="C7231" s="18" t="s">
        <v>129</v>
      </c>
      <c r="D7231" s="74">
        <v>418</v>
      </c>
      <c r="E7231" s="78">
        <v>0</v>
      </c>
    </row>
    <row r="7232" spans="1:5" x14ac:dyDescent="0.2">
      <c r="A7232" s="17" t="s">
        <v>7686</v>
      </c>
      <c r="B7232" s="18"/>
      <c r="C7232" s="18" t="s">
        <v>100</v>
      </c>
      <c r="D7232" s="74">
        <v>418</v>
      </c>
      <c r="E7232" s="78">
        <v>0</v>
      </c>
    </row>
    <row r="7233" spans="1:5" x14ac:dyDescent="0.2">
      <c r="A7233" s="17" t="s">
        <v>7687</v>
      </c>
      <c r="B7233" s="18"/>
      <c r="C7233" s="18" t="s">
        <v>100</v>
      </c>
      <c r="D7233" s="74">
        <v>418</v>
      </c>
      <c r="E7233" s="78">
        <v>0</v>
      </c>
    </row>
    <row r="7234" spans="1:5" x14ac:dyDescent="0.2">
      <c r="A7234" s="17" t="s">
        <v>7688</v>
      </c>
      <c r="B7234" s="18"/>
      <c r="C7234" s="18" t="s">
        <v>100</v>
      </c>
      <c r="D7234" s="74">
        <v>418</v>
      </c>
      <c r="E7234" s="78">
        <v>0</v>
      </c>
    </row>
    <row r="7235" spans="1:5" x14ac:dyDescent="0.2">
      <c r="A7235" s="17" t="s">
        <v>7689</v>
      </c>
      <c r="B7235" s="18"/>
      <c r="C7235" s="18" t="s">
        <v>100</v>
      </c>
      <c r="D7235" s="74">
        <v>418</v>
      </c>
      <c r="E7235" s="78">
        <v>0</v>
      </c>
    </row>
    <row r="7236" spans="1:5" x14ac:dyDescent="0.2">
      <c r="A7236" s="17" t="s">
        <v>7690</v>
      </c>
      <c r="B7236" s="18"/>
      <c r="C7236" s="18" t="s">
        <v>100</v>
      </c>
      <c r="D7236" s="74">
        <v>418</v>
      </c>
      <c r="E7236" s="78">
        <v>0</v>
      </c>
    </row>
    <row r="7237" spans="1:5" x14ac:dyDescent="0.2">
      <c r="A7237" s="17" t="s">
        <v>7691</v>
      </c>
      <c r="B7237" s="18"/>
      <c r="C7237" s="18" t="s">
        <v>90</v>
      </c>
      <c r="D7237" s="74">
        <v>418</v>
      </c>
      <c r="E7237" s="78">
        <v>0</v>
      </c>
    </row>
    <row r="7238" spans="1:5" x14ac:dyDescent="0.2">
      <c r="A7238" s="17" t="s">
        <v>7692</v>
      </c>
      <c r="B7238" s="18"/>
      <c r="C7238" s="18" t="s">
        <v>100</v>
      </c>
      <c r="D7238" s="74">
        <v>418</v>
      </c>
      <c r="E7238" s="78">
        <v>0</v>
      </c>
    </row>
    <row r="7239" spans="1:5" x14ac:dyDescent="0.2">
      <c r="A7239" s="17" t="s">
        <v>7693</v>
      </c>
      <c r="B7239" s="18"/>
      <c r="C7239" s="18" t="s">
        <v>133</v>
      </c>
      <c r="D7239" s="74">
        <v>418</v>
      </c>
      <c r="E7239" s="78">
        <v>0</v>
      </c>
    </row>
    <row r="7240" spans="1:5" x14ac:dyDescent="0.2">
      <c r="A7240" s="17" t="s">
        <v>7694</v>
      </c>
      <c r="B7240" s="18"/>
      <c r="C7240" s="18" t="s">
        <v>137</v>
      </c>
      <c r="D7240" s="74">
        <v>418</v>
      </c>
      <c r="E7240" s="78">
        <v>0</v>
      </c>
    </row>
    <row r="7241" spans="1:5" x14ac:dyDescent="0.2">
      <c r="A7241" s="17" t="s">
        <v>7695</v>
      </c>
      <c r="B7241" s="18"/>
      <c r="C7241" s="18" t="s">
        <v>100</v>
      </c>
      <c r="D7241" s="74">
        <v>418</v>
      </c>
      <c r="E7241" s="78">
        <v>0</v>
      </c>
    </row>
    <row r="7242" spans="1:5" x14ac:dyDescent="0.2">
      <c r="A7242" s="17" t="s">
        <v>7696</v>
      </c>
      <c r="B7242" s="18"/>
      <c r="C7242" s="18" t="s">
        <v>137</v>
      </c>
      <c r="D7242" s="74">
        <v>418</v>
      </c>
      <c r="E7242" s="78">
        <v>0</v>
      </c>
    </row>
    <row r="7243" spans="1:5" x14ac:dyDescent="0.2">
      <c r="A7243" s="17" t="s">
        <v>7697</v>
      </c>
      <c r="B7243" s="18"/>
      <c r="C7243" s="18" t="s">
        <v>137</v>
      </c>
      <c r="D7243" s="74">
        <v>418</v>
      </c>
      <c r="E7243" s="78">
        <v>0</v>
      </c>
    </row>
    <row r="7244" spans="1:5" x14ac:dyDescent="0.2">
      <c r="A7244" s="17" t="s">
        <v>7698</v>
      </c>
      <c r="B7244" s="18"/>
      <c r="C7244" s="18" t="s">
        <v>137</v>
      </c>
      <c r="D7244" s="74">
        <v>418</v>
      </c>
      <c r="E7244" s="78">
        <v>0</v>
      </c>
    </row>
    <row r="7245" spans="1:5" x14ac:dyDescent="0.2">
      <c r="A7245" s="17" t="s">
        <v>7699</v>
      </c>
      <c r="B7245" s="18"/>
      <c r="C7245" s="18" t="s">
        <v>129</v>
      </c>
      <c r="D7245" s="74">
        <v>418</v>
      </c>
      <c r="E7245" s="78">
        <v>0</v>
      </c>
    </row>
    <row r="7246" spans="1:5" x14ac:dyDescent="0.2">
      <c r="A7246" s="17" t="s">
        <v>7700</v>
      </c>
      <c r="B7246" s="18"/>
      <c r="C7246" s="18" t="s">
        <v>129</v>
      </c>
      <c r="D7246" s="74">
        <v>418</v>
      </c>
      <c r="E7246" s="78">
        <v>0</v>
      </c>
    </row>
    <row r="7247" spans="1:5" x14ac:dyDescent="0.2">
      <c r="A7247" s="17" t="s">
        <v>7701</v>
      </c>
      <c r="B7247" s="18"/>
      <c r="C7247" s="18" t="s">
        <v>129</v>
      </c>
      <c r="D7247" s="74">
        <v>418</v>
      </c>
      <c r="E7247" s="78">
        <v>0</v>
      </c>
    </row>
    <row r="7248" spans="1:5" x14ac:dyDescent="0.2">
      <c r="A7248" s="17" t="s">
        <v>7702</v>
      </c>
      <c r="B7248" s="18"/>
      <c r="C7248" s="18" t="s">
        <v>100</v>
      </c>
      <c r="D7248" s="74">
        <v>418</v>
      </c>
      <c r="E7248" s="78">
        <v>0</v>
      </c>
    </row>
    <row r="7249" spans="1:5" x14ac:dyDescent="0.2">
      <c r="A7249" s="17" t="s">
        <v>7703</v>
      </c>
      <c r="B7249" s="18"/>
      <c r="C7249" s="18" t="s">
        <v>100</v>
      </c>
      <c r="D7249" s="74">
        <v>418</v>
      </c>
      <c r="E7249" s="78">
        <v>0</v>
      </c>
    </row>
    <row r="7250" spans="1:5" x14ac:dyDescent="0.2">
      <c r="A7250" s="17" t="s">
        <v>7704</v>
      </c>
      <c r="B7250" s="18"/>
      <c r="C7250" s="18" t="s">
        <v>137</v>
      </c>
      <c r="D7250" s="74">
        <v>418</v>
      </c>
      <c r="E7250" s="78">
        <v>0</v>
      </c>
    </row>
    <row r="7251" spans="1:5" x14ac:dyDescent="0.2">
      <c r="A7251" s="17" t="s">
        <v>7705</v>
      </c>
      <c r="B7251" s="18"/>
      <c r="C7251" s="18" t="s">
        <v>129</v>
      </c>
      <c r="D7251" s="74">
        <v>418</v>
      </c>
      <c r="E7251" s="78">
        <v>0</v>
      </c>
    </row>
    <row r="7252" spans="1:5" x14ac:dyDescent="0.2">
      <c r="A7252" s="17" t="s">
        <v>7706</v>
      </c>
      <c r="B7252" s="18"/>
      <c r="C7252" s="18" t="s">
        <v>100</v>
      </c>
      <c r="D7252" s="74">
        <v>418</v>
      </c>
      <c r="E7252" s="78">
        <v>0</v>
      </c>
    </row>
    <row r="7253" spans="1:5" x14ac:dyDescent="0.2">
      <c r="A7253" s="17" t="s">
        <v>7707</v>
      </c>
      <c r="B7253" s="18"/>
      <c r="C7253" s="18" t="s">
        <v>100</v>
      </c>
      <c r="D7253" s="74">
        <v>418</v>
      </c>
      <c r="E7253" s="78">
        <v>0</v>
      </c>
    </row>
    <row r="7254" spans="1:5" x14ac:dyDescent="0.2">
      <c r="A7254" s="17" t="s">
        <v>7708</v>
      </c>
      <c r="B7254" s="18"/>
      <c r="C7254" s="18" t="s">
        <v>129</v>
      </c>
      <c r="D7254" s="74">
        <v>418</v>
      </c>
      <c r="E7254" s="78">
        <v>0</v>
      </c>
    </row>
    <row r="7255" spans="1:5" x14ac:dyDescent="0.2">
      <c r="A7255" s="17" t="s">
        <v>7709</v>
      </c>
      <c r="B7255" s="18"/>
      <c r="C7255" s="18" t="s">
        <v>129</v>
      </c>
      <c r="D7255" s="74">
        <v>418</v>
      </c>
      <c r="E7255" s="78">
        <v>0</v>
      </c>
    </row>
    <row r="7256" spans="1:5" x14ac:dyDescent="0.2">
      <c r="A7256" s="17" t="s">
        <v>7710</v>
      </c>
      <c r="B7256" s="18"/>
      <c r="C7256" s="18" t="s">
        <v>100</v>
      </c>
      <c r="D7256" s="74">
        <v>418</v>
      </c>
      <c r="E7256" s="78">
        <v>0</v>
      </c>
    </row>
    <row r="7257" spans="1:5" x14ac:dyDescent="0.2">
      <c r="A7257" s="17" t="s">
        <v>7711</v>
      </c>
      <c r="B7257" s="18"/>
      <c r="C7257" s="18" t="s">
        <v>100</v>
      </c>
      <c r="D7257" s="74">
        <v>418</v>
      </c>
      <c r="E7257" s="78">
        <v>0</v>
      </c>
    </row>
    <row r="7258" spans="1:5" x14ac:dyDescent="0.2">
      <c r="A7258" s="17" t="s">
        <v>7712</v>
      </c>
      <c r="B7258" s="18"/>
      <c r="C7258" s="18" t="s">
        <v>100</v>
      </c>
      <c r="D7258" s="74">
        <v>418</v>
      </c>
      <c r="E7258" s="78">
        <v>0</v>
      </c>
    </row>
    <row r="7259" spans="1:5" x14ac:dyDescent="0.2">
      <c r="A7259" s="17" t="s">
        <v>7713</v>
      </c>
      <c r="B7259" s="18"/>
      <c r="C7259" s="18" t="s">
        <v>129</v>
      </c>
      <c r="D7259" s="74">
        <v>418</v>
      </c>
      <c r="E7259" s="78">
        <v>0</v>
      </c>
    </row>
    <row r="7260" spans="1:5" x14ac:dyDescent="0.2">
      <c r="A7260" s="17" t="s">
        <v>7714</v>
      </c>
      <c r="B7260" s="18"/>
      <c r="C7260" s="18" t="s">
        <v>137</v>
      </c>
      <c r="D7260" s="74">
        <v>418</v>
      </c>
      <c r="E7260" s="78">
        <v>0</v>
      </c>
    </row>
    <row r="7261" spans="1:5" x14ac:dyDescent="0.2">
      <c r="A7261" s="17" t="s">
        <v>7715</v>
      </c>
      <c r="B7261" s="18"/>
      <c r="C7261" s="18" t="s">
        <v>129</v>
      </c>
      <c r="D7261" s="74">
        <v>418</v>
      </c>
      <c r="E7261" s="78">
        <v>0</v>
      </c>
    </row>
    <row r="7262" spans="1:5" x14ac:dyDescent="0.2">
      <c r="A7262" s="17" t="s">
        <v>7716</v>
      </c>
      <c r="B7262" s="18"/>
      <c r="C7262" s="18" t="s">
        <v>129</v>
      </c>
      <c r="D7262" s="74">
        <v>418</v>
      </c>
      <c r="E7262" s="78">
        <v>0</v>
      </c>
    </row>
    <row r="7263" spans="1:5" x14ac:dyDescent="0.2">
      <c r="A7263" s="17" t="s">
        <v>7717</v>
      </c>
      <c r="B7263" s="18"/>
      <c r="C7263" s="18" t="s">
        <v>100</v>
      </c>
      <c r="D7263" s="74">
        <v>418</v>
      </c>
      <c r="E7263" s="78">
        <v>0</v>
      </c>
    </row>
    <row r="7264" spans="1:5" x14ac:dyDescent="0.2">
      <c r="A7264" s="17" t="s">
        <v>7718</v>
      </c>
      <c r="B7264" s="18"/>
      <c r="C7264" s="18" t="s">
        <v>129</v>
      </c>
      <c r="D7264" s="74">
        <v>418</v>
      </c>
      <c r="E7264" s="78">
        <v>0</v>
      </c>
    </row>
    <row r="7265" spans="1:5" x14ac:dyDescent="0.2">
      <c r="A7265" s="17" t="s">
        <v>7719</v>
      </c>
      <c r="B7265" s="18"/>
      <c r="C7265" s="18" t="s">
        <v>100</v>
      </c>
      <c r="D7265" s="74">
        <v>418</v>
      </c>
      <c r="E7265" s="78">
        <v>0</v>
      </c>
    </row>
    <row r="7266" spans="1:5" x14ac:dyDescent="0.2">
      <c r="A7266" s="17" t="s">
        <v>7720</v>
      </c>
      <c r="B7266" s="18"/>
      <c r="C7266" s="18" t="s">
        <v>100</v>
      </c>
      <c r="D7266" s="74">
        <v>418</v>
      </c>
      <c r="E7266" s="78">
        <v>0</v>
      </c>
    </row>
    <row r="7267" spans="1:5" x14ac:dyDescent="0.2">
      <c r="A7267" s="17" t="s">
        <v>7721</v>
      </c>
      <c r="B7267" s="18"/>
      <c r="C7267" s="18" t="s">
        <v>100</v>
      </c>
      <c r="D7267" s="74">
        <v>418</v>
      </c>
      <c r="E7267" s="78">
        <v>0</v>
      </c>
    </row>
    <row r="7268" spans="1:5" x14ac:dyDescent="0.2">
      <c r="A7268" s="17" t="s">
        <v>7722</v>
      </c>
      <c r="B7268" s="18"/>
      <c r="C7268" s="18" t="s">
        <v>100</v>
      </c>
      <c r="D7268" s="74">
        <v>418</v>
      </c>
      <c r="E7268" s="78">
        <v>0</v>
      </c>
    </row>
    <row r="7269" spans="1:5" x14ac:dyDescent="0.2">
      <c r="A7269" s="17" t="s">
        <v>7723</v>
      </c>
      <c r="B7269" s="18"/>
      <c r="C7269" s="18" t="s">
        <v>137</v>
      </c>
      <c r="D7269" s="74">
        <v>418</v>
      </c>
      <c r="E7269" s="78">
        <v>0</v>
      </c>
    </row>
    <row r="7270" spans="1:5" x14ac:dyDescent="0.2">
      <c r="A7270" s="17" t="s">
        <v>7724</v>
      </c>
      <c r="B7270" s="18"/>
      <c r="C7270" s="18" t="s">
        <v>137</v>
      </c>
      <c r="D7270" s="74">
        <v>418</v>
      </c>
      <c r="E7270" s="78">
        <v>0</v>
      </c>
    </row>
    <row r="7271" spans="1:5" x14ac:dyDescent="0.2">
      <c r="A7271" s="17" t="s">
        <v>7725</v>
      </c>
      <c r="B7271" s="18"/>
      <c r="C7271" s="18" t="s">
        <v>100</v>
      </c>
      <c r="D7271" s="74">
        <v>418</v>
      </c>
      <c r="E7271" s="78">
        <v>0</v>
      </c>
    </row>
    <row r="7272" spans="1:5" x14ac:dyDescent="0.2">
      <c r="A7272" s="17" t="s">
        <v>7726</v>
      </c>
      <c r="B7272" s="18"/>
      <c r="C7272" s="18" t="s">
        <v>90</v>
      </c>
      <c r="D7272" s="74">
        <v>418</v>
      </c>
      <c r="E7272" s="78">
        <v>0</v>
      </c>
    </row>
    <row r="7273" spans="1:5" x14ac:dyDescent="0.2">
      <c r="A7273" s="17" t="s">
        <v>7727</v>
      </c>
      <c r="B7273" s="18"/>
      <c r="C7273" s="18" t="s">
        <v>100</v>
      </c>
      <c r="D7273" s="74">
        <v>418</v>
      </c>
      <c r="E7273" s="78">
        <v>0</v>
      </c>
    </row>
    <row r="7274" spans="1:5" x14ac:dyDescent="0.2">
      <c r="A7274" s="17" t="s">
        <v>7728</v>
      </c>
      <c r="B7274" s="18"/>
      <c r="C7274" s="18" t="s">
        <v>100</v>
      </c>
      <c r="D7274" s="74">
        <v>418</v>
      </c>
      <c r="E7274" s="78">
        <v>0</v>
      </c>
    </row>
    <row r="7275" spans="1:5" x14ac:dyDescent="0.2">
      <c r="A7275" s="17" t="s">
        <v>7729</v>
      </c>
      <c r="B7275" s="18"/>
      <c r="C7275" s="18" t="s">
        <v>137</v>
      </c>
      <c r="D7275" s="74">
        <v>418</v>
      </c>
      <c r="E7275" s="78">
        <v>0</v>
      </c>
    </row>
    <row r="7276" spans="1:5" x14ac:dyDescent="0.2">
      <c r="A7276" s="17" t="s">
        <v>7730</v>
      </c>
      <c r="B7276" s="18"/>
      <c r="C7276" s="18" t="s">
        <v>126</v>
      </c>
      <c r="D7276" s="74">
        <v>418</v>
      </c>
      <c r="E7276" s="78">
        <v>0</v>
      </c>
    </row>
    <row r="7277" spans="1:5" x14ac:dyDescent="0.2">
      <c r="A7277" s="17" t="s">
        <v>7731</v>
      </c>
      <c r="B7277" s="18"/>
      <c r="C7277" s="18" t="s">
        <v>129</v>
      </c>
      <c r="D7277" s="74">
        <v>418</v>
      </c>
      <c r="E7277" s="78">
        <v>0</v>
      </c>
    </row>
    <row r="7278" spans="1:5" x14ac:dyDescent="0.2">
      <c r="A7278" s="17" t="s">
        <v>7732</v>
      </c>
      <c r="B7278" s="18"/>
      <c r="C7278" s="18" t="s">
        <v>100</v>
      </c>
      <c r="D7278" s="74">
        <v>418</v>
      </c>
      <c r="E7278" s="78">
        <v>0</v>
      </c>
    </row>
    <row r="7279" spans="1:5" x14ac:dyDescent="0.2">
      <c r="A7279" s="17" t="s">
        <v>7733</v>
      </c>
      <c r="B7279" s="18"/>
      <c r="C7279" s="18" t="s">
        <v>100</v>
      </c>
      <c r="D7279" s="74">
        <v>418</v>
      </c>
      <c r="E7279" s="78">
        <v>0</v>
      </c>
    </row>
    <row r="7280" spans="1:5" x14ac:dyDescent="0.2">
      <c r="A7280" s="17" t="s">
        <v>7734</v>
      </c>
      <c r="B7280" s="18"/>
      <c r="C7280" s="18" t="s">
        <v>100</v>
      </c>
      <c r="D7280" s="74">
        <v>418</v>
      </c>
      <c r="E7280" s="78">
        <v>0</v>
      </c>
    </row>
    <row r="7281" spans="1:5" x14ac:dyDescent="0.2">
      <c r="A7281" s="17" t="s">
        <v>7406</v>
      </c>
      <c r="B7281" s="18"/>
      <c r="C7281" s="18" t="s">
        <v>100</v>
      </c>
      <c r="D7281" s="74">
        <v>418</v>
      </c>
      <c r="E7281" s="78">
        <v>0</v>
      </c>
    </row>
    <row r="7282" spans="1:5" x14ac:dyDescent="0.2">
      <c r="A7282" s="17" t="s">
        <v>7735</v>
      </c>
      <c r="B7282" s="18"/>
      <c r="C7282" s="18" t="s">
        <v>90</v>
      </c>
      <c r="D7282" s="74">
        <v>418</v>
      </c>
      <c r="E7282" s="78">
        <v>0</v>
      </c>
    </row>
    <row r="7283" spans="1:5" x14ac:dyDescent="0.2">
      <c r="A7283" s="17" t="s">
        <v>7736</v>
      </c>
      <c r="B7283" s="18"/>
      <c r="C7283" s="18" t="s">
        <v>100</v>
      </c>
      <c r="D7283" s="74">
        <v>418</v>
      </c>
      <c r="E7283" s="78">
        <v>0</v>
      </c>
    </row>
    <row r="7284" spans="1:5" x14ac:dyDescent="0.2">
      <c r="A7284" s="17" t="s">
        <v>7737</v>
      </c>
      <c r="B7284" s="18"/>
      <c r="C7284" s="18" t="s">
        <v>90</v>
      </c>
      <c r="D7284" s="74">
        <v>418</v>
      </c>
      <c r="E7284" s="78">
        <v>0</v>
      </c>
    </row>
    <row r="7285" spans="1:5" x14ac:dyDescent="0.2">
      <c r="A7285" s="17" t="s">
        <v>7738</v>
      </c>
      <c r="B7285" s="18"/>
      <c r="C7285" s="18" t="s">
        <v>100</v>
      </c>
      <c r="D7285" s="74">
        <v>418</v>
      </c>
      <c r="E7285" s="78">
        <v>0</v>
      </c>
    </row>
    <row r="7286" spans="1:5" x14ac:dyDescent="0.2">
      <c r="A7286" s="17" t="s">
        <v>7739</v>
      </c>
      <c r="B7286" s="18"/>
      <c r="C7286" s="18" t="s">
        <v>100</v>
      </c>
      <c r="D7286" s="74">
        <v>418</v>
      </c>
      <c r="E7286" s="78">
        <v>0</v>
      </c>
    </row>
    <row r="7287" spans="1:5" x14ac:dyDescent="0.2">
      <c r="A7287" s="17" t="s">
        <v>7740</v>
      </c>
      <c r="B7287" s="18"/>
      <c r="C7287" s="18" t="s">
        <v>100</v>
      </c>
      <c r="D7287" s="74">
        <v>418</v>
      </c>
      <c r="E7287" s="78">
        <v>0</v>
      </c>
    </row>
    <row r="7288" spans="1:5" x14ac:dyDescent="0.2">
      <c r="A7288" s="17" t="s">
        <v>7741</v>
      </c>
      <c r="B7288" s="18"/>
      <c r="C7288" s="18" t="s">
        <v>90</v>
      </c>
      <c r="D7288" s="74">
        <v>418</v>
      </c>
      <c r="E7288" s="78">
        <v>0</v>
      </c>
    </row>
    <row r="7289" spans="1:5" x14ac:dyDescent="0.2">
      <c r="A7289" s="17" t="s">
        <v>7742</v>
      </c>
      <c r="B7289" s="18"/>
      <c r="C7289" s="18" t="s">
        <v>129</v>
      </c>
      <c r="D7289" s="74">
        <v>418</v>
      </c>
      <c r="E7289" s="78">
        <v>0</v>
      </c>
    </row>
    <row r="7290" spans="1:5" x14ac:dyDescent="0.2">
      <c r="A7290" s="17" t="s">
        <v>7743</v>
      </c>
      <c r="B7290" s="18"/>
      <c r="C7290" s="18" t="s">
        <v>100</v>
      </c>
      <c r="D7290" s="74">
        <v>418</v>
      </c>
      <c r="E7290" s="78">
        <v>0</v>
      </c>
    </row>
    <row r="7291" spans="1:5" x14ac:dyDescent="0.2">
      <c r="A7291" s="17" t="s">
        <v>7744</v>
      </c>
      <c r="B7291" s="18"/>
      <c r="C7291" s="18" t="s">
        <v>137</v>
      </c>
      <c r="D7291" s="74">
        <v>418</v>
      </c>
      <c r="E7291" s="78">
        <v>0</v>
      </c>
    </row>
    <row r="7292" spans="1:5" x14ac:dyDescent="0.2">
      <c r="A7292" s="17" t="s">
        <v>7745</v>
      </c>
      <c r="B7292" s="18"/>
      <c r="C7292" s="18" t="s">
        <v>129</v>
      </c>
      <c r="D7292" s="74">
        <v>418</v>
      </c>
      <c r="E7292" s="78">
        <v>0</v>
      </c>
    </row>
    <row r="7293" spans="1:5" x14ac:dyDescent="0.2">
      <c r="A7293" s="17" t="s">
        <v>7746</v>
      </c>
      <c r="B7293" s="18"/>
      <c r="C7293" s="18" t="s">
        <v>100</v>
      </c>
      <c r="D7293" s="74">
        <v>418</v>
      </c>
      <c r="E7293" s="78">
        <v>0</v>
      </c>
    </row>
    <row r="7294" spans="1:5" x14ac:dyDescent="0.2">
      <c r="A7294" s="17" t="s">
        <v>7747</v>
      </c>
      <c r="B7294" s="18"/>
      <c r="C7294" s="18" t="s">
        <v>137</v>
      </c>
      <c r="D7294" s="74">
        <v>418</v>
      </c>
      <c r="E7294" s="78">
        <v>0</v>
      </c>
    </row>
    <row r="7295" spans="1:5" x14ac:dyDescent="0.2">
      <c r="A7295" s="17" t="s">
        <v>7748</v>
      </c>
      <c r="B7295" s="18"/>
      <c r="C7295" s="18" t="s">
        <v>126</v>
      </c>
      <c r="D7295" s="74">
        <v>418</v>
      </c>
      <c r="E7295" s="78">
        <v>0</v>
      </c>
    </row>
    <row r="7296" spans="1:5" x14ac:dyDescent="0.2">
      <c r="A7296" s="17" t="s">
        <v>7749</v>
      </c>
      <c r="B7296" s="18"/>
      <c r="C7296" s="18" t="s">
        <v>90</v>
      </c>
      <c r="D7296" s="74">
        <v>418</v>
      </c>
      <c r="E7296" s="78">
        <v>0</v>
      </c>
    </row>
    <row r="7297" spans="1:5" x14ac:dyDescent="0.2">
      <c r="A7297" s="17" t="s">
        <v>7750</v>
      </c>
      <c r="B7297" s="18"/>
      <c r="C7297" s="18" t="s">
        <v>137</v>
      </c>
      <c r="D7297" s="74">
        <v>418</v>
      </c>
      <c r="E7297" s="78">
        <v>0</v>
      </c>
    </row>
    <row r="7298" spans="1:5" x14ac:dyDescent="0.2">
      <c r="A7298" s="17" t="s">
        <v>7751</v>
      </c>
      <c r="B7298" s="18"/>
      <c r="C7298" s="18" t="s">
        <v>100</v>
      </c>
      <c r="D7298" s="74">
        <v>418</v>
      </c>
      <c r="E7298" s="78">
        <v>0</v>
      </c>
    </row>
    <row r="7299" spans="1:5" x14ac:dyDescent="0.2">
      <c r="A7299" s="17" t="s">
        <v>7752</v>
      </c>
      <c r="B7299" s="18"/>
      <c r="C7299" s="18" t="s">
        <v>100</v>
      </c>
      <c r="D7299" s="74">
        <v>418</v>
      </c>
      <c r="E7299" s="78">
        <v>0</v>
      </c>
    </row>
    <row r="7300" spans="1:5" x14ac:dyDescent="0.2">
      <c r="A7300" s="17" t="s">
        <v>7753</v>
      </c>
      <c r="B7300" s="18"/>
      <c r="C7300" s="18" t="s">
        <v>100</v>
      </c>
      <c r="D7300" s="74">
        <v>418</v>
      </c>
      <c r="E7300" s="78">
        <v>0</v>
      </c>
    </row>
    <row r="7301" spans="1:5" x14ac:dyDescent="0.2">
      <c r="A7301" s="17" t="s">
        <v>7754</v>
      </c>
      <c r="B7301" s="18"/>
      <c r="C7301" s="18" t="s">
        <v>100</v>
      </c>
      <c r="D7301" s="74">
        <v>418</v>
      </c>
      <c r="E7301" s="78">
        <v>0</v>
      </c>
    </row>
    <row r="7302" spans="1:5" x14ac:dyDescent="0.2">
      <c r="A7302" s="17" t="s">
        <v>7755</v>
      </c>
      <c r="B7302" s="18"/>
      <c r="C7302" s="18" t="s">
        <v>100</v>
      </c>
      <c r="D7302" s="74">
        <v>418</v>
      </c>
      <c r="E7302" s="78">
        <v>0</v>
      </c>
    </row>
    <row r="7303" spans="1:5" x14ac:dyDescent="0.2">
      <c r="A7303" s="17" t="s">
        <v>7756</v>
      </c>
      <c r="B7303" s="18"/>
      <c r="C7303" s="18" t="s">
        <v>137</v>
      </c>
      <c r="D7303" s="74">
        <v>418</v>
      </c>
      <c r="E7303" s="78">
        <v>0</v>
      </c>
    </row>
    <row r="7304" spans="1:5" x14ac:dyDescent="0.2">
      <c r="A7304" s="17" t="s">
        <v>7757</v>
      </c>
      <c r="B7304" s="18"/>
      <c r="C7304" s="18" t="s">
        <v>137</v>
      </c>
      <c r="D7304" s="74">
        <v>418</v>
      </c>
      <c r="E7304" s="78">
        <v>0</v>
      </c>
    </row>
    <row r="7305" spans="1:5" x14ac:dyDescent="0.2">
      <c r="A7305" s="17" t="s">
        <v>7758</v>
      </c>
      <c r="B7305" s="18"/>
      <c r="C7305" s="18" t="s">
        <v>100</v>
      </c>
      <c r="D7305" s="74">
        <v>418</v>
      </c>
      <c r="E7305" s="78">
        <v>0</v>
      </c>
    </row>
    <row r="7306" spans="1:5" x14ac:dyDescent="0.2">
      <c r="A7306" s="17" t="s">
        <v>7759</v>
      </c>
      <c r="B7306" s="18"/>
      <c r="C7306" s="18" t="s">
        <v>129</v>
      </c>
      <c r="D7306" s="74">
        <v>418</v>
      </c>
      <c r="E7306" s="78">
        <v>0</v>
      </c>
    </row>
    <row r="7307" spans="1:5" x14ac:dyDescent="0.2">
      <c r="A7307" s="17" t="s">
        <v>7760</v>
      </c>
      <c r="B7307" s="18"/>
      <c r="C7307" s="18" t="s">
        <v>129</v>
      </c>
      <c r="D7307" s="74">
        <v>418</v>
      </c>
      <c r="E7307" s="78">
        <v>0</v>
      </c>
    </row>
    <row r="7308" spans="1:5" x14ac:dyDescent="0.2">
      <c r="A7308" s="17" t="s">
        <v>7761</v>
      </c>
      <c r="B7308" s="18"/>
      <c r="C7308" s="18" t="s">
        <v>129</v>
      </c>
      <c r="D7308" s="74">
        <v>418</v>
      </c>
      <c r="E7308" s="78">
        <v>0</v>
      </c>
    </row>
    <row r="7309" spans="1:5" x14ac:dyDescent="0.2">
      <c r="A7309" s="17" t="s">
        <v>7762</v>
      </c>
      <c r="B7309" s="18"/>
      <c r="C7309" s="18" t="s">
        <v>137</v>
      </c>
      <c r="D7309" s="74">
        <v>418</v>
      </c>
      <c r="E7309" s="78">
        <v>0</v>
      </c>
    </row>
    <row r="7310" spans="1:5" x14ac:dyDescent="0.2">
      <c r="A7310" s="17" t="s">
        <v>7763</v>
      </c>
      <c r="B7310" s="18"/>
      <c r="C7310" s="18" t="s">
        <v>100</v>
      </c>
      <c r="D7310" s="74">
        <v>418</v>
      </c>
      <c r="E7310" s="78">
        <v>0</v>
      </c>
    </row>
    <row r="7311" spans="1:5" x14ac:dyDescent="0.2">
      <c r="A7311" s="17" t="s">
        <v>7764</v>
      </c>
      <c r="B7311" s="18"/>
      <c r="C7311" s="18" t="s">
        <v>100</v>
      </c>
      <c r="D7311" s="74">
        <v>418</v>
      </c>
      <c r="E7311" s="78">
        <v>0</v>
      </c>
    </row>
    <row r="7312" spans="1:5" x14ac:dyDescent="0.2">
      <c r="A7312" s="17" t="s">
        <v>7765</v>
      </c>
      <c r="B7312" s="18"/>
      <c r="C7312" s="18" t="s">
        <v>90</v>
      </c>
      <c r="D7312" s="74">
        <v>418</v>
      </c>
      <c r="E7312" s="78">
        <v>0</v>
      </c>
    </row>
    <row r="7313" spans="1:5" x14ac:dyDescent="0.2">
      <c r="A7313" s="17" t="s">
        <v>7766</v>
      </c>
      <c r="B7313" s="18"/>
      <c r="C7313" s="18" t="s">
        <v>126</v>
      </c>
      <c r="D7313" s="74">
        <v>418</v>
      </c>
      <c r="E7313" s="78">
        <v>0</v>
      </c>
    </row>
    <row r="7314" spans="1:5" x14ac:dyDescent="0.2">
      <c r="A7314" s="17" t="s">
        <v>5952</v>
      </c>
      <c r="B7314" s="18"/>
      <c r="C7314" s="18" t="s">
        <v>130</v>
      </c>
      <c r="D7314" s="74">
        <v>418</v>
      </c>
      <c r="E7314" s="78">
        <v>0</v>
      </c>
    </row>
    <row r="7315" spans="1:5" x14ac:dyDescent="0.2">
      <c r="A7315" s="17" t="s">
        <v>7767</v>
      </c>
      <c r="B7315" s="18"/>
      <c r="C7315" s="18" t="s">
        <v>90</v>
      </c>
      <c r="D7315" s="74">
        <v>418</v>
      </c>
      <c r="E7315" s="78">
        <v>0</v>
      </c>
    </row>
    <row r="7316" spans="1:5" x14ac:dyDescent="0.2">
      <c r="A7316" s="17" t="s">
        <v>7768</v>
      </c>
      <c r="B7316" s="18"/>
      <c r="C7316" s="18" t="s">
        <v>108</v>
      </c>
      <c r="D7316" s="74">
        <v>418</v>
      </c>
      <c r="E7316" s="78">
        <v>0</v>
      </c>
    </row>
    <row r="7317" spans="1:5" x14ac:dyDescent="0.2">
      <c r="A7317" s="17" t="s">
        <v>7769</v>
      </c>
      <c r="B7317" s="18"/>
      <c r="C7317" s="18" t="s">
        <v>100</v>
      </c>
      <c r="D7317" s="74">
        <v>418</v>
      </c>
      <c r="E7317" s="78">
        <v>0</v>
      </c>
    </row>
    <row r="7318" spans="1:5" x14ac:dyDescent="0.2">
      <c r="A7318" s="17" t="s">
        <v>7770</v>
      </c>
      <c r="B7318" s="18"/>
      <c r="C7318" s="18" t="s">
        <v>129</v>
      </c>
      <c r="D7318" s="74">
        <v>418</v>
      </c>
      <c r="E7318" s="78">
        <v>0</v>
      </c>
    </row>
    <row r="7319" spans="1:5" x14ac:dyDescent="0.2">
      <c r="A7319" s="17" t="s">
        <v>7771</v>
      </c>
      <c r="B7319" s="18"/>
      <c r="C7319" s="18" t="s">
        <v>162</v>
      </c>
      <c r="D7319" s="74">
        <v>418</v>
      </c>
      <c r="E7319" s="78">
        <v>0</v>
      </c>
    </row>
    <row r="7320" spans="1:5" x14ac:dyDescent="0.2">
      <c r="A7320" s="17" t="s">
        <v>7772</v>
      </c>
      <c r="B7320" s="18"/>
      <c r="C7320" s="18" t="s">
        <v>90</v>
      </c>
      <c r="D7320" s="74">
        <v>418</v>
      </c>
      <c r="E7320" s="78">
        <v>0</v>
      </c>
    </row>
    <row r="7321" spans="1:5" x14ac:dyDescent="0.2">
      <c r="A7321" s="17" t="s">
        <v>7773</v>
      </c>
      <c r="B7321" s="18"/>
      <c r="C7321" s="18" t="s">
        <v>90</v>
      </c>
      <c r="D7321" s="74">
        <v>418</v>
      </c>
      <c r="E7321" s="78">
        <v>0</v>
      </c>
    </row>
    <row r="7322" spans="1:5" x14ac:dyDescent="0.2">
      <c r="A7322" s="17" t="s">
        <v>7774</v>
      </c>
      <c r="B7322" s="18"/>
      <c r="C7322" s="18" t="s">
        <v>126</v>
      </c>
      <c r="D7322" s="74">
        <v>418</v>
      </c>
      <c r="E7322" s="78">
        <v>0</v>
      </c>
    </row>
    <row r="7323" spans="1:5" x14ac:dyDescent="0.2">
      <c r="A7323" s="17" t="s">
        <v>7775</v>
      </c>
      <c r="B7323" s="18"/>
      <c r="C7323" s="18" t="s">
        <v>100</v>
      </c>
      <c r="D7323" s="74">
        <v>418</v>
      </c>
      <c r="E7323" s="78">
        <v>0</v>
      </c>
    </row>
    <row r="7324" spans="1:5" x14ac:dyDescent="0.2">
      <c r="A7324" s="17" t="s">
        <v>7776</v>
      </c>
      <c r="B7324" s="18"/>
      <c r="C7324" s="18" t="s">
        <v>108</v>
      </c>
      <c r="D7324" s="74">
        <v>418</v>
      </c>
      <c r="E7324" s="78">
        <v>0</v>
      </c>
    </row>
    <row r="7325" spans="1:5" x14ac:dyDescent="0.2">
      <c r="A7325" s="17" t="s">
        <v>7777</v>
      </c>
      <c r="B7325" s="18"/>
      <c r="C7325" s="18" t="s">
        <v>129</v>
      </c>
      <c r="D7325" s="74">
        <v>418</v>
      </c>
      <c r="E7325" s="78">
        <v>0</v>
      </c>
    </row>
    <row r="7326" spans="1:5" x14ac:dyDescent="0.2">
      <c r="A7326" s="17" t="s">
        <v>7778</v>
      </c>
      <c r="B7326" s="18"/>
      <c r="C7326" s="18" t="s">
        <v>90</v>
      </c>
      <c r="D7326" s="74">
        <v>418</v>
      </c>
      <c r="E7326" s="78">
        <v>0</v>
      </c>
    </row>
    <row r="7327" spans="1:5" x14ac:dyDescent="0.2">
      <c r="A7327" s="17" t="s">
        <v>7779</v>
      </c>
      <c r="B7327" s="18"/>
      <c r="C7327" s="18" t="s">
        <v>100</v>
      </c>
      <c r="D7327" s="74">
        <v>418</v>
      </c>
      <c r="E7327" s="78">
        <v>0</v>
      </c>
    </row>
    <row r="7328" spans="1:5" x14ac:dyDescent="0.2">
      <c r="A7328" s="17" t="s">
        <v>7780</v>
      </c>
      <c r="B7328" s="18"/>
      <c r="C7328" s="18" t="s">
        <v>126</v>
      </c>
      <c r="D7328" s="74">
        <v>418</v>
      </c>
      <c r="E7328" s="78">
        <v>0</v>
      </c>
    </row>
    <row r="7329" spans="1:5" x14ac:dyDescent="0.2">
      <c r="A7329" s="17" t="s">
        <v>7781</v>
      </c>
      <c r="B7329" s="18"/>
      <c r="C7329" s="18" t="s">
        <v>90</v>
      </c>
      <c r="D7329" s="74">
        <v>418</v>
      </c>
      <c r="E7329" s="78">
        <v>0</v>
      </c>
    </row>
    <row r="7330" spans="1:5" x14ac:dyDescent="0.2">
      <c r="A7330" s="17" t="s">
        <v>7782</v>
      </c>
      <c r="B7330" s="18"/>
      <c r="C7330" s="18" t="s">
        <v>129</v>
      </c>
      <c r="D7330" s="74">
        <v>418</v>
      </c>
      <c r="E7330" s="78">
        <v>0</v>
      </c>
    </row>
    <row r="7331" spans="1:5" x14ac:dyDescent="0.2">
      <c r="A7331" s="17" t="s">
        <v>7783</v>
      </c>
      <c r="B7331" s="18"/>
      <c r="C7331" s="18" t="s">
        <v>126</v>
      </c>
      <c r="D7331" s="74">
        <v>418</v>
      </c>
      <c r="E7331" s="78">
        <v>0</v>
      </c>
    </row>
    <row r="7332" spans="1:5" x14ac:dyDescent="0.2">
      <c r="A7332" s="17" t="s">
        <v>7784</v>
      </c>
      <c r="B7332" s="18"/>
      <c r="C7332" s="18" t="s">
        <v>129</v>
      </c>
      <c r="D7332" s="74">
        <v>418</v>
      </c>
      <c r="E7332" s="78">
        <v>0</v>
      </c>
    </row>
    <row r="7333" spans="1:5" x14ac:dyDescent="0.2">
      <c r="A7333" s="17" t="s">
        <v>7785</v>
      </c>
      <c r="B7333" s="18"/>
      <c r="C7333" s="18" t="s">
        <v>137</v>
      </c>
      <c r="D7333" s="74">
        <v>418</v>
      </c>
      <c r="E7333" s="78">
        <v>0</v>
      </c>
    </row>
    <row r="7334" spans="1:5" x14ac:dyDescent="0.2">
      <c r="A7334" s="17" t="s">
        <v>7786</v>
      </c>
      <c r="B7334" s="18"/>
      <c r="C7334" s="18" t="s">
        <v>129</v>
      </c>
      <c r="D7334" s="74">
        <v>418</v>
      </c>
      <c r="E7334" s="78">
        <v>0</v>
      </c>
    </row>
    <row r="7335" spans="1:5" x14ac:dyDescent="0.2">
      <c r="A7335" s="17" t="s">
        <v>7787</v>
      </c>
      <c r="B7335" s="18"/>
      <c r="C7335" s="18" t="s">
        <v>100</v>
      </c>
      <c r="D7335" s="74">
        <v>418</v>
      </c>
      <c r="E7335" s="78">
        <v>0</v>
      </c>
    </row>
    <row r="7336" spans="1:5" x14ac:dyDescent="0.2">
      <c r="A7336" s="17" t="s">
        <v>7788</v>
      </c>
      <c r="B7336" s="18"/>
      <c r="C7336" s="18" t="s">
        <v>129</v>
      </c>
      <c r="D7336" s="74">
        <v>418</v>
      </c>
      <c r="E7336" s="78">
        <v>0</v>
      </c>
    </row>
    <row r="7337" spans="1:5" x14ac:dyDescent="0.2">
      <c r="A7337" s="17" t="s">
        <v>7789</v>
      </c>
      <c r="B7337" s="18"/>
      <c r="C7337" s="18" t="s">
        <v>100</v>
      </c>
      <c r="D7337" s="74">
        <v>418</v>
      </c>
      <c r="E7337" s="78">
        <v>0</v>
      </c>
    </row>
    <row r="7338" spans="1:5" x14ac:dyDescent="0.2">
      <c r="A7338" s="17" t="s">
        <v>7790</v>
      </c>
      <c r="B7338" s="18"/>
      <c r="C7338" s="18" t="s">
        <v>129</v>
      </c>
      <c r="D7338" s="74">
        <v>418</v>
      </c>
      <c r="E7338" s="78">
        <v>0</v>
      </c>
    </row>
    <row r="7339" spans="1:5" x14ac:dyDescent="0.2">
      <c r="A7339" s="17" t="s">
        <v>7791</v>
      </c>
      <c r="B7339" s="18"/>
      <c r="C7339" s="18" t="s">
        <v>100</v>
      </c>
      <c r="D7339" s="74">
        <v>418</v>
      </c>
      <c r="E7339" s="78">
        <v>0</v>
      </c>
    </row>
    <row r="7340" spans="1:5" x14ac:dyDescent="0.2">
      <c r="A7340" s="17" t="s">
        <v>7792</v>
      </c>
      <c r="B7340" s="18"/>
      <c r="C7340" s="18" t="s">
        <v>126</v>
      </c>
      <c r="D7340" s="74">
        <v>418</v>
      </c>
      <c r="E7340" s="78">
        <v>0</v>
      </c>
    </row>
    <row r="7341" spans="1:5" x14ac:dyDescent="0.2">
      <c r="A7341" s="17" t="s">
        <v>7793</v>
      </c>
      <c r="B7341" s="18"/>
      <c r="C7341" s="18" t="s">
        <v>129</v>
      </c>
      <c r="D7341" s="74">
        <v>418</v>
      </c>
      <c r="E7341" s="78">
        <v>0</v>
      </c>
    </row>
    <row r="7342" spans="1:5" x14ac:dyDescent="0.2">
      <c r="A7342" s="17" t="s">
        <v>7794</v>
      </c>
      <c r="B7342" s="18"/>
      <c r="C7342" s="18" t="s">
        <v>100</v>
      </c>
      <c r="D7342" s="74">
        <v>418</v>
      </c>
      <c r="E7342" s="78">
        <v>0</v>
      </c>
    </row>
    <row r="7343" spans="1:5" x14ac:dyDescent="0.2">
      <c r="A7343" s="17" t="s">
        <v>7795</v>
      </c>
      <c r="B7343" s="18"/>
      <c r="C7343" s="18" t="s">
        <v>100</v>
      </c>
      <c r="D7343" s="74">
        <v>418</v>
      </c>
      <c r="E7343" s="78">
        <v>0</v>
      </c>
    </row>
    <row r="7344" spans="1:5" x14ac:dyDescent="0.2">
      <c r="A7344" s="17" t="s">
        <v>7796</v>
      </c>
      <c r="B7344" s="18"/>
      <c r="C7344" s="18" t="s">
        <v>90</v>
      </c>
      <c r="D7344" s="74">
        <v>418</v>
      </c>
      <c r="E7344" s="78">
        <v>0</v>
      </c>
    </row>
    <row r="7345" spans="1:5" x14ac:dyDescent="0.2">
      <c r="A7345" s="17" t="s">
        <v>7797</v>
      </c>
      <c r="B7345" s="18"/>
      <c r="C7345" s="18" t="s">
        <v>90</v>
      </c>
      <c r="D7345" s="74">
        <v>418</v>
      </c>
      <c r="E7345" s="78">
        <v>0</v>
      </c>
    </row>
    <row r="7346" spans="1:5" x14ac:dyDescent="0.2">
      <c r="A7346" s="17" t="s">
        <v>7798</v>
      </c>
      <c r="B7346" s="18"/>
      <c r="C7346" s="18" t="s">
        <v>137</v>
      </c>
      <c r="D7346" s="74">
        <v>418</v>
      </c>
      <c r="E7346" s="78">
        <v>0</v>
      </c>
    </row>
    <row r="7347" spans="1:5" x14ac:dyDescent="0.2">
      <c r="A7347" s="17" t="s">
        <v>7799</v>
      </c>
      <c r="B7347" s="18"/>
      <c r="C7347" s="18" t="s">
        <v>129</v>
      </c>
      <c r="D7347" s="74">
        <v>418</v>
      </c>
      <c r="E7347" s="78">
        <v>0</v>
      </c>
    </row>
    <row r="7348" spans="1:5" x14ac:dyDescent="0.2">
      <c r="A7348" s="17" t="s">
        <v>7800</v>
      </c>
      <c r="B7348" s="18"/>
      <c r="C7348" s="18" t="s">
        <v>100</v>
      </c>
      <c r="D7348" s="74">
        <v>418</v>
      </c>
      <c r="E7348" s="78">
        <v>0</v>
      </c>
    </row>
    <row r="7349" spans="1:5" x14ac:dyDescent="0.2">
      <c r="A7349" s="17" t="s">
        <v>7801</v>
      </c>
      <c r="B7349" s="18"/>
      <c r="C7349" s="18" t="s">
        <v>100</v>
      </c>
      <c r="D7349" s="74">
        <v>418</v>
      </c>
      <c r="E7349" s="78">
        <v>0</v>
      </c>
    </row>
    <row r="7350" spans="1:5" x14ac:dyDescent="0.2">
      <c r="A7350" s="17" t="s">
        <v>7802</v>
      </c>
      <c r="B7350" s="18"/>
      <c r="C7350" s="18" t="s">
        <v>100</v>
      </c>
      <c r="D7350" s="74">
        <v>418</v>
      </c>
      <c r="E7350" s="78">
        <v>0</v>
      </c>
    </row>
    <row r="7351" spans="1:5" x14ac:dyDescent="0.2">
      <c r="A7351" s="17" t="s">
        <v>7803</v>
      </c>
      <c r="B7351" s="18"/>
      <c r="C7351" s="18" t="s">
        <v>100</v>
      </c>
      <c r="D7351" s="74">
        <v>418</v>
      </c>
      <c r="E7351" s="78">
        <v>0</v>
      </c>
    </row>
    <row r="7352" spans="1:5" x14ac:dyDescent="0.2">
      <c r="A7352" s="17" t="s">
        <v>7804</v>
      </c>
      <c r="B7352" s="18"/>
      <c r="C7352" s="18" t="s">
        <v>137</v>
      </c>
      <c r="D7352" s="74">
        <v>418</v>
      </c>
      <c r="E7352" s="78">
        <v>0</v>
      </c>
    </row>
    <row r="7353" spans="1:5" x14ac:dyDescent="0.2">
      <c r="A7353" s="17" t="s">
        <v>7805</v>
      </c>
      <c r="B7353" s="18"/>
      <c r="C7353" s="18" t="s">
        <v>129</v>
      </c>
      <c r="D7353" s="74">
        <v>418</v>
      </c>
      <c r="E7353" s="78">
        <v>0</v>
      </c>
    </row>
    <row r="7354" spans="1:5" x14ac:dyDescent="0.2">
      <c r="A7354" s="17" t="s">
        <v>7806</v>
      </c>
      <c r="B7354" s="18"/>
      <c r="C7354" s="18" t="s">
        <v>90</v>
      </c>
      <c r="D7354" s="74">
        <v>418</v>
      </c>
      <c r="E7354" s="78">
        <v>0</v>
      </c>
    </row>
    <row r="7355" spans="1:5" x14ac:dyDescent="0.2">
      <c r="A7355" s="17" t="s">
        <v>7807</v>
      </c>
      <c r="B7355" s="18"/>
      <c r="C7355" s="18" t="s">
        <v>137</v>
      </c>
      <c r="D7355" s="74">
        <v>418</v>
      </c>
      <c r="E7355" s="78">
        <v>0</v>
      </c>
    </row>
    <row r="7356" spans="1:5" x14ac:dyDescent="0.2">
      <c r="A7356" s="17" t="s">
        <v>7808</v>
      </c>
      <c r="B7356" s="18"/>
      <c r="C7356" s="18" t="s">
        <v>137</v>
      </c>
      <c r="D7356" s="74">
        <v>418</v>
      </c>
      <c r="E7356" s="78">
        <v>0</v>
      </c>
    </row>
    <row r="7357" spans="1:5" x14ac:dyDescent="0.2">
      <c r="A7357" s="17" t="s">
        <v>7809</v>
      </c>
      <c r="B7357" s="18"/>
      <c r="C7357" s="18" t="s">
        <v>137</v>
      </c>
      <c r="D7357" s="74">
        <v>418</v>
      </c>
      <c r="E7357" s="78">
        <v>0</v>
      </c>
    </row>
    <row r="7358" spans="1:5" x14ac:dyDescent="0.2">
      <c r="A7358" s="17" t="s">
        <v>7810</v>
      </c>
      <c r="B7358" s="18"/>
      <c r="C7358" s="18" t="s">
        <v>100</v>
      </c>
      <c r="D7358" s="74">
        <v>418</v>
      </c>
      <c r="E7358" s="78">
        <v>0</v>
      </c>
    </row>
    <row r="7359" spans="1:5" x14ac:dyDescent="0.2">
      <c r="A7359" s="17" t="s">
        <v>7811</v>
      </c>
      <c r="B7359" s="18"/>
      <c r="C7359" s="18" t="s">
        <v>100</v>
      </c>
      <c r="D7359" s="74">
        <v>418</v>
      </c>
      <c r="E7359" s="78">
        <v>0</v>
      </c>
    </row>
    <row r="7360" spans="1:5" x14ac:dyDescent="0.2">
      <c r="A7360" s="17" t="s">
        <v>7812</v>
      </c>
      <c r="B7360" s="18"/>
      <c r="C7360" s="18" t="s">
        <v>129</v>
      </c>
      <c r="D7360" s="74">
        <v>418</v>
      </c>
      <c r="E7360" s="78">
        <v>0</v>
      </c>
    </row>
    <row r="7361" spans="1:5" x14ac:dyDescent="0.2">
      <c r="A7361" s="17" t="s">
        <v>7813</v>
      </c>
      <c r="B7361" s="18"/>
      <c r="C7361" s="18" t="s">
        <v>137</v>
      </c>
      <c r="D7361" s="74">
        <v>418</v>
      </c>
      <c r="E7361" s="78">
        <v>0</v>
      </c>
    </row>
    <row r="7362" spans="1:5" x14ac:dyDescent="0.2">
      <c r="A7362" s="17" t="s">
        <v>7814</v>
      </c>
      <c r="B7362" s="18"/>
      <c r="C7362" s="18" t="s">
        <v>130</v>
      </c>
      <c r="D7362" s="74">
        <v>418</v>
      </c>
      <c r="E7362" s="78">
        <v>0</v>
      </c>
    </row>
    <row r="7363" spans="1:5" x14ac:dyDescent="0.2">
      <c r="A7363" s="17" t="s">
        <v>7815</v>
      </c>
      <c r="B7363" s="18"/>
      <c r="C7363" s="18" t="s">
        <v>108</v>
      </c>
      <c r="D7363" s="74">
        <v>418</v>
      </c>
      <c r="E7363" s="78">
        <v>0</v>
      </c>
    </row>
    <row r="7364" spans="1:5" x14ac:dyDescent="0.2">
      <c r="A7364" s="17" t="s">
        <v>7816</v>
      </c>
      <c r="B7364" s="18"/>
      <c r="C7364" s="18" t="s">
        <v>100</v>
      </c>
      <c r="D7364" s="74">
        <v>418</v>
      </c>
      <c r="E7364" s="78">
        <v>0</v>
      </c>
    </row>
    <row r="7365" spans="1:5" x14ac:dyDescent="0.2">
      <c r="A7365" s="17" t="s">
        <v>7817</v>
      </c>
      <c r="B7365" s="18"/>
      <c r="C7365" s="18" t="s">
        <v>129</v>
      </c>
      <c r="D7365" s="74">
        <v>418</v>
      </c>
      <c r="E7365" s="78">
        <v>0</v>
      </c>
    </row>
    <row r="7366" spans="1:5" x14ac:dyDescent="0.2">
      <c r="A7366" s="17" t="s">
        <v>7818</v>
      </c>
      <c r="B7366" s="18"/>
      <c r="C7366" s="18" t="s">
        <v>100</v>
      </c>
      <c r="D7366" s="74">
        <v>418</v>
      </c>
      <c r="E7366" s="78">
        <v>0</v>
      </c>
    </row>
    <row r="7367" spans="1:5" x14ac:dyDescent="0.2">
      <c r="A7367" s="17" t="s">
        <v>7819</v>
      </c>
      <c r="B7367" s="18"/>
      <c r="C7367" s="18" t="s">
        <v>90</v>
      </c>
      <c r="D7367" s="74">
        <v>418</v>
      </c>
      <c r="E7367" s="78">
        <v>0</v>
      </c>
    </row>
    <row r="7368" spans="1:5" x14ac:dyDescent="0.2">
      <c r="A7368" s="17" t="s">
        <v>7820</v>
      </c>
      <c r="B7368" s="18"/>
      <c r="C7368" s="18" t="s">
        <v>126</v>
      </c>
      <c r="D7368" s="74">
        <v>418</v>
      </c>
      <c r="E7368" s="78">
        <v>0</v>
      </c>
    </row>
    <row r="7369" spans="1:5" x14ac:dyDescent="0.2">
      <c r="A7369" s="17" t="s">
        <v>7821</v>
      </c>
      <c r="B7369" s="18"/>
      <c r="C7369" s="18" t="s">
        <v>90</v>
      </c>
      <c r="D7369" s="74">
        <v>418</v>
      </c>
      <c r="E7369" s="78">
        <v>0</v>
      </c>
    </row>
    <row r="7370" spans="1:5" x14ac:dyDescent="0.2">
      <c r="A7370" s="17" t="s">
        <v>7822</v>
      </c>
      <c r="B7370" s="18"/>
      <c r="C7370" s="18" t="s">
        <v>137</v>
      </c>
      <c r="D7370" s="74">
        <v>418</v>
      </c>
      <c r="E7370" s="78">
        <v>0</v>
      </c>
    </row>
    <row r="7371" spans="1:5" x14ac:dyDescent="0.2">
      <c r="A7371" s="17" t="s">
        <v>7823</v>
      </c>
      <c r="B7371" s="18"/>
      <c r="C7371" s="18" t="s">
        <v>100</v>
      </c>
      <c r="D7371" s="74">
        <v>418</v>
      </c>
      <c r="E7371" s="78">
        <v>0</v>
      </c>
    </row>
    <row r="7372" spans="1:5" x14ac:dyDescent="0.2">
      <c r="A7372" s="17" t="s">
        <v>7824</v>
      </c>
      <c r="B7372" s="18"/>
      <c r="C7372" s="18" t="s">
        <v>90</v>
      </c>
      <c r="D7372" s="74">
        <v>418</v>
      </c>
      <c r="E7372" s="78">
        <v>0</v>
      </c>
    </row>
    <row r="7373" spans="1:5" x14ac:dyDescent="0.2">
      <c r="A7373" s="17" t="s">
        <v>6785</v>
      </c>
      <c r="B7373" s="18"/>
      <c r="C7373" s="18" t="s">
        <v>100</v>
      </c>
      <c r="D7373" s="74">
        <v>418</v>
      </c>
      <c r="E7373" s="78">
        <v>0</v>
      </c>
    </row>
    <row r="7374" spans="1:5" x14ac:dyDescent="0.2">
      <c r="A7374" s="17" t="s">
        <v>7825</v>
      </c>
      <c r="B7374" s="18"/>
      <c r="C7374" s="18" t="s">
        <v>129</v>
      </c>
      <c r="D7374" s="74">
        <v>418</v>
      </c>
      <c r="E7374" s="78">
        <v>0</v>
      </c>
    </row>
    <row r="7375" spans="1:5" x14ac:dyDescent="0.2">
      <c r="A7375" s="17" t="s">
        <v>7826</v>
      </c>
      <c r="B7375" s="18"/>
      <c r="C7375" s="18" t="s">
        <v>100</v>
      </c>
      <c r="D7375" s="74">
        <v>418</v>
      </c>
      <c r="E7375" s="78">
        <v>0</v>
      </c>
    </row>
    <row r="7376" spans="1:5" x14ac:dyDescent="0.2">
      <c r="A7376" s="17" t="s">
        <v>7827</v>
      </c>
      <c r="B7376" s="18"/>
      <c r="C7376" s="18" t="s">
        <v>100</v>
      </c>
      <c r="D7376" s="74">
        <v>418</v>
      </c>
      <c r="E7376" s="78">
        <v>0</v>
      </c>
    </row>
    <row r="7377" spans="1:5" x14ac:dyDescent="0.2">
      <c r="A7377" s="17" t="s">
        <v>7407</v>
      </c>
      <c r="B7377" s="18"/>
      <c r="C7377" s="18" t="s">
        <v>90</v>
      </c>
      <c r="D7377" s="74">
        <v>418</v>
      </c>
      <c r="E7377" s="78">
        <v>0</v>
      </c>
    </row>
    <row r="7378" spans="1:5" x14ac:dyDescent="0.2">
      <c r="A7378" s="17" t="s">
        <v>7828</v>
      </c>
      <c r="B7378" s="18"/>
      <c r="C7378" s="18" t="s">
        <v>100</v>
      </c>
      <c r="D7378" s="74">
        <v>418</v>
      </c>
      <c r="E7378" s="78">
        <v>0</v>
      </c>
    </row>
    <row r="7379" spans="1:5" x14ac:dyDescent="0.2">
      <c r="A7379" s="17" t="s">
        <v>7829</v>
      </c>
      <c r="B7379" s="18"/>
      <c r="C7379" s="18" t="s">
        <v>129</v>
      </c>
      <c r="D7379" s="74">
        <v>418</v>
      </c>
      <c r="E7379" s="78">
        <v>0</v>
      </c>
    </row>
    <row r="7380" spans="1:5" x14ac:dyDescent="0.2">
      <c r="A7380" s="17" t="s">
        <v>7830</v>
      </c>
      <c r="B7380" s="18"/>
      <c r="C7380" s="18" t="s">
        <v>137</v>
      </c>
      <c r="D7380" s="74">
        <v>418</v>
      </c>
      <c r="E7380" s="78">
        <v>0</v>
      </c>
    </row>
    <row r="7381" spans="1:5" x14ac:dyDescent="0.2">
      <c r="A7381" s="17" t="s">
        <v>7831</v>
      </c>
      <c r="B7381" s="18"/>
      <c r="C7381" s="18" t="s">
        <v>129</v>
      </c>
      <c r="D7381" s="74">
        <v>418</v>
      </c>
      <c r="E7381" s="78">
        <v>0</v>
      </c>
    </row>
    <row r="7382" spans="1:5" x14ac:dyDescent="0.2">
      <c r="A7382" s="17" t="s">
        <v>7832</v>
      </c>
      <c r="B7382" s="18"/>
      <c r="C7382" s="18" t="s">
        <v>100</v>
      </c>
      <c r="D7382" s="74">
        <v>418</v>
      </c>
      <c r="E7382" s="78">
        <v>0</v>
      </c>
    </row>
    <row r="7383" spans="1:5" x14ac:dyDescent="0.2">
      <c r="A7383" s="17" t="s">
        <v>7833</v>
      </c>
      <c r="B7383" s="18"/>
      <c r="C7383" s="18" t="s">
        <v>137</v>
      </c>
      <c r="D7383" s="74">
        <v>418</v>
      </c>
      <c r="E7383" s="78">
        <v>0</v>
      </c>
    </row>
    <row r="7384" spans="1:5" x14ac:dyDescent="0.2">
      <c r="A7384" s="17" t="s">
        <v>7834</v>
      </c>
      <c r="B7384" s="18"/>
      <c r="C7384" s="18" t="s">
        <v>129</v>
      </c>
      <c r="D7384" s="74">
        <v>418</v>
      </c>
      <c r="E7384" s="78">
        <v>0</v>
      </c>
    </row>
    <row r="7385" spans="1:5" x14ac:dyDescent="0.2">
      <c r="A7385" s="17" t="s">
        <v>7835</v>
      </c>
      <c r="B7385" s="18"/>
      <c r="C7385" s="18" t="s">
        <v>100</v>
      </c>
      <c r="D7385" s="74">
        <v>418</v>
      </c>
      <c r="E7385" s="78">
        <v>0</v>
      </c>
    </row>
    <row r="7386" spans="1:5" x14ac:dyDescent="0.2">
      <c r="A7386" s="17" t="s">
        <v>7836</v>
      </c>
      <c r="B7386" s="18"/>
      <c r="C7386" s="18" t="s">
        <v>100</v>
      </c>
      <c r="D7386" s="74">
        <v>418</v>
      </c>
      <c r="E7386" s="78">
        <v>0</v>
      </c>
    </row>
    <row r="7387" spans="1:5" x14ac:dyDescent="0.2">
      <c r="A7387" s="17" t="s">
        <v>7837</v>
      </c>
      <c r="B7387" s="18"/>
      <c r="C7387" s="18" t="s">
        <v>90</v>
      </c>
      <c r="D7387" s="74">
        <v>418</v>
      </c>
      <c r="E7387" s="78">
        <v>0</v>
      </c>
    </row>
    <row r="7388" spans="1:5" x14ac:dyDescent="0.2">
      <c r="A7388" s="17" t="s">
        <v>7838</v>
      </c>
      <c r="B7388" s="18"/>
      <c r="C7388" s="18" t="s">
        <v>100</v>
      </c>
      <c r="D7388" s="74">
        <v>418</v>
      </c>
      <c r="E7388" s="78">
        <v>0</v>
      </c>
    </row>
    <row r="7389" spans="1:5" x14ac:dyDescent="0.2">
      <c r="A7389" s="17" t="s">
        <v>7839</v>
      </c>
      <c r="B7389" s="18"/>
      <c r="C7389" s="18" t="s">
        <v>126</v>
      </c>
      <c r="D7389" s="74">
        <v>418</v>
      </c>
      <c r="E7389" s="78">
        <v>0</v>
      </c>
    </row>
    <row r="7390" spans="1:5" x14ac:dyDescent="0.2">
      <c r="A7390" s="17" t="s">
        <v>7840</v>
      </c>
      <c r="B7390" s="18"/>
      <c r="C7390" s="18" t="s">
        <v>100</v>
      </c>
      <c r="D7390" s="74">
        <v>418</v>
      </c>
      <c r="E7390" s="78">
        <v>0</v>
      </c>
    </row>
    <row r="7391" spans="1:5" x14ac:dyDescent="0.2">
      <c r="A7391" s="17" t="s">
        <v>7841</v>
      </c>
      <c r="B7391" s="18"/>
      <c r="C7391" s="18" t="s">
        <v>100</v>
      </c>
      <c r="D7391" s="74">
        <v>418</v>
      </c>
      <c r="E7391" s="78">
        <v>0</v>
      </c>
    </row>
    <row r="7392" spans="1:5" x14ac:dyDescent="0.2">
      <c r="A7392" s="17" t="s">
        <v>7842</v>
      </c>
      <c r="B7392" s="18"/>
      <c r="C7392" s="18" t="s">
        <v>137</v>
      </c>
      <c r="D7392" s="74">
        <v>418</v>
      </c>
      <c r="E7392" s="78">
        <v>0</v>
      </c>
    </row>
    <row r="7393" spans="1:5" x14ac:dyDescent="0.2">
      <c r="A7393" s="17" t="s">
        <v>7843</v>
      </c>
      <c r="B7393" s="18"/>
      <c r="C7393" s="18" t="s">
        <v>129</v>
      </c>
      <c r="D7393" s="74">
        <v>418</v>
      </c>
      <c r="E7393" s="78">
        <v>0</v>
      </c>
    </row>
    <row r="7394" spans="1:5" x14ac:dyDescent="0.2">
      <c r="A7394" s="17" t="s">
        <v>7844</v>
      </c>
      <c r="B7394" s="18"/>
      <c r="C7394" s="18" t="s">
        <v>100</v>
      </c>
      <c r="D7394" s="74">
        <v>418</v>
      </c>
      <c r="E7394" s="78">
        <v>0</v>
      </c>
    </row>
    <row r="7395" spans="1:5" x14ac:dyDescent="0.2">
      <c r="A7395" s="17" t="s">
        <v>7845</v>
      </c>
      <c r="B7395" s="18"/>
      <c r="C7395" s="18" t="s">
        <v>90</v>
      </c>
      <c r="D7395" s="74">
        <v>418</v>
      </c>
      <c r="E7395" s="78">
        <v>0</v>
      </c>
    </row>
    <row r="7396" spans="1:5" x14ac:dyDescent="0.2">
      <c r="A7396" s="17" t="s">
        <v>7846</v>
      </c>
      <c r="B7396" s="18"/>
      <c r="C7396" s="18" t="s">
        <v>126</v>
      </c>
      <c r="D7396" s="74">
        <v>418</v>
      </c>
      <c r="E7396" s="78">
        <v>0</v>
      </c>
    </row>
    <row r="7397" spans="1:5" x14ac:dyDescent="0.2">
      <c r="A7397" s="17" t="s">
        <v>7847</v>
      </c>
      <c r="B7397" s="18"/>
      <c r="C7397" s="18" t="s">
        <v>137</v>
      </c>
      <c r="D7397" s="74">
        <v>418</v>
      </c>
      <c r="E7397" s="78">
        <v>0</v>
      </c>
    </row>
    <row r="7398" spans="1:5" x14ac:dyDescent="0.2">
      <c r="A7398" s="17" t="s">
        <v>7848</v>
      </c>
      <c r="B7398" s="18"/>
      <c r="C7398" s="18" t="s">
        <v>129</v>
      </c>
      <c r="D7398" s="74">
        <v>418</v>
      </c>
      <c r="E7398" s="78">
        <v>0</v>
      </c>
    </row>
    <row r="7399" spans="1:5" x14ac:dyDescent="0.2">
      <c r="A7399" s="17" t="s">
        <v>7849</v>
      </c>
      <c r="B7399" s="18"/>
      <c r="C7399" s="18" t="s">
        <v>100</v>
      </c>
      <c r="D7399" s="74">
        <v>418</v>
      </c>
      <c r="E7399" s="78">
        <v>0</v>
      </c>
    </row>
    <row r="7400" spans="1:5" x14ac:dyDescent="0.2">
      <c r="A7400" s="17" t="s">
        <v>7850</v>
      </c>
      <c r="B7400" s="18"/>
      <c r="C7400" s="18" t="s">
        <v>129</v>
      </c>
      <c r="D7400" s="74">
        <v>418</v>
      </c>
      <c r="E7400" s="78">
        <v>0</v>
      </c>
    </row>
    <row r="7401" spans="1:5" x14ac:dyDescent="0.2">
      <c r="A7401" s="17" t="s">
        <v>7851</v>
      </c>
      <c r="B7401" s="18"/>
      <c r="C7401" s="18" t="s">
        <v>129</v>
      </c>
      <c r="D7401" s="74">
        <v>418</v>
      </c>
      <c r="E7401" s="78">
        <v>0</v>
      </c>
    </row>
    <row r="7402" spans="1:5" x14ac:dyDescent="0.2">
      <c r="A7402" s="17" t="s">
        <v>7852</v>
      </c>
      <c r="B7402" s="18"/>
      <c r="C7402" s="18" t="s">
        <v>137</v>
      </c>
      <c r="D7402" s="74">
        <v>418</v>
      </c>
      <c r="E7402" s="78">
        <v>0</v>
      </c>
    </row>
    <row r="7403" spans="1:5" x14ac:dyDescent="0.2">
      <c r="A7403" s="17" t="s">
        <v>7853</v>
      </c>
      <c r="B7403" s="18"/>
      <c r="C7403" s="18" t="s">
        <v>126</v>
      </c>
      <c r="D7403" s="74">
        <v>418</v>
      </c>
      <c r="E7403" s="78">
        <v>0</v>
      </c>
    </row>
    <row r="7404" spans="1:5" x14ac:dyDescent="0.2">
      <c r="A7404" s="17" t="s">
        <v>7854</v>
      </c>
      <c r="B7404" s="18"/>
      <c r="C7404" s="18" t="s">
        <v>100</v>
      </c>
      <c r="D7404" s="74">
        <v>418</v>
      </c>
      <c r="E7404" s="78">
        <v>0</v>
      </c>
    </row>
    <row r="7405" spans="1:5" x14ac:dyDescent="0.2">
      <c r="A7405" s="17" t="s">
        <v>7855</v>
      </c>
      <c r="B7405" s="18"/>
      <c r="C7405" s="18" t="s">
        <v>100</v>
      </c>
      <c r="D7405" s="74">
        <v>418</v>
      </c>
      <c r="E7405" s="78">
        <v>0</v>
      </c>
    </row>
    <row r="7406" spans="1:5" x14ac:dyDescent="0.2">
      <c r="A7406" s="17" t="s">
        <v>7856</v>
      </c>
      <c r="B7406" s="18"/>
      <c r="C7406" s="18" t="s">
        <v>90</v>
      </c>
      <c r="D7406" s="74">
        <v>418</v>
      </c>
      <c r="E7406" s="78">
        <v>0</v>
      </c>
    </row>
    <row r="7407" spans="1:5" x14ac:dyDescent="0.2">
      <c r="A7407" s="17" t="s">
        <v>7857</v>
      </c>
      <c r="B7407" s="18"/>
      <c r="C7407" s="18" t="s">
        <v>100</v>
      </c>
      <c r="D7407" s="74">
        <v>418</v>
      </c>
      <c r="E7407" s="78">
        <v>0</v>
      </c>
    </row>
    <row r="7408" spans="1:5" x14ac:dyDescent="0.2">
      <c r="A7408" s="17" t="s">
        <v>7858</v>
      </c>
      <c r="B7408" s="18"/>
      <c r="C7408" s="18" t="s">
        <v>100</v>
      </c>
      <c r="D7408" s="74">
        <v>418</v>
      </c>
      <c r="E7408" s="78">
        <v>0</v>
      </c>
    </row>
    <row r="7409" spans="1:5" x14ac:dyDescent="0.2">
      <c r="A7409" s="17" t="s">
        <v>7859</v>
      </c>
      <c r="B7409" s="18"/>
      <c r="C7409" s="18" t="s">
        <v>137</v>
      </c>
      <c r="D7409" s="74">
        <v>418</v>
      </c>
      <c r="E7409" s="78">
        <v>0</v>
      </c>
    </row>
    <row r="7410" spans="1:5" x14ac:dyDescent="0.2">
      <c r="A7410" s="17" t="s">
        <v>7860</v>
      </c>
      <c r="B7410" s="18"/>
      <c r="C7410" s="18" t="s">
        <v>129</v>
      </c>
      <c r="D7410" s="74">
        <v>418</v>
      </c>
      <c r="E7410" s="78">
        <v>0</v>
      </c>
    </row>
    <row r="7411" spans="1:5" x14ac:dyDescent="0.2">
      <c r="A7411" s="17" t="s">
        <v>7861</v>
      </c>
      <c r="B7411" s="18"/>
      <c r="C7411" s="18" t="s">
        <v>100</v>
      </c>
      <c r="D7411" s="74">
        <v>418</v>
      </c>
      <c r="E7411" s="78">
        <v>0</v>
      </c>
    </row>
    <row r="7412" spans="1:5" x14ac:dyDescent="0.2">
      <c r="A7412" s="17" t="s">
        <v>7862</v>
      </c>
      <c r="B7412" s="18"/>
      <c r="C7412" s="18" t="s">
        <v>129</v>
      </c>
      <c r="D7412" s="74">
        <v>418</v>
      </c>
      <c r="E7412" s="78">
        <v>0</v>
      </c>
    </row>
    <row r="7413" spans="1:5" x14ac:dyDescent="0.2">
      <c r="A7413" s="17" t="s">
        <v>7863</v>
      </c>
      <c r="B7413" s="18"/>
      <c r="C7413" s="18" t="s">
        <v>137</v>
      </c>
      <c r="D7413" s="74">
        <v>418</v>
      </c>
      <c r="E7413" s="78">
        <v>0</v>
      </c>
    </row>
    <row r="7414" spans="1:5" x14ac:dyDescent="0.2">
      <c r="A7414" s="17" t="s">
        <v>7864</v>
      </c>
      <c r="B7414" s="18"/>
      <c r="C7414" s="18" t="s">
        <v>100</v>
      </c>
      <c r="D7414" s="74">
        <v>418</v>
      </c>
      <c r="E7414" s="78">
        <v>0</v>
      </c>
    </row>
    <row r="7415" spans="1:5" x14ac:dyDescent="0.2">
      <c r="A7415" s="17" t="s">
        <v>7865</v>
      </c>
      <c r="B7415" s="18"/>
      <c r="C7415" s="18" t="s">
        <v>129</v>
      </c>
      <c r="D7415" s="74">
        <v>418</v>
      </c>
      <c r="E7415" s="78">
        <v>0</v>
      </c>
    </row>
    <row r="7416" spans="1:5" x14ac:dyDescent="0.2">
      <c r="A7416" s="17" t="s">
        <v>7866</v>
      </c>
      <c r="B7416" s="18"/>
      <c r="C7416" s="18" t="s">
        <v>129</v>
      </c>
      <c r="D7416" s="74">
        <v>418</v>
      </c>
      <c r="E7416" s="78">
        <v>0</v>
      </c>
    </row>
    <row r="7417" spans="1:5" x14ac:dyDescent="0.2">
      <c r="A7417" s="17" t="s">
        <v>7867</v>
      </c>
      <c r="B7417" s="18"/>
      <c r="C7417" s="18" t="s">
        <v>100</v>
      </c>
      <c r="D7417" s="74">
        <v>418</v>
      </c>
      <c r="E7417" s="78">
        <v>0</v>
      </c>
    </row>
    <row r="7418" spans="1:5" ht="15" x14ac:dyDescent="0.25">
      <c r="A7418" s="64" t="s">
        <v>26</v>
      </c>
      <c r="B7418" s="50"/>
      <c r="C7418" s="64" t="s">
        <v>7868</v>
      </c>
      <c r="D7418" s="50"/>
      <c r="E7418" s="77">
        <v>0</v>
      </c>
    </row>
    <row r="7420" spans="1:5" x14ac:dyDescent="0.2">
      <c r="A7420" s="30" t="s">
        <v>521</v>
      </c>
    </row>
    <row r="7421" spans="1:5" ht="15" x14ac:dyDescent="0.25">
      <c r="A7421" s="63" t="s">
        <v>37</v>
      </c>
      <c r="B7421" s="63" t="s">
        <v>36</v>
      </c>
      <c r="C7421" s="63" t="s">
        <v>35</v>
      </c>
      <c r="D7421" s="63" t="s">
        <v>34</v>
      </c>
      <c r="E7421" s="63" t="s">
        <v>33</v>
      </c>
    </row>
    <row r="7422" spans="1:5" x14ac:dyDescent="0.2">
      <c r="A7422" s="17" t="s">
        <v>7869</v>
      </c>
      <c r="B7422" s="18"/>
      <c r="C7422" s="18" t="s">
        <v>129</v>
      </c>
      <c r="D7422" s="74" t="s">
        <v>523</v>
      </c>
      <c r="E7422" s="78">
        <v>0</v>
      </c>
    </row>
    <row r="7423" spans="1:5" x14ac:dyDescent="0.2">
      <c r="A7423" s="17" t="s">
        <v>7870</v>
      </c>
      <c r="B7423" s="18"/>
      <c r="C7423" s="18" t="s">
        <v>129</v>
      </c>
      <c r="D7423" s="74" t="s">
        <v>523</v>
      </c>
      <c r="E7423" s="78">
        <v>0</v>
      </c>
    </row>
    <row r="7424" spans="1:5" x14ac:dyDescent="0.2">
      <c r="A7424" s="17" t="s">
        <v>7871</v>
      </c>
      <c r="B7424" s="18"/>
      <c r="C7424" s="18" t="s">
        <v>129</v>
      </c>
      <c r="D7424" s="74" t="s">
        <v>523</v>
      </c>
      <c r="E7424" s="78">
        <v>0</v>
      </c>
    </row>
    <row r="7425" spans="1:5" x14ac:dyDescent="0.2">
      <c r="A7425" s="17" t="s">
        <v>7872</v>
      </c>
      <c r="B7425" s="18"/>
      <c r="C7425" s="18" t="s">
        <v>129</v>
      </c>
      <c r="D7425" s="74" t="s">
        <v>523</v>
      </c>
      <c r="E7425" s="78">
        <v>0</v>
      </c>
    </row>
    <row r="7426" spans="1:5" x14ac:dyDescent="0.2">
      <c r="A7426" s="17" t="s">
        <v>7873</v>
      </c>
      <c r="B7426" s="18"/>
      <c r="C7426" s="18" t="s">
        <v>129</v>
      </c>
      <c r="D7426" s="74" t="s">
        <v>523</v>
      </c>
      <c r="E7426" s="78">
        <v>0</v>
      </c>
    </row>
    <row r="7427" spans="1:5" x14ac:dyDescent="0.2">
      <c r="A7427" s="17" t="s">
        <v>7874</v>
      </c>
      <c r="B7427" s="18"/>
      <c r="C7427" s="18" t="s">
        <v>129</v>
      </c>
      <c r="D7427" s="74" t="s">
        <v>523</v>
      </c>
      <c r="E7427" s="78">
        <v>0</v>
      </c>
    </row>
    <row r="7428" spans="1:5" x14ac:dyDescent="0.2">
      <c r="A7428" s="17" t="s">
        <v>7875</v>
      </c>
      <c r="B7428" s="18"/>
      <c r="C7428" s="18" t="s">
        <v>129</v>
      </c>
      <c r="D7428" s="74" t="s">
        <v>523</v>
      </c>
      <c r="E7428" s="78">
        <v>0</v>
      </c>
    </row>
    <row r="7429" spans="1:5" x14ac:dyDescent="0.2">
      <c r="A7429" s="17" t="s">
        <v>7876</v>
      </c>
      <c r="B7429" s="18"/>
      <c r="C7429" s="18" t="s">
        <v>129</v>
      </c>
      <c r="D7429" s="74" t="s">
        <v>523</v>
      </c>
      <c r="E7429" s="78">
        <v>0</v>
      </c>
    </row>
    <row r="7430" spans="1:5" ht="15" x14ac:dyDescent="0.25">
      <c r="A7430" s="64" t="s">
        <v>26</v>
      </c>
      <c r="B7430" s="50"/>
      <c r="C7430" s="64" t="s">
        <v>162</v>
      </c>
      <c r="D7430" s="50"/>
      <c r="E7430" s="77">
        <v>0</v>
      </c>
    </row>
    <row r="7431" spans="1:5" ht="15" x14ac:dyDescent="0.25">
      <c r="A7431" s="64" t="s">
        <v>48</v>
      </c>
      <c r="B7431" s="50"/>
      <c r="C7431" s="64" t="s">
        <v>7877</v>
      </c>
      <c r="D7431" s="50"/>
      <c r="E7431" s="77">
        <v>0.59919999999999995</v>
      </c>
    </row>
    <row r="7433" spans="1:5" ht="15" x14ac:dyDescent="0.25">
      <c r="A7433" s="60" t="s">
        <v>45</v>
      </c>
      <c r="B7433" s="102" t="s">
        <v>7878</v>
      </c>
    </row>
    <row r="7435" spans="1:5" x14ac:dyDescent="0.2">
      <c r="A7435" s="30" t="s">
        <v>77</v>
      </c>
    </row>
    <row r="7436" spans="1:5" ht="15" x14ac:dyDescent="0.25">
      <c r="A7436" s="63" t="s">
        <v>37</v>
      </c>
      <c r="B7436" s="63" t="s">
        <v>36</v>
      </c>
      <c r="C7436" s="63" t="s">
        <v>35</v>
      </c>
      <c r="D7436" s="63" t="s">
        <v>34</v>
      </c>
      <c r="E7436" s="63" t="s">
        <v>33</v>
      </c>
    </row>
    <row r="7437" spans="1:5" x14ac:dyDescent="0.2">
      <c r="A7437" s="17" t="s">
        <v>7879</v>
      </c>
      <c r="B7437" s="18"/>
      <c r="C7437" s="18" t="s">
        <v>129</v>
      </c>
      <c r="D7437" s="74" t="s">
        <v>7880</v>
      </c>
      <c r="E7437" s="78">
        <v>0</v>
      </c>
    </row>
    <row r="7438" spans="1:5" x14ac:dyDescent="0.2">
      <c r="A7438" s="17" t="s">
        <v>7881</v>
      </c>
      <c r="B7438" s="18"/>
      <c r="C7438" s="18" t="s">
        <v>129</v>
      </c>
      <c r="D7438" s="74" t="s">
        <v>7882</v>
      </c>
      <c r="E7438" s="78">
        <v>0</v>
      </c>
    </row>
    <row r="7439" spans="1:5" x14ac:dyDescent="0.2">
      <c r="A7439" s="17" t="s">
        <v>7883</v>
      </c>
      <c r="B7439" s="18"/>
      <c r="C7439" s="18" t="s">
        <v>129</v>
      </c>
      <c r="D7439" s="74" t="s">
        <v>7884</v>
      </c>
      <c r="E7439" s="78">
        <v>0</v>
      </c>
    </row>
    <row r="7440" spans="1:5" ht="15" x14ac:dyDescent="0.25">
      <c r="A7440" s="64" t="s">
        <v>26</v>
      </c>
      <c r="B7440" s="50"/>
      <c r="C7440" s="64" t="s">
        <v>137</v>
      </c>
      <c r="D7440" s="50"/>
      <c r="E7440" s="77">
        <v>0</v>
      </c>
    </row>
    <row r="7442" spans="1:5" x14ac:dyDescent="0.2">
      <c r="A7442" s="30" t="s">
        <v>442</v>
      </c>
    </row>
    <row r="7443" spans="1:5" ht="15" x14ac:dyDescent="0.25">
      <c r="A7443" s="63" t="s">
        <v>37</v>
      </c>
      <c r="B7443" s="63" t="s">
        <v>36</v>
      </c>
      <c r="C7443" s="63" t="s">
        <v>35</v>
      </c>
      <c r="D7443" s="63" t="s">
        <v>34</v>
      </c>
      <c r="E7443" s="63" t="s">
        <v>33</v>
      </c>
    </row>
    <row r="7444" spans="1:5" x14ac:dyDescent="0.2">
      <c r="A7444" s="17" t="s">
        <v>7885</v>
      </c>
      <c r="B7444" s="18"/>
      <c r="C7444" s="18" t="s">
        <v>100</v>
      </c>
      <c r="D7444" s="74">
        <v>418</v>
      </c>
      <c r="E7444" s="78">
        <v>0</v>
      </c>
    </row>
    <row r="7445" spans="1:5" x14ac:dyDescent="0.2">
      <c r="A7445" s="17" t="s">
        <v>7886</v>
      </c>
      <c r="B7445" s="18"/>
      <c r="C7445" s="18" t="s">
        <v>137</v>
      </c>
      <c r="D7445" s="74">
        <v>418</v>
      </c>
      <c r="E7445" s="78">
        <v>0</v>
      </c>
    </row>
    <row r="7446" spans="1:5" x14ac:dyDescent="0.2">
      <c r="A7446" s="17" t="s">
        <v>7887</v>
      </c>
      <c r="B7446" s="18"/>
      <c r="C7446" s="18" t="s">
        <v>129</v>
      </c>
      <c r="D7446" s="74">
        <v>418</v>
      </c>
      <c r="E7446" s="78">
        <v>0</v>
      </c>
    </row>
    <row r="7447" spans="1:5" x14ac:dyDescent="0.2">
      <c r="A7447" s="17" t="s">
        <v>7888</v>
      </c>
      <c r="B7447" s="18"/>
      <c r="C7447" s="18" t="s">
        <v>137</v>
      </c>
      <c r="D7447" s="74">
        <v>418</v>
      </c>
      <c r="E7447" s="78">
        <v>0</v>
      </c>
    </row>
    <row r="7448" spans="1:5" x14ac:dyDescent="0.2">
      <c r="A7448" s="17" t="s">
        <v>7889</v>
      </c>
      <c r="B7448" s="18"/>
      <c r="C7448" s="18" t="s">
        <v>100</v>
      </c>
      <c r="D7448" s="74">
        <v>418</v>
      </c>
      <c r="E7448" s="78">
        <v>0</v>
      </c>
    </row>
    <row r="7449" spans="1:5" x14ac:dyDescent="0.2">
      <c r="A7449" s="17" t="s">
        <v>7890</v>
      </c>
      <c r="B7449" s="18"/>
      <c r="C7449" s="18" t="s">
        <v>129</v>
      </c>
      <c r="D7449" s="74">
        <v>418</v>
      </c>
      <c r="E7449" s="78">
        <v>0</v>
      </c>
    </row>
    <row r="7450" spans="1:5" x14ac:dyDescent="0.2">
      <c r="A7450" s="17" t="s">
        <v>7891</v>
      </c>
      <c r="B7450" s="18"/>
      <c r="C7450" s="18" t="s">
        <v>100</v>
      </c>
      <c r="D7450" s="74">
        <v>418</v>
      </c>
      <c r="E7450" s="78">
        <v>0</v>
      </c>
    </row>
    <row r="7451" spans="1:5" x14ac:dyDescent="0.2">
      <c r="A7451" s="17" t="s">
        <v>7892</v>
      </c>
      <c r="B7451" s="18"/>
      <c r="C7451" s="18" t="s">
        <v>129</v>
      </c>
      <c r="D7451" s="74">
        <v>418</v>
      </c>
      <c r="E7451" s="78">
        <v>0</v>
      </c>
    </row>
    <row r="7452" spans="1:5" x14ac:dyDescent="0.2">
      <c r="A7452" s="17" t="s">
        <v>7893</v>
      </c>
      <c r="B7452" s="18"/>
      <c r="C7452" s="18" t="s">
        <v>100</v>
      </c>
      <c r="D7452" s="74">
        <v>418</v>
      </c>
      <c r="E7452" s="78">
        <v>0</v>
      </c>
    </row>
    <row r="7453" spans="1:5" x14ac:dyDescent="0.2">
      <c r="A7453" s="17" t="s">
        <v>7894</v>
      </c>
      <c r="B7453" s="18"/>
      <c r="C7453" s="18" t="s">
        <v>100</v>
      </c>
      <c r="D7453" s="74">
        <v>418</v>
      </c>
      <c r="E7453" s="78">
        <v>0</v>
      </c>
    </row>
    <row r="7454" spans="1:5" x14ac:dyDescent="0.2">
      <c r="A7454" s="17" t="s">
        <v>7895</v>
      </c>
      <c r="B7454" s="18"/>
      <c r="C7454" s="18" t="s">
        <v>137</v>
      </c>
      <c r="D7454" s="74">
        <v>418</v>
      </c>
      <c r="E7454" s="78">
        <v>0</v>
      </c>
    </row>
    <row r="7455" spans="1:5" x14ac:dyDescent="0.2">
      <c r="A7455" s="17" t="s">
        <v>7896</v>
      </c>
      <c r="B7455" s="18"/>
      <c r="C7455" s="18" t="s">
        <v>137</v>
      </c>
      <c r="D7455" s="74">
        <v>418</v>
      </c>
      <c r="E7455" s="78">
        <v>0</v>
      </c>
    </row>
    <row r="7456" spans="1:5" x14ac:dyDescent="0.2">
      <c r="A7456" s="17" t="s">
        <v>7897</v>
      </c>
      <c r="B7456" s="18"/>
      <c r="C7456" s="18" t="s">
        <v>100</v>
      </c>
      <c r="D7456" s="74">
        <v>418</v>
      </c>
      <c r="E7456" s="78">
        <v>0</v>
      </c>
    </row>
    <row r="7457" spans="1:5" x14ac:dyDescent="0.2">
      <c r="A7457" s="17" t="s">
        <v>7898</v>
      </c>
      <c r="B7457" s="18"/>
      <c r="C7457" s="18" t="s">
        <v>100</v>
      </c>
      <c r="D7457" s="74">
        <v>418</v>
      </c>
      <c r="E7457" s="78">
        <v>0</v>
      </c>
    </row>
    <row r="7458" spans="1:5" x14ac:dyDescent="0.2">
      <c r="A7458" s="17" t="s">
        <v>7899</v>
      </c>
      <c r="B7458" s="18"/>
      <c r="C7458" s="18" t="s">
        <v>90</v>
      </c>
      <c r="D7458" s="74">
        <v>418</v>
      </c>
      <c r="E7458" s="78">
        <v>0</v>
      </c>
    </row>
    <row r="7459" spans="1:5" x14ac:dyDescent="0.2">
      <c r="A7459" s="17" t="s">
        <v>7900</v>
      </c>
      <c r="B7459" s="18"/>
      <c r="C7459" s="18" t="s">
        <v>100</v>
      </c>
      <c r="D7459" s="74">
        <v>418</v>
      </c>
      <c r="E7459" s="78">
        <v>0</v>
      </c>
    </row>
    <row r="7460" spans="1:5" x14ac:dyDescent="0.2">
      <c r="A7460" s="17" t="s">
        <v>7901</v>
      </c>
      <c r="B7460" s="18"/>
      <c r="C7460" s="18" t="s">
        <v>137</v>
      </c>
      <c r="D7460" s="74">
        <v>418</v>
      </c>
      <c r="E7460" s="78">
        <v>0</v>
      </c>
    </row>
    <row r="7461" spans="1:5" x14ac:dyDescent="0.2">
      <c r="A7461" s="17" t="s">
        <v>7902</v>
      </c>
      <c r="B7461" s="18"/>
      <c r="C7461" s="18" t="s">
        <v>100</v>
      </c>
      <c r="D7461" s="74">
        <v>418</v>
      </c>
      <c r="E7461" s="78">
        <v>0</v>
      </c>
    </row>
    <row r="7462" spans="1:5" x14ac:dyDescent="0.2">
      <c r="A7462" s="17" t="s">
        <v>7903</v>
      </c>
      <c r="B7462" s="18"/>
      <c r="C7462" s="18" t="s">
        <v>100</v>
      </c>
      <c r="D7462" s="74">
        <v>418</v>
      </c>
      <c r="E7462" s="78">
        <v>0</v>
      </c>
    </row>
    <row r="7463" spans="1:5" x14ac:dyDescent="0.2">
      <c r="A7463" s="17" t="s">
        <v>7904</v>
      </c>
      <c r="B7463" s="18"/>
      <c r="C7463" s="18" t="s">
        <v>100</v>
      </c>
      <c r="D7463" s="74">
        <v>418</v>
      </c>
      <c r="E7463" s="78">
        <v>0</v>
      </c>
    </row>
    <row r="7464" spans="1:5" x14ac:dyDescent="0.2">
      <c r="A7464" s="17" t="s">
        <v>7905</v>
      </c>
      <c r="B7464" s="18"/>
      <c r="C7464" s="18" t="s">
        <v>129</v>
      </c>
      <c r="D7464" s="74">
        <v>418</v>
      </c>
      <c r="E7464" s="78">
        <v>0</v>
      </c>
    </row>
    <row r="7465" spans="1:5" x14ac:dyDescent="0.2">
      <c r="A7465" s="17" t="s">
        <v>7906</v>
      </c>
      <c r="B7465" s="18"/>
      <c r="C7465" s="18" t="s">
        <v>100</v>
      </c>
      <c r="D7465" s="74">
        <v>418</v>
      </c>
      <c r="E7465" s="78">
        <v>0</v>
      </c>
    </row>
    <row r="7466" spans="1:5" x14ac:dyDescent="0.2">
      <c r="A7466" s="17" t="s">
        <v>7907</v>
      </c>
      <c r="B7466" s="18"/>
      <c r="C7466" s="18" t="s">
        <v>137</v>
      </c>
      <c r="D7466" s="74">
        <v>418</v>
      </c>
      <c r="E7466" s="78">
        <v>0</v>
      </c>
    </row>
    <row r="7467" spans="1:5" x14ac:dyDescent="0.2">
      <c r="A7467" s="17" t="s">
        <v>7908</v>
      </c>
      <c r="B7467" s="18"/>
      <c r="C7467" s="18" t="s">
        <v>100</v>
      </c>
      <c r="D7467" s="74">
        <v>418</v>
      </c>
      <c r="E7467" s="78">
        <v>0</v>
      </c>
    </row>
    <row r="7468" spans="1:5" x14ac:dyDescent="0.2">
      <c r="A7468" s="17" t="s">
        <v>7909</v>
      </c>
      <c r="B7468" s="18"/>
      <c r="C7468" s="18" t="s">
        <v>90</v>
      </c>
      <c r="D7468" s="74">
        <v>418</v>
      </c>
      <c r="E7468" s="78">
        <v>0</v>
      </c>
    </row>
    <row r="7469" spans="1:5" x14ac:dyDescent="0.2">
      <c r="A7469" s="17" t="s">
        <v>7910</v>
      </c>
      <c r="B7469" s="18"/>
      <c r="C7469" s="18" t="s">
        <v>129</v>
      </c>
      <c r="D7469" s="74">
        <v>418</v>
      </c>
      <c r="E7469" s="78">
        <v>0</v>
      </c>
    </row>
    <row r="7470" spans="1:5" x14ac:dyDescent="0.2">
      <c r="A7470" s="17" t="s">
        <v>7911</v>
      </c>
      <c r="B7470" s="18"/>
      <c r="C7470" s="18" t="s">
        <v>100</v>
      </c>
      <c r="D7470" s="74">
        <v>418</v>
      </c>
      <c r="E7470" s="78">
        <v>0</v>
      </c>
    </row>
    <row r="7471" spans="1:5" x14ac:dyDescent="0.2">
      <c r="A7471" s="17" t="s">
        <v>7912</v>
      </c>
      <c r="B7471" s="18"/>
      <c r="C7471" s="18" t="s">
        <v>100</v>
      </c>
      <c r="D7471" s="74">
        <v>418</v>
      </c>
      <c r="E7471" s="78">
        <v>0</v>
      </c>
    </row>
    <row r="7472" spans="1:5" x14ac:dyDescent="0.2">
      <c r="A7472" s="17" t="s">
        <v>7913</v>
      </c>
      <c r="B7472" s="18"/>
      <c r="C7472" s="18" t="s">
        <v>100</v>
      </c>
      <c r="D7472" s="74">
        <v>418</v>
      </c>
      <c r="E7472" s="78">
        <v>0</v>
      </c>
    </row>
    <row r="7473" spans="1:5" x14ac:dyDescent="0.2">
      <c r="A7473" s="17" t="s">
        <v>7914</v>
      </c>
      <c r="B7473" s="18"/>
      <c r="C7473" s="18" t="s">
        <v>129</v>
      </c>
      <c r="D7473" s="74">
        <v>418</v>
      </c>
      <c r="E7473" s="78">
        <v>0</v>
      </c>
    </row>
    <row r="7474" spans="1:5" x14ac:dyDescent="0.2">
      <c r="A7474" s="17" t="s">
        <v>7915</v>
      </c>
      <c r="B7474" s="18"/>
      <c r="C7474" s="18" t="s">
        <v>129</v>
      </c>
      <c r="D7474" s="74">
        <v>418</v>
      </c>
      <c r="E7474" s="78">
        <v>0</v>
      </c>
    </row>
    <row r="7475" spans="1:5" x14ac:dyDescent="0.2">
      <c r="A7475" s="17" t="s">
        <v>7916</v>
      </c>
      <c r="B7475" s="18"/>
      <c r="C7475" s="18" t="s">
        <v>100</v>
      </c>
      <c r="D7475" s="74">
        <v>418</v>
      </c>
      <c r="E7475" s="78">
        <v>0</v>
      </c>
    </row>
    <row r="7476" spans="1:5" x14ac:dyDescent="0.2">
      <c r="A7476" s="17" t="s">
        <v>7917</v>
      </c>
      <c r="B7476" s="18"/>
      <c r="C7476" s="18" t="s">
        <v>100</v>
      </c>
      <c r="D7476" s="74">
        <v>418</v>
      </c>
      <c r="E7476" s="78">
        <v>0</v>
      </c>
    </row>
    <row r="7477" spans="1:5" x14ac:dyDescent="0.2">
      <c r="A7477" s="17" t="s">
        <v>7918</v>
      </c>
      <c r="B7477" s="18"/>
      <c r="C7477" s="18" t="s">
        <v>129</v>
      </c>
      <c r="D7477" s="74">
        <v>418</v>
      </c>
      <c r="E7477" s="78">
        <v>0</v>
      </c>
    </row>
    <row r="7478" spans="1:5" x14ac:dyDescent="0.2">
      <c r="A7478" s="17" t="s">
        <v>7919</v>
      </c>
      <c r="B7478" s="18"/>
      <c r="C7478" s="18" t="s">
        <v>137</v>
      </c>
      <c r="D7478" s="74">
        <v>418</v>
      </c>
      <c r="E7478" s="78">
        <v>0</v>
      </c>
    </row>
    <row r="7479" spans="1:5" x14ac:dyDescent="0.2">
      <c r="A7479" s="17" t="s">
        <v>7920</v>
      </c>
      <c r="B7479" s="18"/>
      <c r="C7479" s="18" t="s">
        <v>100</v>
      </c>
      <c r="D7479" s="74">
        <v>418</v>
      </c>
      <c r="E7479" s="78">
        <v>0</v>
      </c>
    </row>
    <row r="7480" spans="1:5" x14ac:dyDescent="0.2">
      <c r="A7480" s="17" t="s">
        <v>7921</v>
      </c>
      <c r="B7480" s="18"/>
      <c r="C7480" s="18" t="s">
        <v>90</v>
      </c>
      <c r="D7480" s="74">
        <v>418</v>
      </c>
      <c r="E7480" s="78">
        <v>0</v>
      </c>
    </row>
    <row r="7481" spans="1:5" x14ac:dyDescent="0.2">
      <c r="A7481" s="17" t="s">
        <v>7922</v>
      </c>
      <c r="B7481" s="18"/>
      <c r="C7481" s="18" t="s">
        <v>100</v>
      </c>
      <c r="D7481" s="74">
        <v>418</v>
      </c>
      <c r="E7481" s="78">
        <v>0</v>
      </c>
    </row>
    <row r="7482" spans="1:5" x14ac:dyDescent="0.2">
      <c r="A7482" s="17" t="s">
        <v>7923</v>
      </c>
      <c r="B7482" s="18"/>
      <c r="C7482" s="18" t="s">
        <v>100</v>
      </c>
      <c r="D7482" s="74">
        <v>418</v>
      </c>
      <c r="E7482" s="78">
        <v>0</v>
      </c>
    </row>
    <row r="7483" spans="1:5" x14ac:dyDescent="0.2">
      <c r="A7483" s="17" t="s">
        <v>7924</v>
      </c>
      <c r="B7483" s="18"/>
      <c r="C7483" s="18" t="s">
        <v>137</v>
      </c>
      <c r="D7483" s="74">
        <v>418</v>
      </c>
      <c r="E7483" s="78">
        <v>0</v>
      </c>
    </row>
    <row r="7484" spans="1:5" x14ac:dyDescent="0.2">
      <c r="A7484" s="17" t="s">
        <v>7925</v>
      </c>
      <c r="B7484" s="18"/>
      <c r="C7484" s="18" t="s">
        <v>137</v>
      </c>
      <c r="D7484" s="74">
        <v>418</v>
      </c>
      <c r="E7484" s="78">
        <v>0</v>
      </c>
    </row>
    <row r="7485" spans="1:5" x14ac:dyDescent="0.2">
      <c r="A7485" s="17" t="s">
        <v>7926</v>
      </c>
      <c r="B7485" s="18"/>
      <c r="C7485" s="18" t="s">
        <v>137</v>
      </c>
      <c r="D7485" s="74">
        <v>418</v>
      </c>
      <c r="E7485" s="78">
        <v>0</v>
      </c>
    </row>
    <row r="7486" spans="1:5" x14ac:dyDescent="0.2">
      <c r="A7486" s="17" t="s">
        <v>7927</v>
      </c>
      <c r="B7486" s="18"/>
      <c r="C7486" s="18" t="s">
        <v>137</v>
      </c>
      <c r="D7486" s="74">
        <v>418</v>
      </c>
      <c r="E7486" s="78">
        <v>0</v>
      </c>
    </row>
    <row r="7487" spans="1:5" x14ac:dyDescent="0.2">
      <c r="A7487" s="17" t="s">
        <v>7928</v>
      </c>
      <c r="B7487" s="18"/>
      <c r="C7487" s="18" t="s">
        <v>100</v>
      </c>
      <c r="D7487" s="74">
        <v>418</v>
      </c>
      <c r="E7487" s="78">
        <v>0</v>
      </c>
    </row>
    <row r="7488" spans="1:5" x14ac:dyDescent="0.2">
      <c r="A7488" s="17" t="s">
        <v>7929</v>
      </c>
      <c r="B7488" s="18"/>
      <c r="C7488" s="18" t="s">
        <v>100</v>
      </c>
      <c r="D7488" s="74">
        <v>418</v>
      </c>
      <c r="E7488" s="78">
        <v>0</v>
      </c>
    </row>
    <row r="7489" spans="1:5" x14ac:dyDescent="0.2">
      <c r="A7489" s="17" t="s">
        <v>7930</v>
      </c>
      <c r="B7489" s="18"/>
      <c r="C7489" s="18" t="s">
        <v>129</v>
      </c>
      <c r="D7489" s="74">
        <v>418</v>
      </c>
      <c r="E7489" s="78">
        <v>0</v>
      </c>
    </row>
    <row r="7490" spans="1:5" x14ac:dyDescent="0.2">
      <c r="A7490" s="17" t="s">
        <v>7931</v>
      </c>
      <c r="B7490" s="18"/>
      <c r="C7490" s="18" t="s">
        <v>100</v>
      </c>
      <c r="D7490" s="74">
        <v>418</v>
      </c>
      <c r="E7490" s="78">
        <v>0</v>
      </c>
    </row>
    <row r="7491" spans="1:5" x14ac:dyDescent="0.2">
      <c r="A7491" s="17" t="s">
        <v>7932</v>
      </c>
      <c r="B7491" s="18"/>
      <c r="C7491" s="18" t="s">
        <v>129</v>
      </c>
      <c r="D7491" s="74">
        <v>418</v>
      </c>
      <c r="E7491" s="78">
        <v>0</v>
      </c>
    </row>
    <row r="7492" spans="1:5" x14ac:dyDescent="0.2">
      <c r="A7492" s="17" t="s">
        <v>7933</v>
      </c>
      <c r="B7492" s="18"/>
      <c r="C7492" s="18" t="s">
        <v>100</v>
      </c>
      <c r="D7492" s="74">
        <v>418</v>
      </c>
      <c r="E7492" s="78">
        <v>0</v>
      </c>
    </row>
    <row r="7493" spans="1:5" x14ac:dyDescent="0.2">
      <c r="A7493" s="17" t="s">
        <v>7934</v>
      </c>
      <c r="B7493" s="18"/>
      <c r="C7493" s="18" t="s">
        <v>129</v>
      </c>
      <c r="D7493" s="74">
        <v>418</v>
      </c>
      <c r="E7493" s="78">
        <v>0</v>
      </c>
    </row>
    <row r="7494" spans="1:5" x14ac:dyDescent="0.2">
      <c r="A7494" s="17" t="s">
        <v>7935</v>
      </c>
      <c r="B7494" s="18"/>
      <c r="C7494" s="18" t="s">
        <v>100</v>
      </c>
      <c r="D7494" s="74">
        <v>418</v>
      </c>
      <c r="E7494" s="78">
        <v>0</v>
      </c>
    </row>
    <row r="7495" spans="1:5" x14ac:dyDescent="0.2">
      <c r="A7495" s="17" t="s">
        <v>7936</v>
      </c>
      <c r="B7495" s="18"/>
      <c r="C7495" s="18" t="s">
        <v>137</v>
      </c>
      <c r="D7495" s="74">
        <v>418</v>
      </c>
      <c r="E7495" s="78">
        <v>0</v>
      </c>
    </row>
    <row r="7496" spans="1:5" x14ac:dyDescent="0.2">
      <c r="A7496" s="17" t="s">
        <v>7937</v>
      </c>
      <c r="B7496" s="18"/>
      <c r="C7496" s="18" t="s">
        <v>137</v>
      </c>
      <c r="D7496" s="74">
        <v>418</v>
      </c>
      <c r="E7496" s="78">
        <v>0</v>
      </c>
    </row>
    <row r="7497" spans="1:5" x14ac:dyDescent="0.2">
      <c r="A7497" s="17" t="s">
        <v>7938</v>
      </c>
      <c r="B7497" s="18"/>
      <c r="C7497" s="18" t="s">
        <v>90</v>
      </c>
      <c r="D7497" s="74">
        <v>418</v>
      </c>
      <c r="E7497" s="78">
        <v>0</v>
      </c>
    </row>
    <row r="7498" spans="1:5" x14ac:dyDescent="0.2">
      <c r="A7498" s="17" t="s">
        <v>7939</v>
      </c>
      <c r="B7498" s="18"/>
      <c r="C7498" s="18" t="s">
        <v>247</v>
      </c>
      <c r="D7498" s="74">
        <v>418</v>
      </c>
      <c r="E7498" s="78">
        <v>0</v>
      </c>
    </row>
    <row r="7499" spans="1:5" x14ac:dyDescent="0.2">
      <c r="A7499" s="17" t="s">
        <v>7940</v>
      </c>
      <c r="B7499" s="18"/>
      <c r="C7499" s="18" t="s">
        <v>100</v>
      </c>
      <c r="D7499" s="74">
        <v>418</v>
      </c>
      <c r="E7499" s="78">
        <v>0</v>
      </c>
    </row>
    <row r="7500" spans="1:5" x14ac:dyDescent="0.2">
      <c r="A7500" s="17" t="s">
        <v>7941</v>
      </c>
      <c r="B7500" s="18"/>
      <c r="C7500" s="18" t="s">
        <v>137</v>
      </c>
      <c r="D7500" s="74">
        <v>418</v>
      </c>
      <c r="E7500" s="78">
        <v>0</v>
      </c>
    </row>
    <row r="7501" spans="1:5" x14ac:dyDescent="0.2">
      <c r="A7501" s="17" t="s">
        <v>7942</v>
      </c>
      <c r="B7501" s="18"/>
      <c r="C7501" s="18" t="s">
        <v>100</v>
      </c>
      <c r="D7501" s="74">
        <v>418</v>
      </c>
      <c r="E7501" s="78">
        <v>0</v>
      </c>
    </row>
    <row r="7502" spans="1:5" x14ac:dyDescent="0.2">
      <c r="A7502" s="17" t="s">
        <v>7943</v>
      </c>
      <c r="B7502" s="18"/>
      <c r="C7502" s="18" t="s">
        <v>137</v>
      </c>
      <c r="D7502" s="74">
        <v>418</v>
      </c>
      <c r="E7502" s="78">
        <v>0</v>
      </c>
    </row>
    <row r="7503" spans="1:5" x14ac:dyDescent="0.2">
      <c r="A7503" s="17" t="s">
        <v>7944</v>
      </c>
      <c r="B7503" s="18"/>
      <c r="C7503" s="18" t="s">
        <v>129</v>
      </c>
      <c r="D7503" s="74">
        <v>418</v>
      </c>
      <c r="E7503" s="78">
        <v>0</v>
      </c>
    </row>
    <row r="7504" spans="1:5" x14ac:dyDescent="0.2">
      <c r="A7504" s="17" t="s">
        <v>7945</v>
      </c>
      <c r="B7504" s="18"/>
      <c r="C7504" s="18" t="s">
        <v>100</v>
      </c>
      <c r="D7504" s="74">
        <v>418</v>
      </c>
      <c r="E7504" s="78">
        <v>0</v>
      </c>
    </row>
    <row r="7505" spans="1:5" x14ac:dyDescent="0.2">
      <c r="A7505" s="17" t="s">
        <v>7946</v>
      </c>
      <c r="B7505" s="18"/>
      <c r="C7505" s="18" t="s">
        <v>129</v>
      </c>
      <c r="D7505" s="74">
        <v>418</v>
      </c>
      <c r="E7505" s="78">
        <v>0</v>
      </c>
    </row>
    <row r="7506" spans="1:5" x14ac:dyDescent="0.2">
      <c r="A7506" s="17" t="s">
        <v>7947</v>
      </c>
      <c r="B7506" s="18"/>
      <c r="C7506" s="18" t="s">
        <v>130</v>
      </c>
      <c r="D7506" s="74">
        <v>418</v>
      </c>
      <c r="E7506" s="78">
        <v>0</v>
      </c>
    </row>
    <row r="7507" spans="1:5" x14ac:dyDescent="0.2">
      <c r="A7507" s="17" t="s">
        <v>7948</v>
      </c>
      <c r="B7507" s="18"/>
      <c r="C7507" s="18" t="s">
        <v>100</v>
      </c>
      <c r="D7507" s="74">
        <v>418</v>
      </c>
      <c r="E7507" s="78">
        <v>0</v>
      </c>
    </row>
    <row r="7508" spans="1:5" x14ac:dyDescent="0.2">
      <c r="A7508" s="17" t="s">
        <v>7949</v>
      </c>
      <c r="B7508" s="18"/>
      <c r="C7508" s="18" t="s">
        <v>90</v>
      </c>
      <c r="D7508" s="74">
        <v>418</v>
      </c>
      <c r="E7508" s="78">
        <v>0</v>
      </c>
    </row>
    <row r="7509" spans="1:5" x14ac:dyDescent="0.2">
      <c r="A7509" s="17" t="s">
        <v>7950</v>
      </c>
      <c r="B7509" s="18"/>
      <c r="C7509" s="18" t="s">
        <v>90</v>
      </c>
      <c r="D7509" s="74">
        <v>418</v>
      </c>
      <c r="E7509" s="78">
        <v>0</v>
      </c>
    </row>
    <row r="7510" spans="1:5" x14ac:dyDescent="0.2">
      <c r="A7510" s="17" t="s">
        <v>7951</v>
      </c>
      <c r="B7510" s="18"/>
      <c r="C7510" s="18" t="s">
        <v>108</v>
      </c>
      <c r="D7510" s="74">
        <v>418</v>
      </c>
      <c r="E7510" s="78">
        <v>0</v>
      </c>
    </row>
    <row r="7511" spans="1:5" x14ac:dyDescent="0.2">
      <c r="A7511" s="17" t="s">
        <v>7952</v>
      </c>
      <c r="B7511" s="18"/>
      <c r="C7511" s="18" t="s">
        <v>100</v>
      </c>
      <c r="D7511" s="74">
        <v>418</v>
      </c>
      <c r="E7511" s="78">
        <v>0</v>
      </c>
    </row>
    <row r="7512" spans="1:5" x14ac:dyDescent="0.2">
      <c r="A7512" s="17" t="s">
        <v>7953</v>
      </c>
      <c r="B7512" s="18"/>
      <c r="C7512" s="18" t="s">
        <v>129</v>
      </c>
      <c r="D7512" s="74">
        <v>418</v>
      </c>
      <c r="E7512" s="78">
        <v>0</v>
      </c>
    </row>
    <row r="7513" spans="1:5" x14ac:dyDescent="0.2">
      <c r="A7513" s="17" t="s">
        <v>7954</v>
      </c>
      <c r="B7513" s="18"/>
      <c r="C7513" s="18" t="s">
        <v>100</v>
      </c>
      <c r="D7513" s="74">
        <v>418</v>
      </c>
      <c r="E7513" s="78">
        <v>0</v>
      </c>
    </row>
    <row r="7514" spans="1:5" x14ac:dyDescent="0.2">
      <c r="A7514" s="17" t="s">
        <v>7955</v>
      </c>
      <c r="B7514" s="18"/>
      <c r="C7514" s="18" t="s">
        <v>100</v>
      </c>
      <c r="D7514" s="74">
        <v>418</v>
      </c>
      <c r="E7514" s="78">
        <v>0</v>
      </c>
    </row>
    <row r="7515" spans="1:5" x14ac:dyDescent="0.2">
      <c r="A7515" s="17" t="s">
        <v>7956</v>
      </c>
      <c r="B7515" s="18"/>
      <c r="C7515" s="18" t="s">
        <v>100</v>
      </c>
      <c r="D7515" s="74">
        <v>418</v>
      </c>
      <c r="E7515" s="78">
        <v>0</v>
      </c>
    </row>
    <row r="7516" spans="1:5" x14ac:dyDescent="0.2">
      <c r="A7516" s="17" t="s">
        <v>7957</v>
      </c>
      <c r="B7516" s="18"/>
      <c r="C7516" s="18" t="s">
        <v>100</v>
      </c>
      <c r="D7516" s="74">
        <v>418</v>
      </c>
      <c r="E7516" s="78">
        <v>0</v>
      </c>
    </row>
    <row r="7517" spans="1:5" x14ac:dyDescent="0.2">
      <c r="A7517" s="17" t="s">
        <v>7958</v>
      </c>
      <c r="B7517" s="18"/>
      <c r="C7517" s="18" t="s">
        <v>100</v>
      </c>
      <c r="D7517" s="74">
        <v>418</v>
      </c>
      <c r="E7517" s="78">
        <v>0</v>
      </c>
    </row>
    <row r="7518" spans="1:5" x14ac:dyDescent="0.2">
      <c r="A7518" s="17" t="s">
        <v>7959</v>
      </c>
      <c r="B7518" s="18"/>
      <c r="C7518" s="18" t="s">
        <v>129</v>
      </c>
      <c r="D7518" s="74">
        <v>418</v>
      </c>
      <c r="E7518" s="78">
        <v>0</v>
      </c>
    </row>
    <row r="7519" spans="1:5" x14ac:dyDescent="0.2">
      <c r="A7519" s="17" t="s">
        <v>7960</v>
      </c>
      <c r="B7519" s="18"/>
      <c r="C7519" s="18" t="s">
        <v>100</v>
      </c>
      <c r="D7519" s="74">
        <v>418</v>
      </c>
      <c r="E7519" s="78">
        <v>0</v>
      </c>
    </row>
    <row r="7520" spans="1:5" x14ac:dyDescent="0.2">
      <c r="A7520" s="17" t="s">
        <v>7961</v>
      </c>
      <c r="B7520" s="18"/>
      <c r="C7520" s="18" t="s">
        <v>129</v>
      </c>
      <c r="D7520" s="74">
        <v>418</v>
      </c>
      <c r="E7520" s="78">
        <v>0</v>
      </c>
    </row>
    <row r="7521" spans="1:5" x14ac:dyDescent="0.2">
      <c r="A7521" s="17" t="s">
        <v>7962</v>
      </c>
      <c r="B7521" s="18"/>
      <c r="C7521" s="18" t="s">
        <v>100</v>
      </c>
      <c r="D7521" s="74">
        <v>418</v>
      </c>
      <c r="E7521" s="78">
        <v>0</v>
      </c>
    </row>
    <row r="7522" spans="1:5" x14ac:dyDescent="0.2">
      <c r="A7522" s="17" t="s">
        <v>7963</v>
      </c>
      <c r="B7522" s="18"/>
      <c r="C7522" s="18" t="s">
        <v>100</v>
      </c>
      <c r="D7522" s="74">
        <v>418</v>
      </c>
      <c r="E7522" s="78">
        <v>0</v>
      </c>
    </row>
    <row r="7523" spans="1:5" x14ac:dyDescent="0.2">
      <c r="A7523" s="17" t="s">
        <v>7964</v>
      </c>
      <c r="B7523" s="18"/>
      <c r="C7523" s="18" t="s">
        <v>100</v>
      </c>
      <c r="D7523" s="74">
        <v>418</v>
      </c>
      <c r="E7523" s="78">
        <v>0</v>
      </c>
    </row>
    <row r="7524" spans="1:5" x14ac:dyDescent="0.2">
      <c r="A7524" s="17" t="s">
        <v>7965</v>
      </c>
      <c r="B7524" s="18"/>
      <c r="C7524" s="18" t="s">
        <v>137</v>
      </c>
      <c r="D7524" s="74">
        <v>418</v>
      </c>
      <c r="E7524" s="78">
        <v>0</v>
      </c>
    </row>
    <row r="7525" spans="1:5" x14ac:dyDescent="0.2">
      <c r="A7525" s="17" t="s">
        <v>7966</v>
      </c>
      <c r="B7525" s="18"/>
      <c r="C7525" s="18" t="s">
        <v>100</v>
      </c>
      <c r="D7525" s="74">
        <v>418</v>
      </c>
      <c r="E7525" s="78">
        <v>0</v>
      </c>
    </row>
    <row r="7526" spans="1:5" x14ac:dyDescent="0.2">
      <c r="A7526" s="17" t="s">
        <v>7967</v>
      </c>
      <c r="B7526" s="18"/>
      <c r="C7526" s="18" t="s">
        <v>129</v>
      </c>
      <c r="D7526" s="74">
        <v>418</v>
      </c>
      <c r="E7526" s="78">
        <v>0</v>
      </c>
    </row>
    <row r="7527" spans="1:5" x14ac:dyDescent="0.2">
      <c r="A7527" s="17" t="s">
        <v>7968</v>
      </c>
      <c r="B7527" s="18"/>
      <c r="C7527" s="18" t="s">
        <v>100</v>
      </c>
      <c r="D7527" s="74">
        <v>418</v>
      </c>
      <c r="E7527" s="78">
        <v>0</v>
      </c>
    </row>
    <row r="7528" spans="1:5" x14ac:dyDescent="0.2">
      <c r="A7528" s="17" t="s">
        <v>7969</v>
      </c>
      <c r="B7528" s="18"/>
      <c r="C7528" s="18" t="s">
        <v>129</v>
      </c>
      <c r="D7528" s="74">
        <v>418</v>
      </c>
      <c r="E7528" s="78">
        <v>0</v>
      </c>
    </row>
    <row r="7529" spans="1:5" x14ac:dyDescent="0.2">
      <c r="A7529" s="17" t="s">
        <v>7970</v>
      </c>
      <c r="B7529" s="18"/>
      <c r="C7529" s="18" t="s">
        <v>137</v>
      </c>
      <c r="D7529" s="74">
        <v>418</v>
      </c>
      <c r="E7529" s="78">
        <v>0</v>
      </c>
    </row>
    <row r="7530" spans="1:5" x14ac:dyDescent="0.2">
      <c r="A7530" s="17" t="s">
        <v>7971</v>
      </c>
      <c r="B7530" s="18"/>
      <c r="C7530" s="18" t="s">
        <v>162</v>
      </c>
      <c r="D7530" s="74">
        <v>418</v>
      </c>
      <c r="E7530" s="78">
        <v>0</v>
      </c>
    </row>
    <row r="7531" spans="1:5" x14ac:dyDescent="0.2">
      <c r="A7531" s="17" t="s">
        <v>7972</v>
      </c>
      <c r="B7531" s="18"/>
      <c r="C7531" s="18" t="s">
        <v>137</v>
      </c>
      <c r="D7531" s="74">
        <v>418</v>
      </c>
      <c r="E7531" s="78">
        <v>0</v>
      </c>
    </row>
    <row r="7532" spans="1:5" x14ac:dyDescent="0.2">
      <c r="A7532" s="17" t="s">
        <v>7973</v>
      </c>
      <c r="B7532" s="18"/>
      <c r="C7532" s="18" t="s">
        <v>137</v>
      </c>
      <c r="D7532" s="74">
        <v>418</v>
      </c>
      <c r="E7532" s="78">
        <v>0</v>
      </c>
    </row>
    <row r="7533" spans="1:5" x14ac:dyDescent="0.2">
      <c r="A7533" s="17" t="s">
        <v>7974</v>
      </c>
      <c r="B7533" s="18"/>
      <c r="C7533" s="18" t="s">
        <v>100</v>
      </c>
      <c r="D7533" s="74">
        <v>418</v>
      </c>
      <c r="E7533" s="78">
        <v>0</v>
      </c>
    </row>
    <row r="7534" spans="1:5" x14ac:dyDescent="0.2">
      <c r="A7534" s="17" t="s">
        <v>7975</v>
      </c>
      <c r="B7534" s="18"/>
      <c r="C7534" s="18" t="s">
        <v>130</v>
      </c>
      <c r="D7534" s="74">
        <v>418</v>
      </c>
      <c r="E7534" s="78">
        <v>0</v>
      </c>
    </row>
    <row r="7535" spans="1:5" x14ac:dyDescent="0.2">
      <c r="A7535" s="17" t="s">
        <v>7976</v>
      </c>
      <c r="B7535" s="18"/>
      <c r="C7535" s="18" t="s">
        <v>90</v>
      </c>
      <c r="D7535" s="74">
        <v>418</v>
      </c>
      <c r="E7535" s="78">
        <v>0</v>
      </c>
    </row>
    <row r="7536" spans="1:5" x14ac:dyDescent="0.2">
      <c r="A7536" s="17" t="s">
        <v>7977</v>
      </c>
      <c r="B7536" s="18"/>
      <c r="C7536" s="18" t="s">
        <v>137</v>
      </c>
      <c r="D7536" s="74">
        <v>418</v>
      </c>
      <c r="E7536" s="78">
        <v>0</v>
      </c>
    </row>
    <row r="7537" spans="1:5" x14ac:dyDescent="0.2">
      <c r="A7537" s="17" t="s">
        <v>7978</v>
      </c>
      <c r="B7537" s="18"/>
      <c r="C7537" s="18" t="s">
        <v>129</v>
      </c>
      <c r="D7537" s="74">
        <v>418</v>
      </c>
      <c r="E7537" s="78">
        <v>0</v>
      </c>
    </row>
    <row r="7538" spans="1:5" x14ac:dyDescent="0.2">
      <c r="A7538" s="17" t="s">
        <v>7979</v>
      </c>
      <c r="B7538" s="18"/>
      <c r="C7538" s="18" t="s">
        <v>100</v>
      </c>
      <c r="D7538" s="74">
        <v>418</v>
      </c>
      <c r="E7538" s="78">
        <v>0</v>
      </c>
    </row>
    <row r="7539" spans="1:5" x14ac:dyDescent="0.2">
      <c r="A7539" s="17" t="s">
        <v>7980</v>
      </c>
      <c r="B7539" s="18"/>
      <c r="C7539" s="18" t="s">
        <v>100</v>
      </c>
      <c r="D7539" s="74">
        <v>418</v>
      </c>
      <c r="E7539" s="78">
        <v>0</v>
      </c>
    </row>
    <row r="7540" spans="1:5" x14ac:dyDescent="0.2">
      <c r="A7540" s="17" t="s">
        <v>7981</v>
      </c>
      <c r="B7540" s="18"/>
      <c r="C7540" s="18" t="s">
        <v>100</v>
      </c>
      <c r="D7540" s="74">
        <v>418</v>
      </c>
      <c r="E7540" s="78">
        <v>0</v>
      </c>
    </row>
    <row r="7541" spans="1:5" x14ac:dyDescent="0.2">
      <c r="A7541" s="17" t="s">
        <v>7982</v>
      </c>
      <c r="B7541" s="18"/>
      <c r="C7541" s="18" t="s">
        <v>100</v>
      </c>
      <c r="D7541" s="74">
        <v>418</v>
      </c>
      <c r="E7541" s="78">
        <v>0</v>
      </c>
    </row>
    <row r="7542" spans="1:5" x14ac:dyDescent="0.2">
      <c r="A7542" s="17" t="s">
        <v>7983</v>
      </c>
      <c r="B7542" s="18"/>
      <c r="C7542" s="18" t="s">
        <v>100</v>
      </c>
      <c r="D7542" s="74">
        <v>418</v>
      </c>
      <c r="E7542" s="78">
        <v>0</v>
      </c>
    </row>
    <row r="7543" spans="1:5" x14ac:dyDescent="0.2">
      <c r="A7543" s="17" t="s">
        <v>7984</v>
      </c>
      <c r="B7543" s="18"/>
      <c r="C7543" s="18" t="s">
        <v>126</v>
      </c>
      <c r="D7543" s="74">
        <v>418</v>
      </c>
      <c r="E7543" s="78">
        <v>0</v>
      </c>
    </row>
    <row r="7544" spans="1:5" x14ac:dyDescent="0.2">
      <c r="A7544" s="17" t="s">
        <v>7985</v>
      </c>
      <c r="B7544" s="18"/>
      <c r="C7544" s="18" t="s">
        <v>129</v>
      </c>
      <c r="D7544" s="74">
        <v>418</v>
      </c>
      <c r="E7544" s="78">
        <v>0</v>
      </c>
    </row>
    <row r="7545" spans="1:5" x14ac:dyDescent="0.2">
      <c r="A7545" s="17" t="s">
        <v>7986</v>
      </c>
      <c r="B7545" s="18"/>
      <c r="C7545" s="18" t="s">
        <v>137</v>
      </c>
      <c r="D7545" s="74">
        <v>418</v>
      </c>
      <c r="E7545" s="78">
        <v>0</v>
      </c>
    </row>
    <row r="7546" spans="1:5" x14ac:dyDescent="0.2">
      <c r="A7546" s="17" t="s">
        <v>7987</v>
      </c>
      <c r="B7546" s="18"/>
      <c r="C7546" s="18" t="s">
        <v>137</v>
      </c>
      <c r="D7546" s="74">
        <v>418</v>
      </c>
      <c r="E7546" s="78">
        <v>0</v>
      </c>
    </row>
    <row r="7547" spans="1:5" x14ac:dyDescent="0.2">
      <c r="A7547" s="17" t="s">
        <v>7988</v>
      </c>
      <c r="B7547" s="18"/>
      <c r="C7547" s="18" t="s">
        <v>137</v>
      </c>
      <c r="D7547" s="74">
        <v>418</v>
      </c>
      <c r="E7547" s="78">
        <v>0</v>
      </c>
    </row>
    <row r="7548" spans="1:5" x14ac:dyDescent="0.2">
      <c r="A7548" s="17" t="s">
        <v>7989</v>
      </c>
      <c r="B7548" s="18"/>
      <c r="C7548" s="18" t="s">
        <v>100</v>
      </c>
      <c r="D7548" s="74">
        <v>418</v>
      </c>
      <c r="E7548" s="78">
        <v>0</v>
      </c>
    </row>
    <row r="7549" spans="1:5" x14ac:dyDescent="0.2">
      <c r="A7549" s="17" t="s">
        <v>7990</v>
      </c>
      <c r="B7549" s="18"/>
      <c r="C7549" s="18" t="s">
        <v>100</v>
      </c>
      <c r="D7549" s="74">
        <v>418</v>
      </c>
      <c r="E7549" s="78">
        <v>0</v>
      </c>
    </row>
    <row r="7550" spans="1:5" x14ac:dyDescent="0.2">
      <c r="A7550" s="17" t="s">
        <v>7991</v>
      </c>
      <c r="B7550" s="18"/>
      <c r="C7550" s="18" t="s">
        <v>100</v>
      </c>
      <c r="D7550" s="74">
        <v>418</v>
      </c>
      <c r="E7550" s="78">
        <v>0</v>
      </c>
    </row>
    <row r="7551" spans="1:5" x14ac:dyDescent="0.2">
      <c r="A7551" s="17" t="s">
        <v>7992</v>
      </c>
      <c r="B7551" s="18"/>
      <c r="C7551" s="18" t="s">
        <v>137</v>
      </c>
      <c r="D7551" s="74">
        <v>418</v>
      </c>
      <c r="E7551" s="78">
        <v>0</v>
      </c>
    </row>
    <row r="7552" spans="1:5" x14ac:dyDescent="0.2">
      <c r="A7552" s="17" t="s">
        <v>7993</v>
      </c>
      <c r="B7552" s="18"/>
      <c r="C7552" s="18" t="s">
        <v>100</v>
      </c>
      <c r="D7552" s="74">
        <v>418</v>
      </c>
      <c r="E7552" s="78">
        <v>0</v>
      </c>
    </row>
    <row r="7553" spans="1:5" x14ac:dyDescent="0.2">
      <c r="A7553" s="17" t="s">
        <v>7994</v>
      </c>
      <c r="B7553" s="18"/>
      <c r="C7553" s="18" t="s">
        <v>100</v>
      </c>
      <c r="D7553" s="74">
        <v>418</v>
      </c>
      <c r="E7553" s="78">
        <v>0</v>
      </c>
    </row>
    <row r="7554" spans="1:5" x14ac:dyDescent="0.2">
      <c r="A7554" s="17" t="s">
        <v>7995</v>
      </c>
      <c r="B7554" s="18"/>
      <c r="C7554" s="18" t="s">
        <v>100</v>
      </c>
      <c r="D7554" s="74">
        <v>418</v>
      </c>
      <c r="E7554" s="78">
        <v>0</v>
      </c>
    </row>
    <row r="7555" spans="1:5" x14ac:dyDescent="0.2">
      <c r="A7555" s="17" t="s">
        <v>7996</v>
      </c>
      <c r="B7555" s="18"/>
      <c r="C7555" s="18" t="s">
        <v>126</v>
      </c>
      <c r="D7555" s="74">
        <v>418</v>
      </c>
      <c r="E7555" s="78">
        <v>0</v>
      </c>
    </row>
    <row r="7556" spans="1:5" x14ac:dyDescent="0.2">
      <c r="A7556" s="17" t="s">
        <v>7997</v>
      </c>
      <c r="B7556" s="18"/>
      <c r="C7556" s="18" t="s">
        <v>100</v>
      </c>
      <c r="D7556" s="74">
        <v>418</v>
      </c>
      <c r="E7556" s="78">
        <v>0</v>
      </c>
    </row>
    <row r="7557" spans="1:5" x14ac:dyDescent="0.2">
      <c r="A7557" s="17" t="s">
        <v>7998</v>
      </c>
      <c r="B7557" s="18"/>
      <c r="C7557" s="18" t="s">
        <v>129</v>
      </c>
      <c r="D7557" s="74">
        <v>418</v>
      </c>
      <c r="E7557" s="78">
        <v>0</v>
      </c>
    </row>
    <row r="7558" spans="1:5" x14ac:dyDescent="0.2">
      <c r="A7558" s="17" t="s">
        <v>7999</v>
      </c>
      <c r="B7558" s="18"/>
      <c r="C7558" s="18" t="s">
        <v>100</v>
      </c>
      <c r="D7558" s="74">
        <v>418</v>
      </c>
      <c r="E7558" s="78">
        <v>0</v>
      </c>
    </row>
    <row r="7559" spans="1:5" x14ac:dyDescent="0.2">
      <c r="A7559" s="17" t="s">
        <v>8000</v>
      </c>
      <c r="B7559" s="18"/>
      <c r="C7559" s="18" t="s">
        <v>100</v>
      </c>
      <c r="D7559" s="74">
        <v>418</v>
      </c>
      <c r="E7559" s="78">
        <v>0</v>
      </c>
    </row>
    <row r="7560" spans="1:5" ht="15" x14ac:dyDescent="0.25">
      <c r="A7560" s="64" t="s">
        <v>26</v>
      </c>
      <c r="B7560" s="50"/>
      <c r="C7560" s="64" t="s">
        <v>8001</v>
      </c>
      <c r="D7560" s="50"/>
      <c r="E7560" s="77">
        <v>0</v>
      </c>
    </row>
    <row r="7562" spans="1:5" x14ac:dyDescent="0.2">
      <c r="A7562" s="30" t="s">
        <v>521</v>
      </c>
    </row>
    <row r="7563" spans="1:5" ht="15" x14ac:dyDescent="0.25">
      <c r="A7563" s="63" t="s">
        <v>37</v>
      </c>
      <c r="B7563" s="63" t="s">
        <v>36</v>
      </c>
      <c r="C7563" s="63" t="s">
        <v>35</v>
      </c>
      <c r="D7563" s="63" t="s">
        <v>34</v>
      </c>
      <c r="E7563" s="63" t="s">
        <v>33</v>
      </c>
    </row>
    <row r="7564" spans="1:5" x14ac:dyDescent="0.2">
      <c r="A7564" s="17" t="s">
        <v>8002</v>
      </c>
      <c r="B7564" s="18"/>
      <c r="C7564" s="18" t="s">
        <v>129</v>
      </c>
      <c r="D7564" s="74" t="s">
        <v>523</v>
      </c>
      <c r="E7564" s="78">
        <v>0</v>
      </c>
    </row>
    <row r="7565" spans="1:5" x14ac:dyDescent="0.2">
      <c r="A7565" s="17" t="s">
        <v>8003</v>
      </c>
      <c r="B7565" s="18"/>
      <c r="C7565" s="18" t="s">
        <v>129</v>
      </c>
      <c r="D7565" s="74" t="s">
        <v>523</v>
      </c>
      <c r="E7565" s="78">
        <v>0</v>
      </c>
    </row>
    <row r="7566" spans="1:5" x14ac:dyDescent="0.2">
      <c r="A7566" s="17" t="s">
        <v>8004</v>
      </c>
      <c r="B7566" s="18"/>
      <c r="C7566" s="18" t="s">
        <v>129</v>
      </c>
      <c r="D7566" s="74" t="s">
        <v>523</v>
      </c>
      <c r="E7566" s="78">
        <v>0</v>
      </c>
    </row>
    <row r="7567" spans="1:5" x14ac:dyDescent="0.2">
      <c r="A7567" s="17" t="s">
        <v>8005</v>
      </c>
      <c r="B7567" s="18"/>
      <c r="C7567" s="18" t="s">
        <v>129</v>
      </c>
      <c r="D7567" s="74" t="s">
        <v>523</v>
      </c>
      <c r="E7567" s="78">
        <v>0</v>
      </c>
    </row>
    <row r="7568" spans="1:5" x14ac:dyDescent="0.2">
      <c r="A7568" s="17" t="s">
        <v>8006</v>
      </c>
      <c r="B7568" s="18"/>
      <c r="C7568" s="18" t="s">
        <v>129</v>
      </c>
      <c r="D7568" s="74" t="s">
        <v>523</v>
      </c>
      <c r="E7568" s="78">
        <v>0</v>
      </c>
    </row>
    <row r="7569" spans="1:5" x14ac:dyDescent="0.2">
      <c r="A7569" s="17" t="s">
        <v>8007</v>
      </c>
      <c r="B7569" s="18"/>
      <c r="C7569" s="18" t="s">
        <v>129</v>
      </c>
      <c r="D7569" s="74" t="s">
        <v>523</v>
      </c>
      <c r="E7569" s="78">
        <v>0</v>
      </c>
    </row>
    <row r="7570" spans="1:5" x14ac:dyDescent="0.2">
      <c r="A7570" s="17" t="s">
        <v>8008</v>
      </c>
      <c r="B7570" s="18"/>
      <c r="C7570" s="18" t="s">
        <v>129</v>
      </c>
      <c r="D7570" s="74" t="s">
        <v>523</v>
      </c>
      <c r="E7570" s="78">
        <v>0</v>
      </c>
    </row>
    <row r="7571" spans="1:5" x14ac:dyDescent="0.2">
      <c r="A7571" s="17" t="s">
        <v>8009</v>
      </c>
      <c r="B7571" s="18"/>
      <c r="C7571" s="18" t="s">
        <v>129</v>
      </c>
      <c r="D7571" s="74" t="s">
        <v>523</v>
      </c>
      <c r="E7571" s="78">
        <v>0</v>
      </c>
    </row>
    <row r="7572" spans="1:5" x14ac:dyDescent="0.2">
      <c r="A7572" s="17" t="s">
        <v>8010</v>
      </c>
      <c r="B7572" s="18"/>
      <c r="C7572" s="18" t="s">
        <v>129</v>
      </c>
      <c r="D7572" s="74" t="s">
        <v>523</v>
      </c>
      <c r="E7572" s="78">
        <v>0</v>
      </c>
    </row>
    <row r="7573" spans="1:5" x14ac:dyDescent="0.2">
      <c r="A7573" s="17" t="s">
        <v>8011</v>
      </c>
      <c r="B7573" s="18"/>
      <c r="C7573" s="18" t="s">
        <v>129</v>
      </c>
      <c r="D7573" s="74" t="s">
        <v>523</v>
      </c>
      <c r="E7573" s="78">
        <v>0</v>
      </c>
    </row>
    <row r="7574" spans="1:5" x14ac:dyDescent="0.2">
      <c r="A7574" s="17" t="s">
        <v>8012</v>
      </c>
      <c r="B7574" s="18"/>
      <c r="C7574" s="18" t="s">
        <v>129</v>
      </c>
      <c r="D7574" s="74" t="s">
        <v>523</v>
      </c>
      <c r="E7574" s="78">
        <v>0</v>
      </c>
    </row>
    <row r="7575" spans="1:5" x14ac:dyDescent="0.2">
      <c r="A7575" s="17" t="s">
        <v>8013</v>
      </c>
      <c r="B7575" s="18"/>
      <c r="C7575" s="18" t="s">
        <v>129</v>
      </c>
      <c r="D7575" s="74" t="s">
        <v>523</v>
      </c>
      <c r="E7575" s="78">
        <v>0</v>
      </c>
    </row>
    <row r="7576" spans="1:5" x14ac:dyDescent="0.2">
      <c r="A7576" s="17" t="s">
        <v>8014</v>
      </c>
      <c r="B7576" s="18"/>
      <c r="C7576" s="18" t="s">
        <v>129</v>
      </c>
      <c r="D7576" s="74" t="s">
        <v>523</v>
      </c>
      <c r="E7576" s="78">
        <v>0</v>
      </c>
    </row>
    <row r="7577" spans="1:5" x14ac:dyDescent="0.2">
      <c r="A7577" s="17" t="s">
        <v>8015</v>
      </c>
      <c r="B7577" s="18"/>
      <c r="C7577" s="18" t="s">
        <v>129</v>
      </c>
      <c r="D7577" s="74" t="s">
        <v>523</v>
      </c>
      <c r="E7577" s="78">
        <v>0</v>
      </c>
    </row>
    <row r="7578" spans="1:5" x14ac:dyDescent="0.2">
      <c r="A7578" s="17" t="s">
        <v>8016</v>
      </c>
      <c r="B7578" s="18"/>
      <c r="C7578" s="18" t="s">
        <v>129</v>
      </c>
      <c r="D7578" s="74" t="s">
        <v>523</v>
      </c>
      <c r="E7578" s="78">
        <v>0</v>
      </c>
    </row>
    <row r="7579" spans="1:5" x14ac:dyDescent="0.2">
      <c r="A7579" s="17" t="s">
        <v>8017</v>
      </c>
      <c r="B7579" s="18"/>
      <c r="C7579" s="18" t="s">
        <v>129</v>
      </c>
      <c r="D7579" s="74" t="s">
        <v>523</v>
      </c>
      <c r="E7579" s="78">
        <v>0</v>
      </c>
    </row>
    <row r="7580" spans="1:5" x14ac:dyDescent="0.2">
      <c r="A7580" s="17" t="s">
        <v>8018</v>
      </c>
      <c r="B7580" s="18"/>
      <c r="C7580" s="18" t="s">
        <v>129</v>
      </c>
      <c r="D7580" s="74" t="s">
        <v>523</v>
      </c>
      <c r="E7580" s="78">
        <v>0</v>
      </c>
    </row>
    <row r="7581" spans="1:5" x14ac:dyDescent="0.2">
      <c r="A7581" s="17" t="s">
        <v>8019</v>
      </c>
      <c r="B7581" s="18"/>
      <c r="C7581" s="18" t="s">
        <v>129</v>
      </c>
      <c r="D7581" s="74" t="s">
        <v>523</v>
      </c>
      <c r="E7581" s="78">
        <v>0</v>
      </c>
    </row>
    <row r="7582" spans="1:5" ht="15" x14ac:dyDescent="0.25">
      <c r="A7582" s="64" t="s">
        <v>26</v>
      </c>
      <c r="B7582" s="50"/>
      <c r="C7582" s="64" t="s">
        <v>231</v>
      </c>
      <c r="D7582" s="50"/>
      <c r="E7582" s="77">
        <v>0</v>
      </c>
    </row>
    <row r="7584" spans="1:5" x14ac:dyDescent="0.2">
      <c r="A7584" s="30" t="s">
        <v>112</v>
      </c>
    </row>
    <row r="7585" spans="1:5" ht="15" x14ac:dyDescent="0.25">
      <c r="A7585" s="63" t="s">
        <v>37</v>
      </c>
      <c r="B7585" s="63" t="s">
        <v>36</v>
      </c>
      <c r="C7585" s="63" t="s">
        <v>35</v>
      </c>
      <c r="D7585" s="63" t="s">
        <v>34</v>
      </c>
      <c r="E7585" s="63" t="s">
        <v>33</v>
      </c>
    </row>
    <row r="7586" spans="1:5" x14ac:dyDescent="0.2">
      <c r="A7586" s="17" t="s">
        <v>8020</v>
      </c>
      <c r="B7586" s="18"/>
      <c r="C7586" s="18" t="s">
        <v>2788</v>
      </c>
      <c r="D7586" s="74">
        <v>7100</v>
      </c>
      <c r="E7586" s="78">
        <v>0</v>
      </c>
    </row>
    <row r="7587" spans="1:5" ht="15" x14ac:dyDescent="0.25">
      <c r="A7587" s="64" t="s">
        <v>26</v>
      </c>
      <c r="B7587" s="50"/>
      <c r="C7587" s="64" t="s">
        <v>2788</v>
      </c>
      <c r="D7587" s="50"/>
      <c r="E7587" s="77">
        <v>0</v>
      </c>
    </row>
    <row r="7588" spans="1:5" ht="15" x14ac:dyDescent="0.25">
      <c r="A7588" s="64" t="s">
        <v>48</v>
      </c>
      <c r="B7588" s="50"/>
      <c r="C7588" s="64" t="s">
        <v>8021</v>
      </c>
      <c r="D7588" s="50"/>
      <c r="E7588" s="77">
        <v>0</v>
      </c>
    </row>
    <row r="7590" spans="1:5" ht="15" x14ac:dyDescent="0.25">
      <c r="A7590" s="60" t="s">
        <v>45</v>
      </c>
      <c r="B7590" s="102" t="s">
        <v>8022</v>
      </c>
    </row>
    <row r="7592" spans="1:5" x14ac:dyDescent="0.2">
      <c r="A7592" s="30" t="s">
        <v>75</v>
      </c>
    </row>
    <row r="7593" spans="1:5" ht="15" x14ac:dyDescent="0.25">
      <c r="A7593" s="63" t="s">
        <v>37</v>
      </c>
      <c r="B7593" s="63" t="s">
        <v>36</v>
      </c>
      <c r="C7593" s="63" t="s">
        <v>35</v>
      </c>
      <c r="D7593" s="63" t="s">
        <v>34</v>
      </c>
      <c r="E7593" s="63" t="s">
        <v>33</v>
      </c>
    </row>
    <row r="7594" spans="1:5" x14ac:dyDescent="0.2">
      <c r="A7594" s="17" t="s">
        <v>8023</v>
      </c>
      <c r="B7594" s="18"/>
      <c r="C7594" s="18" t="s">
        <v>100</v>
      </c>
      <c r="D7594" s="74" t="s">
        <v>8024</v>
      </c>
      <c r="E7594" s="78">
        <v>0</v>
      </c>
    </row>
    <row r="7595" spans="1:5" x14ac:dyDescent="0.2">
      <c r="A7595" s="17" t="s">
        <v>8025</v>
      </c>
      <c r="B7595" s="18"/>
      <c r="C7595" s="18" t="s">
        <v>129</v>
      </c>
      <c r="D7595" s="74" t="s">
        <v>8024</v>
      </c>
      <c r="E7595" s="78">
        <v>0</v>
      </c>
    </row>
    <row r="7596" spans="1:5" x14ac:dyDescent="0.2">
      <c r="A7596" s="17" t="s">
        <v>8026</v>
      </c>
      <c r="B7596" s="18"/>
      <c r="C7596" s="18" t="s">
        <v>129</v>
      </c>
      <c r="D7596" s="74" t="s">
        <v>5322</v>
      </c>
      <c r="E7596" s="78">
        <v>0</v>
      </c>
    </row>
    <row r="7597" spans="1:5" x14ac:dyDescent="0.2">
      <c r="A7597" s="17" t="s">
        <v>8027</v>
      </c>
      <c r="B7597" s="18"/>
      <c r="C7597" s="18" t="s">
        <v>129</v>
      </c>
      <c r="D7597" s="74" t="s">
        <v>8024</v>
      </c>
      <c r="E7597" s="78">
        <v>0</v>
      </c>
    </row>
    <row r="7598" spans="1:5" x14ac:dyDescent="0.2">
      <c r="A7598" s="17" t="s">
        <v>8028</v>
      </c>
      <c r="B7598" s="18"/>
      <c r="C7598" s="18" t="s">
        <v>165</v>
      </c>
      <c r="D7598" s="74" t="s">
        <v>8029</v>
      </c>
      <c r="E7598" s="78">
        <v>0</v>
      </c>
    </row>
    <row r="7599" spans="1:5" x14ac:dyDescent="0.2">
      <c r="A7599" s="17" t="s">
        <v>8030</v>
      </c>
      <c r="B7599" s="18"/>
      <c r="C7599" s="18" t="s">
        <v>100</v>
      </c>
      <c r="D7599" s="74" t="s">
        <v>8024</v>
      </c>
      <c r="E7599" s="78">
        <v>0</v>
      </c>
    </row>
    <row r="7600" spans="1:5" x14ac:dyDescent="0.2">
      <c r="A7600" s="17" t="s">
        <v>8031</v>
      </c>
      <c r="B7600" s="18"/>
      <c r="C7600" s="18" t="s">
        <v>129</v>
      </c>
      <c r="D7600" s="74" t="s">
        <v>8024</v>
      </c>
      <c r="E7600" s="78">
        <v>0</v>
      </c>
    </row>
    <row r="7601" spans="1:5" x14ac:dyDescent="0.2">
      <c r="A7601" s="17" t="s">
        <v>8032</v>
      </c>
      <c r="B7601" s="18"/>
      <c r="C7601" s="18" t="s">
        <v>137</v>
      </c>
      <c r="D7601" s="74" t="s">
        <v>8024</v>
      </c>
      <c r="E7601" s="78">
        <v>0</v>
      </c>
    </row>
    <row r="7602" spans="1:5" x14ac:dyDescent="0.2">
      <c r="A7602" s="17" t="s">
        <v>8033</v>
      </c>
      <c r="B7602" s="18"/>
      <c r="C7602" s="18" t="s">
        <v>129</v>
      </c>
      <c r="D7602" s="74" t="s">
        <v>8034</v>
      </c>
      <c r="E7602" s="78">
        <v>0</v>
      </c>
    </row>
    <row r="7603" spans="1:5" x14ac:dyDescent="0.2">
      <c r="A7603" s="17" t="s">
        <v>8035</v>
      </c>
      <c r="B7603" s="18"/>
      <c r="C7603" s="18" t="s">
        <v>162</v>
      </c>
      <c r="D7603" s="74" t="s">
        <v>8036</v>
      </c>
      <c r="E7603" s="78">
        <v>0</v>
      </c>
    </row>
    <row r="7604" spans="1:5" x14ac:dyDescent="0.2">
      <c r="A7604" s="17" t="s">
        <v>8037</v>
      </c>
      <c r="B7604" s="18"/>
      <c r="C7604" s="18" t="s">
        <v>90</v>
      </c>
      <c r="D7604" s="74" t="s">
        <v>8024</v>
      </c>
      <c r="E7604" s="78">
        <v>0</v>
      </c>
    </row>
    <row r="7605" spans="1:5" x14ac:dyDescent="0.2">
      <c r="A7605" s="17" t="s">
        <v>8038</v>
      </c>
      <c r="B7605" s="18"/>
      <c r="C7605" s="18" t="s">
        <v>100</v>
      </c>
      <c r="D7605" s="74" t="s">
        <v>8039</v>
      </c>
      <c r="E7605" s="78">
        <v>0</v>
      </c>
    </row>
    <row r="7606" spans="1:5" x14ac:dyDescent="0.2">
      <c r="A7606" s="17" t="s">
        <v>8040</v>
      </c>
      <c r="B7606" s="18"/>
      <c r="C7606" s="18" t="s">
        <v>129</v>
      </c>
      <c r="D7606" s="74" t="s">
        <v>8039</v>
      </c>
      <c r="E7606" s="78">
        <v>0</v>
      </c>
    </row>
    <row r="7607" spans="1:5" x14ac:dyDescent="0.2">
      <c r="A7607" s="17" t="s">
        <v>8041</v>
      </c>
      <c r="B7607" s="18"/>
      <c r="C7607" s="18" t="s">
        <v>137</v>
      </c>
      <c r="D7607" s="74" t="s">
        <v>6787</v>
      </c>
      <c r="E7607" s="78">
        <v>0</v>
      </c>
    </row>
    <row r="7608" spans="1:5" x14ac:dyDescent="0.2">
      <c r="A7608" s="17" t="s">
        <v>8042</v>
      </c>
      <c r="B7608" s="18"/>
      <c r="C7608" s="18" t="s">
        <v>100</v>
      </c>
      <c r="D7608" s="74" t="s">
        <v>8043</v>
      </c>
      <c r="E7608" s="78">
        <v>0</v>
      </c>
    </row>
    <row r="7609" spans="1:5" x14ac:dyDescent="0.2">
      <c r="A7609" s="17" t="s">
        <v>8044</v>
      </c>
      <c r="B7609" s="18"/>
      <c r="C7609" s="18" t="s">
        <v>100</v>
      </c>
      <c r="D7609" s="74" t="s">
        <v>5322</v>
      </c>
      <c r="E7609" s="78">
        <v>0</v>
      </c>
    </row>
    <row r="7610" spans="1:5" x14ac:dyDescent="0.2">
      <c r="A7610" s="17" t="s">
        <v>8045</v>
      </c>
      <c r="B7610" s="18"/>
      <c r="C7610" s="18" t="s">
        <v>90</v>
      </c>
      <c r="D7610" s="74" t="s">
        <v>8024</v>
      </c>
      <c r="E7610" s="78">
        <v>0</v>
      </c>
    </row>
    <row r="7611" spans="1:5" x14ac:dyDescent="0.2">
      <c r="A7611" s="17" t="s">
        <v>8046</v>
      </c>
      <c r="B7611" s="18"/>
      <c r="C7611" s="18" t="s">
        <v>129</v>
      </c>
      <c r="D7611" s="74" t="s">
        <v>8047</v>
      </c>
      <c r="E7611" s="78">
        <v>0</v>
      </c>
    </row>
    <row r="7612" spans="1:5" x14ac:dyDescent="0.2">
      <c r="A7612" s="17" t="s">
        <v>8048</v>
      </c>
      <c r="B7612" s="18"/>
      <c r="C7612" s="18" t="s">
        <v>129</v>
      </c>
      <c r="D7612" s="74" t="s">
        <v>8049</v>
      </c>
      <c r="E7612" s="78">
        <v>0</v>
      </c>
    </row>
    <row r="7613" spans="1:5" x14ac:dyDescent="0.2">
      <c r="A7613" s="17" t="s">
        <v>8050</v>
      </c>
      <c r="B7613" s="18"/>
      <c r="C7613" s="18" t="s">
        <v>90</v>
      </c>
      <c r="D7613" s="74" t="s">
        <v>5322</v>
      </c>
      <c r="E7613" s="78">
        <v>0</v>
      </c>
    </row>
    <row r="7614" spans="1:5" x14ac:dyDescent="0.2">
      <c r="A7614" s="17" t="s">
        <v>8051</v>
      </c>
      <c r="B7614" s="18"/>
      <c r="C7614" s="18" t="s">
        <v>100</v>
      </c>
      <c r="D7614" s="74" t="s">
        <v>8024</v>
      </c>
      <c r="E7614" s="78">
        <v>0</v>
      </c>
    </row>
    <row r="7615" spans="1:5" x14ac:dyDescent="0.2">
      <c r="A7615" s="17" t="s">
        <v>8052</v>
      </c>
      <c r="B7615" s="18"/>
      <c r="C7615" s="18" t="s">
        <v>137</v>
      </c>
      <c r="D7615" s="74" t="s">
        <v>8024</v>
      </c>
      <c r="E7615" s="78">
        <v>0</v>
      </c>
    </row>
    <row r="7616" spans="1:5" x14ac:dyDescent="0.2">
      <c r="A7616" s="17" t="s">
        <v>8053</v>
      </c>
      <c r="B7616" s="18"/>
      <c r="C7616" s="18" t="s">
        <v>129</v>
      </c>
      <c r="D7616" s="74" t="s">
        <v>8024</v>
      </c>
      <c r="E7616" s="78">
        <v>0</v>
      </c>
    </row>
    <row r="7617" spans="1:5" x14ac:dyDescent="0.2">
      <c r="A7617" s="17" t="s">
        <v>7362</v>
      </c>
      <c r="B7617" s="18"/>
      <c r="C7617" s="18" t="s">
        <v>129</v>
      </c>
      <c r="D7617" s="74" t="s">
        <v>8024</v>
      </c>
      <c r="E7617" s="78">
        <v>0</v>
      </c>
    </row>
    <row r="7618" spans="1:5" x14ac:dyDescent="0.2">
      <c r="A7618" s="17" t="s">
        <v>8054</v>
      </c>
      <c r="B7618" s="18"/>
      <c r="C7618" s="18" t="s">
        <v>129</v>
      </c>
      <c r="D7618" s="74" t="s">
        <v>8024</v>
      </c>
      <c r="E7618" s="78">
        <v>0</v>
      </c>
    </row>
    <row r="7619" spans="1:5" x14ac:dyDescent="0.2">
      <c r="A7619" s="17" t="s">
        <v>8055</v>
      </c>
      <c r="B7619" s="18"/>
      <c r="C7619" s="18" t="s">
        <v>129</v>
      </c>
      <c r="D7619" s="74" t="s">
        <v>6787</v>
      </c>
      <c r="E7619" s="78">
        <v>0</v>
      </c>
    </row>
    <row r="7620" spans="1:5" x14ac:dyDescent="0.2">
      <c r="A7620" s="17" t="s">
        <v>8056</v>
      </c>
      <c r="B7620" s="18"/>
      <c r="C7620" s="18" t="s">
        <v>129</v>
      </c>
      <c r="D7620" s="74" t="s">
        <v>6787</v>
      </c>
      <c r="E7620" s="78">
        <v>0</v>
      </c>
    </row>
    <row r="7621" spans="1:5" x14ac:dyDescent="0.2">
      <c r="A7621" s="17" t="s">
        <v>8057</v>
      </c>
      <c r="B7621" s="18"/>
      <c r="C7621" s="18" t="s">
        <v>100</v>
      </c>
      <c r="D7621" s="74" t="s">
        <v>8049</v>
      </c>
      <c r="E7621" s="78">
        <v>0</v>
      </c>
    </row>
    <row r="7622" spans="1:5" x14ac:dyDescent="0.2">
      <c r="A7622" s="17" t="s">
        <v>8058</v>
      </c>
      <c r="B7622" s="18"/>
      <c r="C7622" s="18" t="s">
        <v>129</v>
      </c>
      <c r="D7622" s="74" t="s">
        <v>8059</v>
      </c>
      <c r="E7622" s="78">
        <v>0</v>
      </c>
    </row>
    <row r="7623" spans="1:5" x14ac:dyDescent="0.2">
      <c r="A7623" s="17" t="s">
        <v>8060</v>
      </c>
      <c r="B7623" s="18"/>
      <c r="C7623" s="18" t="s">
        <v>129</v>
      </c>
      <c r="D7623" s="74" t="s">
        <v>8061</v>
      </c>
      <c r="E7623" s="78">
        <v>0</v>
      </c>
    </row>
    <row r="7624" spans="1:5" x14ac:dyDescent="0.2">
      <c r="A7624" s="17" t="s">
        <v>8062</v>
      </c>
      <c r="B7624" s="18"/>
      <c r="C7624" s="18" t="s">
        <v>247</v>
      </c>
      <c r="D7624" s="74" t="s">
        <v>8036</v>
      </c>
      <c r="E7624" s="78">
        <v>0</v>
      </c>
    </row>
    <row r="7625" spans="1:5" x14ac:dyDescent="0.2">
      <c r="A7625" s="17" t="s">
        <v>8063</v>
      </c>
      <c r="B7625" s="18"/>
      <c r="C7625" s="18" t="s">
        <v>129</v>
      </c>
      <c r="D7625" s="74" t="s">
        <v>8029</v>
      </c>
      <c r="E7625" s="78">
        <v>0</v>
      </c>
    </row>
    <row r="7626" spans="1:5" x14ac:dyDescent="0.2">
      <c r="A7626" s="17" t="s">
        <v>8064</v>
      </c>
      <c r="B7626" s="18"/>
      <c r="C7626" s="18" t="s">
        <v>100</v>
      </c>
      <c r="D7626" s="74" t="s">
        <v>8065</v>
      </c>
      <c r="E7626" s="78">
        <v>0</v>
      </c>
    </row>
    <row r="7627" spans="1:5" x14ac:dyDescent="0.2">
      <c r="A7627" s="17" t="s">
        <v>8066</v>
      </c>
      <c r="B7627" s="18"/>
      <c r="C7627" s="18" t="s">
        <v>137</v>
      </c>
      <c r="D7627" s="74" t="s">
        <v>8024</v>
      </c>
      <c r="E7627" s="78">
        <v>0</v>
      </c>
    </row>
    <row r="7628" spans="1:5" x14ac:dyDescent="0.2">
      <c r="A7628" s="17" t="s">
        <v>8067</v>
      </c>
      <c r="B7628" s="18"/>
      <c r="C7628" s="18" t="s">
        <v>100</v>
      </c>
      <c r="D7628" s="74" t="s">
        <v>8049</v>
      </c>
      <c r="E7628" s="78">
        <v>0</v>
      </c>
    </row>
    <row r="7629" spans="1:5" x14ac:dyDescent="0.2">
      <c r="A7629" s="17" t="s">
        <v>8068</v>
      </c>
      <c r="B7629" s="18"/>
      <c r="C7629" s="18" t="s">
        <v>100</v>
      </c>
      <c r="D7629" s="74" t="s">
        <v>5322</v>
      </c>
      <c r="E7629" s="78">
        <v>0</v>
      </c>
    </row>
    <row r="7630" spans="1:5" x14ac:dyDescent="0.2">
      <c r="A7630" s="17" t="s">
        <v>8069</v>
      </c>
      <c r="B7630" s="18"/>
      <c r="C7630" s="18" t="s">
        <v>129</v>
      </c>
      <c r="D7630" s="74" t="s">
        <v>8024</v>
      </c>
      <c r="E7630" s="78">
        <v>0</v>
      </c>
    </row>
    <row r="7631" spans="1:5" x14ac:dyDescent="0.2">
      <c r="A7631" s="17" t="s">
        <v>8070</v>
      </c>
      <c r="B7631" s="18"/>
      <c r="C7631" s="18" t="s">
        <v>129</v>
      </c>
      <c r="D7631" s="74" t="s">
        <v>8071</v>
      </c>
      <c r="E7631" s="78">
        <v>0</v>
      </c>
    </row>
    <row r="7632" spans="1:5" x14ac:dyDescent="0.2">
      <c r="A7632" s="17" t="s">
        <v>8072</v>
      </c>
      <c r="B7632" s="18"/>
      <c r="C7632" s="18" t="s">
        <v>247</v>
      </c>
      <c r="D7632" s="74" t="s">
        <v>8029</v>
      </c>
      <c r="E7632" s="78">
        <v>0</v>
      </c>
    </row>
    <row r="7633" spans="1:5" x14ac:dyDescent="0.2">
      <c r="A7633" s="17" t="s">
        <v>8073</v>
      </c>
      <c r="B7633" s="18"/>
      <c r="C7633" s="18" t="s">
        <v>129</v>
      </c>
      <c r="D7633" s="74" t="s">
        <v>8074</v>
      </c>
      <c r="E7633" s="78">
        <v>0</v>
      </c>
    </row>
    <row r="7634" spans="1:5" x14ac:dyDescent="0.2">
      <c r="A7634" s="17" t="s">
        <v>8075</v>
      </c>
      <c r="B7634" s="18"/>
      <c r="C7634" s="18" t="s">
        <v>100</v>
      </c>
      <c r="D7634" s="74" t="s">
        <v>8024</v>
      </c>
      <c r="E7634" s="78">
        <v>0</v>
      </c>
    </row>
    <row r="7635" spans="1:5" x14ac:dyDescent="0.2">
      <c r="A7635" s="17" t="s">
        <v>8076</v>
      </c>
      <c r="B7635" s="18"/>
      <c r="C7635" s="18" t="s">
        <v>129</v>
      </c>
      <c r="D7635" s="74" t="s">
        <v>8077</v>
      </c>
      <c r="E7635" s="78">
        <v>0</v>
      </c>
    </row>
    <row r="7636" spans="1:5" x14ac:dyDescent="0.2">
      <c r="A7636" s="17" t="s">
        <v>8078</v>
      </c>
      <c r="B7636" s="18"/>
      <c r="C7636" s="18" t="s">
        <v>126</v>
      </c>
      <c r="D7636" s="74" t="s">
        <v>8024</v>
      </c>
      <c r="E7636" s="78">
        <v>0</v>
      </c>
    </row>
    <row r="7637" spans="1:5" x14ac:dyDescent="0.2">
      <c r="A7637" s="17" t="s">
        <v>8079</v>
      </c>
      <c r="B7637" s="18"/>
      <c r="C7637" s="18" t="s">
        <v>129</v>
      </c>
      <c r="D7637" s="74" t="s">
        <v>8080</v>
      </c>
      <c r="E7637" s="78">
        <v>0</v>
      </c>
    </row>
    <row r="7638" spans="1:5" x14ac:dyDescent="0.2">
      <c r="A7638" s="17" t="s">
        <v>8081</v>
      </c>
      <c r="B7638" s="18"/>
      <c r="C7638" s="18" t="s">
        <v>129</v>
      </c>
      <c r="D7638" s="74" t="s">
        <v>8082</v>
      </c>
      <c r="E7638" s="78">
        <v>0</v>
      </c>
    </row>
    <row r="7639" spans="1:5" x14ac:dyDescent="0.2">
      <c r="A7639" s="17" t="s">
        <v>8083</v>
      </c>
      <c r="B7639" s="18"/>
      <c r="C7639" s="18" t="s">
        <v>100</v>
      </c>
      <c r="D7639" s="74" t="s">
        <v>8024</v>
      </c>
      <c r="E7639" s="78">
        <v>0</v>
      </c>
    </row>
    <row r="7640" spans="1:5" x14ac:dyDescent="0.2">
      <c r="A7640" s="17" t="s">
        <v>8084</v>
      </c>
      <c r="B7640" s="18"/>
      <c r="C7640" s="18" t="s">
        <v>108</v>
      </c>
      <c r="D7640" s="74" t="s">
        <v>8024</v>
      </c>
      <c r="E7640" s="78">
        <v>0</v>
      </c>
    </row>
    <row r="7641" spans="1:5" x14ac:dyDescent="0.2">
      <c r="A7641" s="17" t="s">
        <v>8085</v>
      </c>
      <c r="B7641" s="18"/>
      <c r="C7641" s="18" t="s">
        <v>129</v>
      </c>
      <c r="D7641" s="74" t="s">
        <v>8086</v>
      </c>
      <c r="E7641" s="78">
        <v>0</v>
      </c>
    </row>
    <row r="7642" spans="1:5" x14ac:dyDescent="0.2">
      <c r="A7642" s="17" t="s">
        <v>8087</v>
      </c>
      <c r="B7642" s="18"/>
      <c r="C7642" s="18" t="s">
        <v>137</v>
      </c>
      <c r="D7642" s="74" t="s">
        <v>8029</v>
      </c>
      <c r="E7642" s="78">
        <v>0</v>
      </c>
    </row>
    <row r="7643" spans="1:5" x14ac:dyDescent="0.2">
      <c r="A7643" s="17" t="s">
        <v>8088</v>
      </c>
      <c r="B7643" s="18"/>
      <c r="C7643" s="18" t="s">
        <v>90</v>
      </c>
      <c r="D7643" s="74" t="s">
        <v>8089</v>
      </c>
      <c r="E7643" s="78">
        <v>0</v>
      </c>
    </row>
    <row r="7644" spans="1:5" ht="15" x14ac:dyDescent="0.25">
      <c r="A7644" s="64" t="s">
        <v>26</v>
      </c>
      <c r="B7644" s="50"/>
      <c r="C7644" s="64" t="s">
        <v>233</v>
      </c>
      <c r="D7644" s="50"/>
      <c r="E7644" s="77">
        <v>0</v>
      </c>
    </row>
    <row r="7646" spans="1:5" x14ac:dyDescent="0.2">
      <c r="A7646" s="30" t="s">
        <v>103</v>
      </c>
    </row>
    <row r="7647" spans="1:5" ht="15" x14ac:dyDescent="0.25">
      <c r="A7647" s="62" t="s">
        <v>32</v>
      </c>
      <c r="B7647" s="62" t="s">
        <v>31</v>
      </c>
      <c r="C7647" s="62" t="s">
        <v>30</v>
      </c>
      <c r="D7647" s="62" t="s">
        <v>29</v>
      </c>
      <c r="E7647" s="62" t="s">
        <v>28</v>
      </c>
    </row>
    <row r="7648" spans="1:5" x14ac:dyDescent="0.2">
      <c r="A7648" s="17" t="s">
        <v>8090</v>
      </c>
      <c r="B7648" s="18">
        <v>2</v>
      </c>
      <c r="C7648" s="18" t="s">
        <v>4020</v>
      </c>
      <c r="D7648" s="74" t="s">
        <v>4640</v>
      </c>
      <c r="E7648" s="78">
        <v>0</v>
      </c>
    </row>
    <row r="7649" spans="1:5" x14ac:dyDescent="0.2">
      <c r="A7649" s="17" t="s">
        <v>8091</v>
      </c>
      <c r="B7649" s="18">
        <v>1</v>
      </c>
      <c r="C7649" s="18" t="s">
        <v>1279</v>
      </c>
      <c r="D7649" s="74" t="s">
        <v>4640</v>
      </c>
      <c r="E7649" s="78">
        <v>0</v>
      </c>
    </row>
    <row r="7650" spans="1:5" x14ac:dyDescent="0.2">
      <c r="A7650" s="17" t="s">
        <v>8092</v>
      </c>
      <c r="B7650" s="18">
        <v>1</v>
      </c>
      <c r="C7650" s="18" t="s">
        <v>4020</v>
      </c>
      <c r="D7650" s="74" t="s">
        <v>4640</v>
      </c>
      <c r="E7650" s="78">
        <v>0</v>
      </c>
    </row>
    <row r="7651" spans="1:5" x14ac:dyDescent="0.2">
      <c r="A7651" s="17" t="s">
        <v>8093</v>
      </c>
      <c r="B7651" s="18">
        <v>1</v>
      </c>
      <c r="C7651" s="18" t="s">
        <v>1279</v>
      </c>
      <c r="D7651" s="74" t="s">
        <v>4640</v>
      </c>
      <c r="E7651" s="78">
        <v>0</v>
      </c>
    </row>
    <row r="7652" spans="1:5" x14ac:dyDescent="0.2">
      <c r="A7652" s="17" t="s">
        <v>8094</v>
      </c>
      <c r="B7652" s="18">
        <v>1</v>
      </c>
      <c r="C7652" s="18" t="s">
        <v>4020</v>
      </c>
      <c r="D7652" s="74" t="s">
        <v>4640</v>
      </c>
      <c r="E7652" s="78">
        <v>0</v>
      </c>
    </row>
    <row r="7653" spans="1:5" x14ac:dyDescent="0.2">
      <c r="A7653" s="17" t="s">
        <v>8095</v>
      </c>
      <c r="B7653" s="18">
        <v>1</v>
      </c>
      <c r="C7653" s="18" t="s">
        <v>4020</v>
      </c>
      <c r="D7653" s="74" t="s">
        <v>4640</v>
      </c>
      <c r="E7653" s="78">
        <v>0</v>
      </c>
    </row>
    <row r="7654" spans="1:5" x14ac:dyDescent="0.2">
      <c r="A7654" s="17" t="s">
        <v>8096</v>
      </c>
      <c r="B7654" s="18">
        <v>1</v>
      </c>
      <c r="C7654" s="18" t="s">
        <v>1279</v>
      </c>
      <c r="D7654" s="74" t="s">
        <v>4640</v>
      </c>
      <c r="E7654" s="78">
        <v>0</v>
      </c>
    </row>
    <row r="7655" spans="1:5" x14ac:dyDescent="0.2">
      <c r="A7655" s="17" t="s">
        <v>8097</v>
      </c>
      <c r="B7655" s="18">
        <v>1</v>
      </c>
      <c r="C7655" s="18" t="s">
        <v>1279</v>
      </c>
      <c r="D7655" s="74" t="s">
        <v>4640</v>
      </c>
      <c r="E7655" s="78">
        <v>0</v>
      </c>
    </row>
    <row r="7656" spans="1:5" x14ac:dyDescent="0.2">
      <c r="A7656" s="17" t="s">
        <v>8098</v>
      </c>
      <c r="B7656" s="18">
        <v>1</v>
      </c>
      <c r="C7656" s="18" t="s">
        <v>1279</v>
      </c>
      <c r="D7656" s="74" t="s">
        <v>4640</v>
      </c>
      <c r="E7656" s="78">
        <v>0</v>
      </c>
    </row>
    <row r="7657" spans="1:5" x14ac:dyDescent="0.2">
      <c r="A7657" s="17" t="s">
        <v>8099</v>
      </c>
      <c r="B7657" s="18">
        <v>1</v>
      </c>
      <c r="C7657" s="18" t="s">
        <v>1279</v>
      </c>
      <c r="D7657" s="74" t="s">
        <v>4640</v>
      </c>
      <c r="E7657" s="78">
        <v>0</v>
      </c>
    </row>
    <row r="7658" spans="1:5" x14ac:dyDescent="0.2">
      <c r="A7658" s="17" t="s">
        <v>8100</v>
      </c>
      <c r="B7658" s="18">
        <v>1</v>
      </c>
      <c r="C7658" s="18" t="s">
        <v>1279</v>
      </c>
      <c r="D7658" s="74" t="s">
        <v>4640</v>
      </c>
      <c r="E7658" s="78">
        <v>0</v>
      </c>
    </row>
    <row r="7659" spans="1:5" x14ac:dyDescent="0.2">
      <c r="A7659" s="17" t="s">
        <v>8101</v>
      </c>
      <c r="B7659" s="18">
        <v>2</v>
      </c>
      <c r="C7659" s="18" t="s">
        <v>4020</v>
      </c>
      <c r="D7659" s="74" t="s">
        <v>4640</v>
      </c>
      <c r="E7659" s="78">
        <v>0</v>
      </c>
    </row>
    <row r="7660" spans="1:5" x14ac:dyDescent="0.2">
      <c r="A7660" s="17" t="s">
        <v>8102</v>
      </c>
      <c r="B7660" s="18">
        <v>1</v>
      </c>
      <c r="C7660" s="18" t="s">
        <v>1279</v>
      </c>
      <c r="D7660" s="74" t="s">
        <v>4640</v>
      </c>
      <c r="E7660" s="78">
        <v>0</v>
      </c>
    </row>
    <row r="7661" spans="1:5" x14ac:dyDescent="0.2">
      <c r="A7661" s="17" t="s">
        <v>8103</v>
      </c>
      <c r="B7661" s="18">
        <v>1</v>
      </c>
      <c r="C7661" s="18" t="s">
        <v>1279</v>
      </c>
      <c r="D7661" s="74" t="s">
        <v>4640</v>
      </c>
      <c r="E7661" s="78">
        <v>0</v>
      </c>
    </row>
    <row r="7662" spans="1:5" x14ac:dyDescent="0.2">
      <c r="A7662" s="17" t="s">
        <v>8104</v>
      </c>
      <c r="B7662" s="18">
        <v>1</v>
      </c>
      <c r="C7662" s="18" t="s">
        <v>1279</v>
      </c>
      <c r="D7662" s="74" t="s">
        <v>4640</v>
      </c>
      <c r="E7662" s="78">
        <v>0</v>
      </c>
    </row>
    <row r="7663" spans="1:5" x14ac:dyDescent="0.2">
      <c r="A7663" s="17" t="s">
        <v>8105</v>
      </c>
      <c r="B7663" s="18">
        <v>1</v>
      </c>
      <c r="C7663" s="18" t="s">
        <v>1279</v>
      </c>
      <c r="D7663" s="74" t="s">
        <v>4640</v>
      </c>
      <c r="E7663" s="78">
        <v>0</v>
      </c>
    </row>
    <row r="7664" spans="1:5" x14ac:dyDescent="0.2">
      <c r="A7664" s="17" t="s">
        <v>8106</v>
      </c>
      <c r="B7664" s="18">
        <v>1</v>
      </c>
      <c r="C7664" s="18" t="s">
        <v>1279</v>
      </c>
      <c r="D7664" s="74" t="s">
        <v>4640</v>
      </c>
      <c r="E7664" s="78">
        <v>0</v>
      </c>
    </row>
    <row r="7665" spans="1:5" x14ac:dyDescent="0.2">
      <c r="A7665" s="17" t="s">
        <v>8107</v>
      </c>
      <c r="B7665" s="18">
        <v>1</v>
      </c>
      <c r="C7665" s="18" t="s">
        <v>1279</v>
      </c>
      <c r="D7665" s="74" t="s">
        <v>4640</v>
      </c>
      <c r="E7665" s="78">
        <v>0</v>
      </c>
    </row>
    <row r="7666" spans="1:5" x14ac:dyDescent="0.2">
      <c r="A7666" s="17" t="s">
        <v>8108</v>
      </c>
      <c r="B7666" s="18">
        <v>1</v>
      </c>
      <c r="C7666" s="18" t="s">
        <v>1279</v>
      </c>
      <c r="D7666" s="74" t="s">
        <v>4640</v>
      </c>
      <c r="E7666" s="78">
        <v>0</v>
      </c>
    </row>
    <row r="7667" spans="1:5" x14ac:dyDescent="0.2">
      <c r="A7667" s="17" t="s">
        <v>8109</v>
      </c>
      <c r="B7667" s="18">
        <v>1</v>
      </c>
      <c r="C7667" s="18" t="s">
        <v>2377</v>
      </c>
      <c r="D7667" s="74" t="s">
        <v>4640</v>
      </c>
      <c r="E7667" s="78">
        <v>0</v>
      </c>
    </row>
    <row r="7668" spans="1:5" ht="15" x14ac:dyDescent="0.25">
      <c r="A7668" s="64" t="s">
        <v>26</v>
      </c>
      <c r="B7668" s="50">
        <v>22</v>
      </c>
      <c r="C7668" s="64" t="s">
        <v>4152</v>
      </c>
      <c r="D7668" s="50"/>
      <c r="E7668" s="77">
        <v>0</v>
      </c>
    </row>
    <row r="7670" spans="1:5" x14ac:dyDescent="0.2">
      <c r="A7670" s="30" t="s">
        <v>442</v>
      </c>
    </row>
    <row r="7671" spans="1:5" ht="15" x14ac:dyDescent="0.25">
      <c r="A7671" s="63" t="s">
        <v>37</v>
      </c>
      <c r="B7671" s="63" t="s">
        <v>36</v>
      </c>
      <c r="C7671" s="63" t="s">
        <v>35</v>
      </c>
      <c r="D7671" s="63" t="s">
        <v>34</v>
      </c>
      <c r="E7671" s="63" t="s">
        <v>33</v>
      </c>
    </row>
    <row r="7672" spans="1:5" x14ac:dyDescent="0.2">
      <c r="A7672" s="17" t="s">
        <v>8110</v>
      </c>
      <c r="B7672" s="18"/>
      <c r="C7672" s="18" t="s">
        <v>126</v>
      </c>
      <c r="D7672" s="74">
        <v>418</v>
      </c>
      <c r="E7672" s="78">
        <v>0</v>
      </c>
    </row>
    <row r="7673" spans="1:5" x14ac:dyDescent="0.2">
      <c r="A7673" s="17" t="s">
        <v>8111</v>
      </c>
      <c r="B7673" s="18"/>
      <c r="C7673" s="18" t="s">
        <v>90</v>
      </c>
      <c r="D7673" s="74">
        <v>418</v>
      </c>
      <c r="E7673" s="78">
        <v>0</v>
      </c>
    </row>
    <row r="7674" spans="1:5" x14ac:dyDescent="0.2">
      <c r="A7674" s="17" t="s">
        <v>8112</v>
      </c>
      <c r="B7674" s="18"/>
      <c r="C7674" s="18" t="s">
        <v>137</v>
      </c>
      <c r="D7674" s="74">
        <v>418</v>
      </c>
      <c r="E7674" s="78">
        <v>0</v>
      </c>
    </row>
    <row r="7675" spans="1:5" x14ac:dyDescent="0.2">
      <c r="A7675" s="17" t="s">
        <v>8113</v>
      </c>
      <c r="B7675" s="18"/>
      <c r="C7675" s="18" t="s">
        <v>100</v>
      </c>
      <c r="D7675" s="74">
        <v>418</v>
      </c>
      <c r="E7675" s="78">
        <v>0</v>
      </c>
    </row>
    <row r="7676" spans="1:5" x14ac:dyDescent="0.2">
      <c r="A7676" s="17" t="s">
        <v>8114</v>
      </c>
      <c r="B7676" s="18"/>
      <c r="C7676" s="18" t="s">
        <v>137</v>
      </c>
      <c r="D7676" s="74">
        <v>418</v>
      </c>
      <c r="E7676" s="78">
        <v>0</v>
      </c>
    </row>
    <row r="7677" spans="1:5" x14ac:dyDescent="0.2">
      <c r="A7677" s="17" t="s">
        <v>8115</v>
      </c>
      <c r="B7677" s="18"/>
      <c r="C7677" s="18" t="s">
        <v>129</v>
      </c>
      <c r="D7677" s="74">
        <v>418</v>
      </c>
      <c r="E7677" s="78">
        <v>0</v>
      </c>
    </row>
    <row r="7678" spans="1:5" x14ac:dyDescent="0.2">
      <c r="A7678" s="17" t="s">
        <v>8116</v>
      </c>
      <c r="B7678" s="18"/>
      <c r="C7678" s="18" t="s">
        <v>100</v>
      </c>
      <c r="D7678" s="74">
        <v>418</v>
      </c>
      <c r="E7678" s="78">
        <v>0</v>
      </c>
    </row>
    <row r="7679" spans="1:5" x14ac:dyDescent="0.2">
      <c r="A7679" s="17" t="s">
        <v>8117</v>
      </c>
      <c r="B7679" s="18"/>
      <c r="C7679" s="18" t="s">
        <v>100</v>
      </c>
      <c r="D7679" s="74">
        <v>418</v>
      </c>
      <c r="E7679" s="78">
        <v>0</v>
      </c>
    </row>
    <row r="7680" spans="1:5" x14ac:dyDescent="0.2">
      <c r="A7680" s="17" t="s">
        <v>8118</v>
      </c>
      <c r="B7680" s="18"/>
      <c r="C7680" s="18" t="s">
        <v>137</v>
      </c>
      <c r="D7680" s="74">
        <v>418</v>
      </c>
      <c r="E7680" s="78">
        <v>0</v>
      </c>
    </row>
    <row r="7681" spans="1:5" x14ac:dyDescent="0.2">
      <c r="A7681" s="17" t="s">
        <v>8119</v>
      </c>
      <c r="B7681" s="18"/>
      <c r="C7681" s="18" t="s">
        <v>129</v>
      </c>
      <c r="D7681" s="74">
        <v>418</v>
      </c>
      <c r="E7681" s="78">
        <v>0</v>
      </c>
    </row>
    <row r="7682" spans="1:5" x14ac:dyDescent="0.2">
      <c r="A7682" s="17" t="s">
        <v>8120</v>
      </c>
      <c r="B7682" s="18"/>
      <c r="C7682" s="18" t="s">
        <v>137</v>
      </c>
      <c r="D7682" s="74">
        <v>418</v>
      </c>
      <c r="E7682" s="78">
        <v>0</v>
      </c>
    </row>
    <row r="7683" spans="1:5" x14ac:dyDescent="0.2">
      <c r="A7683" s="17" t="s">
        <v>8121</v>
      </c>
      <c r="B7683" s="18"/>
      <c r="C7683" s="18" t="s">
        <v>100</v>
      </c>
      <c r="D7683" s="74">
        <v>418</v>
      </c>
      <c r="E7683" s="78">
        <v>0</v>
      </c>
    </row>
    <row r="7684" spans="1:5" x14ac:dyDescent="0.2">
      <c r="A7684" s="17" t="s">
        <v>8122</v>
      </c>
      <c r="B7684" s="18"/>
      <c r="C7684" s="18" t="s">
        <v>129</v>
      </c>
      <c r="D7684" s="74">
        <v>418</v>
      </c>
      <c r="E7684" s="78">
        <v>0</v>
      </c>
    </row>
    <row r="7685" spans="1:5" x14ac:dyDescent="0.2">
      <c r="A7685" s="17" t="s">
        <v>8123</v>
      </c>
      <c r="B7685" s="18"/>
      <c r="C7685" s="18" t="s">
        <v>100</v>
      </c>
      <c r="D7685" s="74">
        <v>418</v>
      </c>
      <c r="E7685" s="78">
        <v>0</v>
      </c>
    </row>
    <row r="7686" spans="1:5" x14ac:dyDescent="0.2">
      <c r="A7686" s="17" t="s">
        <v>7139</v>
      </c>
      <c r="B7686" s="18"/>
      <c r="C7686" s="18" t="s">
        <v>129</v>
      </c>
      <c r="D7686" s="74">
        <v>418</v>
      </c>
      <c r="E7686" s="78">
        <v>0</v>
      </c>
    </row>
    <row r="7687" spans="1:5" x14ac:dyDescent="0.2">
      <c r="A7687" s="17" t="s">
        <v>8124</v>
      </c>
      <c r="B7687" s="18"/>
      <c r="C7687" s="18" t="s">
        <v>129</v>
      </c>
      <c r="D7687" s="74">
        <v>418</v>
      </c>
      <c r="E7687" s="78">
        <v>0</v>
      </c>
    </row>
    <row r="7688" spans="1:5" x14ac:dyDescent="0.2">
      <c r="A7688" s="17" t="s">
        <v>8125</v>
      </c>
      <c r="B7688" s="18"/>
      <c r="C7688" s="18" t="s">
        <v>137</v>
      </c>
      <c r="D7688" s="74">
        <v>418</v>
      </c>
      <c r="E7688" s="78">
        <v>0</v>
      </c>
    </row>
    <row r="7689" spans="1:5" x14ac:dyDescent="0.2">
      <c r="A7689" s="17" t="s">
        <v>8126</v>
      </c>
      <c r="B7689" s="18"/>
      <c r="C7689" s="18" t="s">
        <v>137</v>
      </c>
      <c r="D7689" s="74">
        <v>418</v>
      </c>
      <c r="E7689" s="78">
        <v>0</v>
      </c>
    </row>
    <row r="7690" spans="1:5" x14ac:dyDescent="0.2">
      <c r="A7690" s="17" t="s">
        <v>8127</v>
      </c>
      <c r="B7690" s="18"/>
      <c r="C7690" s="18" t="s">
        <v>129</v>
      </c>
      <c r="D7690" s="74">
        <v>418</v>
      </c>
      <c r="E7690" s="78">
        <v>0</v>
      </c>
    </row>
    <row r="7691" spans="1:5" x14ac:dyDescent="0.2">
      <c r="A7691" s="17" t="s">
        <v>8128</v>
      </c>
      <c r="B7691" s="18"/>
      <c r="C7691" s="18" t="s">
        <v>100</v>
      </c>
      <c r="D7691" s="74">
        <v>418</v>
      </c>
      <c r="E7691" s="78">
        <v>0</v>
      </c>
    </row>
    <row r="7692" spans="1:5" x14ac:dyDescent="0.2">
      <c r="A7692" s="17" t="s">
        <v>8129</v>
      </c>
      <c r="B7692" s="18"/>
      <c r="C7692" s="18" t="s">
        <v>100</v>
      </c>
      <c r="D7692" s="74">
        <v>418</v>
      </c>
      <c r="E7692" s="78">
        <v>0</v>
      </c>
    </row>
    <row r="7693" spans="1:5" x14ac:dyDescent="0.2">
      <c r="A7693" s="17" t="s">
        <v>8130</v>
      </c>
      <c r="B7693" s="18"/>
      <c r="C7693" s="18" t="s">
        <v>100</v>
      </c>
      <c r="D7693" s="74">
        <v>418</v>
      </c>
      <c r="E7693" s="78">
        <v>0</v>
      </c>
    </row>
    <row r="7694" spans="1:5" x14ac:dyDescent="0.2">
      <c r="A7694" s="17" t="s">
        <v>8131</v>
      </c>
      <c r="B7694" s="18"/>
      <c r="C7694" s="18" t="s">
        <v>100</v>
      </c>
      <c r="D7694" s="74">
        <v>418</v>
      </c>
      <c r="E7694" s="78">
        <v>0</v>
      </c>
    </row>
    <row r="7695" spans="1:5" x14ac:dyDescent="0.2">
      <c r="A7695" s="17" t="s">
        <v>8132</v>
      </c>
      <c r="B7695" s="18"/>
      <c r="C7695" s="18" t="s">
        <v>100</v>
      </c>
      <c r="D7695" s="74">
        <v>418</v>
      </c>
      <c r="E7695" s="78">
        <v>0</v>
      </c>
    </row>
    <row r="7696" spans="1:5" x14ac:dyDescent="0.2">
      <c r="A7696" s="17" t="s">
        <v>8133</v>
      </c>
      <c r="B7696" s="18"/>
      <c r="C7696" s="18" t="s">
        <v>100</v>
      </c>
      <c r="D7696" s="74">
        <v>418</v>
      </c>
      <c r="E7696" s="78">
        <v>0</v>
      </c>
    </row>
    <row r="7697" spans="1:5" x14ac:dyDescent="0.2">
      <c r="A7697" s="17" t="s">
        <v>8134</v>
      </c>
      <c r="B7697" s="18"/>
      <c r="C7697" s="18" t="s">
        <v>100</v>
      </c>
      <c r="D7697" s="74">
        <v>418</v>
      </c>
      <c r="E7697" s="78">
        <v>0</v>
      </c>
    </row>
    <row r="7698" spans="1:5" x14ac:dyDescent="0.2">
      <c r="A7698" s="17" t="s">
        <v>8135</v>
      </c>
      <c r="B7698" s="18"/>
      <c r="C7698" s="18" t="s">
        <v>137</v>
      </c>
      <c r="D7698" s="74">
        <v>418</v>
      </c>
      <c r="E7698" s="78">
        <v>0</v>
      </c>
    </row>
    <row r="7699" spans="1:5" x14ac:dyDescent="0.2">
      <c r="A7699" s="17" t="s">
        <v>8136</v>
      </c>
      <c r="B7699" s="18"/>
      <c r="C7699" s="18" t="s">
        <v>100</v>
      </c>
      <c r="D7699" s="74">
        <v>418</v>
      </c>
      <c r="E7699" s="78">
        <v>0</v>
      </c>
    </row>
    <row r="7700" spans="1:5" x14ac:dyDescent="0.2">
      <c r="A7700" s="17" t="s">
        <v>8137</v>
      </c>
      <c r="B7700" s="18"/>
      <c r="C7700" s="18" t="s">
        <v>100</v>
      </c>
      <c r="D7700" s="74">
        <v>418</v>
      </c>
      <c r="E7700" s="78">
        <v>0</v>
      </c>
    </row>
    <row r="7701" spans="1:5" x14ac:dyDescent="0.2">
      <c r="A7701" s="17" t="s">
        <v>8138</v>
      </c>
      <c r="B7701" s="18"/>
      <c r="C7701" s="18" t="s">
        <v>129</v>
      </c>
      <c r="D7701" s="74">
        <v>418</v>
      </c>
      <c r="E7701" s="78">
        <v>0</v>
      </c>
    </row>
    <row r="7702" spans="1:5" x14ac:dyDescent="0.2">
      <c r="A7702" s="17" t="s">
        <v>8139</v>
      </c>
      <c r="B7702" s="18"/>
      <c r="C7702" s="18" t="s">
        <v>100</v>
      </c>
      <c r="D7702" s="74">
        <v>418</v>
      </c>
      <c r="E7702" s="78">
        <v>0</v>
      </c>
    </row>
    <row r="7703" spans="1:5" x14ac:dyDescent="0.2">
      <c r="A7703" s="17" t="s">
        <v>8140</v>
      </c>
      <c r="B7703" s="18"/>
      <c r="C7703" s="18" t="s">
        <v>132</v>
      </c>
      <c r="D7703" s="74">
        <v>418</v>
      </c>
      <c r="E7703" s="78">
        <v>0</v>
      </c>
    </row>
    <row r="7704" spans="1:5" x14ac:dyDescent="0.2">
      <c r="A7704" s="17" t="s">
        <v>8141</v>
      </c>
      <c r="B7704" s="18"/>
      <c r="C7704" s="18" t="s">
        <v>129</v>
      </c>
      <c r="D7704" s="74">
        <v>418</v>
      </c>
      <c r="E7704" s="78">
        <v>0</v>
      </c>
    </row>
    <row r="7705" spans="1:5" x14ac:dyDescent="0.2">
      <c r="A7705" s="17" t="s">
        <v>8142</v>
      </c>
      <c r="B7705" s="18"/>
      <c r="C7705" s="18" t="s">
        <v>129</v>
      </c>
      <c r="D7705" s="74">
        <v>418</v>
      </c>
      <c r="E7705" s="78">
        <v>0</v>
      </c>
    </row>
    <row r="7706" spans="1:5" x14ac:dyDescent="0.2">
      <c r="A7706" s="17" t="s">
        <v>8143</v>
      </c>
      <c r="B7706" s="18"/>
      <c r="C7706" s="18" t="s">
        <v>108</v>
      </c>
      <c r="D7706" s="74">
        <v>418</v>
      </c>
      <c r="E7706" s="78">
        <v>0</v>
      </c>
    </row>
    <row r="7707" spans="1:5" x14ac:dyDescent="0.2">
      <c r="A7707" s="17" t="s">
        <v>8144</v>
      </c>
      <c r="B7707" s="18"/>
      <c r="C7707" s="18" t="s">
        <v>129</v>
      </c>
      <c r="D7707" s="74">
        <v>418</v>
      </c>
      <c r="E7707" s="78">
        <v>0</v>
      </c>
    </row>
    <row r="7708" spans="1:5" x14ac:dyDescent="0.2">
      <c r="A7708" s="17" t="s">
        <v>8145</v>
      </c>
      <c r="B7708" s="18"/>
      <c r="C7708" s="18" t="s">
        <v>100</v>
      </c>
      <c r="D7708" s="74">
        <v>418</v>
      </c>
      <c r="E7708" s="78">
        <v>0</v>
      </c>
    </row>
    <row r="7709" spans="1:5" x14ac:dyDescent="0.2">
      <c r="A7709" s="17" t="s">
        <v>8146</v>
      </c>
      <c r="B7709" s="18"/>
      <c r="C7709" s="18" t="s">
        <v>100</v>
      </c>
      <c r="D7709" s="74">
        <v>418</v>
      </c>
      <c r="E7709" s="78">
        <v>0</v>
      </c>
    </row>
    <row r="7710" spans="1:5" x14ac:dyDescent="0.2">
      <c r="A7710" s="17" t="s">
        <v>8147</v>
      </c>
      <c r="B7710" s="18"/>
      <c r="C7710" s="18" t="s">
        <v>100</v>
      </c>
      <c r="D7710" s="74">
        <v>418</v>
      </c>
      <c r="E7710" s="78">
        <v>0</v>
      </c>
    </row>
    <row r="7711" spans="1:5" x14ac:dyDescent="0.2">
      <c r="A7711" s="17" t="s">
        <v>8148</v>
      </c>
      <c r="B7711" s="18"/>
      <c r="C7711" s="18" t="s">
        <v>129</v>
      </c>
      <c r="D7711" s="74">
        <v>418</v>
      </c>
      <c r="E7711" s="78">
        <v>0</v>
      </c>
    </row>
    <row r="7712" spans="1:5" x14ac:dyDescent="0.2">
      <c r="A7712" s="17" t="s">
        <v>8149</v>
      </c>
      <c r="B7712" s="18"/>
      <c r="C7712" s="18" t="s">
        <v>100</v>
      </c>
      <c r="D7712" s="74">
        <v>418</v>
      </c>
      <c r="E7712" s="78">
        <v>0</v>
      </c>
    </row>
    <row r="7713" spans="1:5" x14ac:dyDescent="0.2">
      <c r="A7713" s="17" t="s">
        <v>8150</v>
      </c>
      <c r="B7713" s="18"/>
      <c r="C7713" s="18" t="s">
        <v>100</v>
      </c>
      <c r="D7713" s="74">
        <v>418</v>
      </c>
      <c r="E7713" s="78">
        <v>0</v>
      </c>
    </row>
    <row r="7714" spans="1:5" x14ac:dyDescent="0.2">
      <c r="A7714" s="17" t="s">
        <v>8151</v>
      </c>
      <c r="B7714" s="18"/>
      <c r="C7714" s="18" t="s">
        <v>129</v>
      </c>
      <c r="D7714" s="74">
        <v>418</v>
      </c>
      <c r="E7714" s="78">
        <v>0</v>
      </c>
    </row>
    <row r="7715" spans="1:5" x14ac:dyDescent="0.2">
      <c r="A7715" s="17" t="s">
        <v>8152</v>
      </c>
      <c r="B7715" s="18"/>
      <c r="C7715" s="18" t="s">
        <v>129</v>
      </c>
      <c r="D7715" s="74">
        <v>418</v>
      </c>
      <c r="E7715" s="78">
        <v>0</v>
      </c>
    </row>
    <row r="7716" spans="1:5" x14ac:dyDescent="0.2">
      <c r="A7716" s="17" t="s">
        <v>8153</v>
      </c>
      <c r="B7716" s="18"/>
      <c r="C7716" s="18" t="s">
        <v>129</v>
      </c>
      <c r="D7716" s="74">
        <v>418</v>
      </c>
      <c r="E7716" s="78">
        <v>0</v>
      </c>
    </row>
    <row r="7717" spans="1:5" x14ac:dyDescent="0.2">
      <c r="A7717" s="17" t="s">
        <v>8154</v>
      </c>
      <c r="B7717" s="18"/>
      <c r="C7717" s="18" t="s">
        <v>137</v>
      </c>
      <c r="D7717" s="74">
        <v>418</v>
      </c>
      <c r="E7717" s="78">
        <v>0</v>
      </c>
    </row>
    <row r="7718" spans="1:5" x14ac:dyDescent="0.2">
      <c r="A7718" s="17" t="s">
        <v>8155</v>
      </c>
      <c r="B7718" s="18"/>
      <c r="C7718" s="18" t="s">
        <v>100</v>
      </c>
      <c r="D7718" s="74">
        <v>418</v>
      </c>
      <c r="E7718" s="78">
        <v>0</v>
      </c>
    </row>
    <row r="7719" spans="1:5" x14ac:dyDescent="0.2">
      <c r="A7719" s="17" t="s">
        <v>8156</v>
      </c>
      <c r="B7719" s="18"/>
      <c r="C7719" s="18" t="s">
        <v>129</v>
      </c>
      <c r="D7719" s="74">
        <v>418</v>
      </c>
      <c r="E7719" s="78">
        <v>0</v>
      </c>
    </row>
    <row r="7720" spans="1:5" x14ac:dyDescent="0.2">
      <c r="A7720" s="17" t="s">
        <v>8157</v>
      </c>
      <c r="B7720" s="18"/>
      <c r="C7720" s="18" t="s">
        <v>90</v>
      </c>
      <c r="D7720" s="74">
        <v>418</v>
      </c>
      <c r="E7720" s="78">
        <v>0</v>
      </c>
    </row>
    <row r="7721" spans="1:5" x14ac:dyDescent="0.2">
      <c r="A7721" s="17" t="s">
        <v>8158</v>
      </c>
      <c r="B7721" s="18"/>
      <c r="C7721" s="18" t="s">
        <v>129</v>
      </c>
      <c r="D7721" s="74">
        <v>418</v>
      </c>
      <c r="E7721" s="78">
        <v>0</v>
      </c>
    </row>
    <row r="7722" spans="1:5" x14ac:dyDescent="0.2">
      <c r="A7722" s="17" t="s">
        <v>8159</v>
      </c>
      <c r="B7722" s="18"/>
      <c r="C7722" s="18" t="s">
        <v>137</v>
      </c>
      <c r="D7722" s="74">
        <v>418</v>
      </c>
      <c r="E7722" s="78">
        <v>0</v>
      </c>
    </row>
    <row r="7723" spans="1:5" x14ac:dyDescent="0.2">
      <c r="A7723" s="17" t="s">
        <v>8160</v>
      </c>
      <c r="B7723" s="18"/>
      <c r="C7723" s="18" t="s">
        <v>137</v>
      </c>
      <c r="D7723" s="74">
        <v>418</v>
      </c>
      <c r="E7723" s="78">
        <v>0</v>
      </c>
    </row>
    <row r="7724" spans="1:5" x14ac:dyDescent="0.2">
      <c r="A7724" s="17" t="s">
        <v>8161</v>
      </c>
      <c r="B7724" s="18"/>
      <c r="C7724" s="18" t="s">
        <v>90</v>
      </c>
      <c r="D7724" s="74">
        <v>418</v>
      </c>
      <c r="E7724" s="78">
        <v>0</v>
      </c>
    </row>
    <row r="7725" spans="1:5" x14ac:dyDescent="0.2">
      <c r="A7725" s="17" t="s">
        <v>8162</v>
      </c>
      <c r="B7725" s="18"/>
      <c r="C7725" s="18" t="s">
        <v>90</v>
      </c>
      <c r="D7725" s="74">
        <v>418</v>
      </c>
      <c r="E7725" s="78">
        <v>0</v>
      </c>
    </row>
    <row r="7726" spans="1:5" x14ac:dyDescent="0.2">
      <c r="A7726" s="17" t="s">
        <v>8163</v>
      </c>
      <c r="B7726" s="18"/>
      <c r="C7726" s="18" t="s">
        <v>90</v>
      </c>
      <c r="D7726" s="74">
        <v>418</v>
      </c>
      <c r="E7726" s="78">
        <v>0</v>
      </c>
    </row>
    <row r="7727" spans="1:5" x14ac:dyDescent="0.2">
      <c r="A7727" s="17" t="s">
        <v>8164</v>
      </c>
      <c r="B7727" s="18"/>
      <c r="C7727" s="18" t="s">
        <v>126</v>
      </c>
      <c r="D7727" s="74">
        <v>418</v>
      </c>
      <c r="E7727" s="78">
        <v>0</v>
      </c>
    </row>
    <row r="7728" spans="1:5" x14ac:dyDescent="0.2">
      <c r="A7728" s="17" t="s">
        <v>8165</v>
      </c>
      <c r="B7728" s="18"/>
      <c r="C7728" s="18" t="s">
        <v>162</v>
      </c>
      <c r="D7728" s="74">
        <v>418</v>
      </c>
      <c r="E7728" s="78">
        <v>0</v>
      </c>
    </row>
    <row r="7729" spans="1:5" x14ac:dyDescent="0.2">
      <c r="A7729" s="17" t="s">
        <v>8166</v>
      </c>
      <c r="B7729" s="18"/>
      <c r="C7729" s="18" t="s">
        <v>100</v>
      </c>
      <c r="D7729" s="74">
        <v>418</v>
      </c>
      <c r="E7729" s="78">
        <v>0</v>
      </c>
    </row>
    <row r="7730" spans="1:5" x14ac:dyDescent="0.2">
      <c r="A7730" s="17" t="s">
        <v>8167</v>
      </c>
      <c r="B7730" s="18"/>
      <c r="C7730" s="18" t="s">
        <v>137</v>
      </c>
      <c r="D7730" s="74">
        <v>418</v>
      </c>
      <c r="E7730" s="78">
        <v>0</v>
      </c>
    </row>
    <row r="7731" spans="1:5" x14ac:dyDescent="0.2">
      <c r="A7731" s="17" t="s">
        <v>8168</v>
      </c>
      <c r="B7731" s="18"/>
      <c r="C7731" s="18" t="s">
        <v>90</v>
      </c>
      <c r="D7731" s="74">
        <v>418</v>
      </c>
      <c r="E7731" s="78">
        <v>0</v>
      </c>
    </row>
    <row r="7732" spans="1:5" x14ac:dyDescent="0.2">
      <c r="A7732" s="17" t="s">
        <v>8169</v>
      </c>
      <c r="B7732" s="18"/>
      <c r="C7732" s="18" t="s">
        <v>129</v>
      </c>
      <c r="D7732" s="74">
        <v>418</v>
      </c>
      <c r="E7732" s="78">
        <v>0</v>
      </c>
    </row>
    <row r="7733" spans="1:5" x14ac:dyDescent="0.2">
      <c r="A7733" s="17" t="s">
        <v>8170</v>
      </c>
      <c r="B7733" s="18"/>
      <c r="C7733" s="18" t="s">
        <v>129</v>
      </c>
      <c r="D7733" s="74">
        <v>418</v>
      </c>
      <c r="E7733" s="78">
        <v>0</v>
      </c>
    </row>
    <row r="7734" spans="1:5" x14ac:dyDescent="0.2">
      <c r="A7734" s="17" t="s">
        <v>8171</v>
      </c>
      <c r="B7734" s="18"/>
      <c r="C7734" s="18" t="s">
        <v>90</v>
      </c>
      <c r="D7734" s="74">
        <v>418</v>
      </c>
      <c r="E7734" s="78">
        <v>0</v>
      </c>
    </row>
    <row r="7735" spans="1:5" x14ac:dyDescent="0.2">
      <c r="A7735" s="17" t="s">
        <v>8172</v>
      </c>
      <c r="B7735" s="18"/>
      <c r="C7735" s="18" t="s">
        <v>100</v>
      </c>
      <c r="D7735" s="74">
        <v>418</v>
      </c>
      <c r="E7735" s="78">
        <v>0</v>
      </c>
    </row>
    <row r="7736" spans="1:5" x14ac:dyDescent="0.2">
      <c r="A7736" s="17" t="s">
        <v>8173</v>
      </c>
      <c r="B7736" s="18"/>
      <c r="C7736" s="18" t="s">
        <v>133</v>
      </c>
      <c r="D7736" s="74">
        <v>418</v>
      </c>
      <c r="E7736" s="78">
        <v>0</v>
      </c>
    </row>
    <row r="7737" spans="1:5" x14ac:dyDescent="0.2">
      <c r="A7737" s="17" t="s">
        <v>8174</v>
      </c>
      <c r="B7737" s="18"/>
      <c r="C7737" s="18" t="s">
        <v>129</v>
      </c>
      <c r="D7737" s="74">
        <v>418</v>
      </c>
      <c r="E7737" s="78">
        <v>0</v>
      </c>
    </row>
    <row r="7738" spans="1:5" x14ac:dyDescent="0.2">
      <c r="A7738" s="17" t="s">
        <v>8175</v>
      </c>
      <c r="B7738" s="18"/>
      <c r="C7738" s="18" t="s">
        <v>126</v>
      </c>
      <c r="D7738" s="74">
        <v>418</v>
      </c>
      <c r="E7738" s="78">
        <v>0</v>
      </c>
    </row>
    <row r="7739" spans="1:5" x14ac:dyDescent="0.2">
      <c r="A7739" s="17" t="s">
        <v>8176</v>
      </c>
      <c r="B7739" s="18"/>
      <c r="C7739" s="18" t="s">
        <v>162</v>
      </c>
      <c r="D7739" s="74">
        <v>418</v>
      </c>
      <c r="E7739" s="78">
        <v>0</v>
      </c>
    </row>
    <row r="7740" spans="1:5" x14ac:dyDescent="0.2">
      <c r="A7740" s="17" t="s">
        <v>8177</v>
      </c>
      <c r="B7740" s="18"/>
      <c r="C7740" s="18" t="s">
        <v>100</v>
      </c>
      <c r="D7740" s="74">
        <v>418</v>
      </c>
      <c r="E7740" s="78">
        <v>0</v>
      </c>
    </row>
    <row r="7741" spans="1:5" x14ac:dyDescent="0.2">
      <c r="A7741" s="17" t="s">
        <v>8178</v>
      </c>
      <c r="B7741" s="18"/>
      <c r="C7741" s="18" t="s">
        <v>100</v>
      </c>
      <c r="D7741" s="74">
        <v>418</v>
      </c>
      <c r="E7741" s="78">
        <v>0</v>
      </c>
    </row>
    <row r="7742" spans="1:5" x14ac:dyDescent="0.2">
      <c r="A7742" s="17" t="s">
        <v>8179</v>
      </c>
      <c r="B7742" s="18"/>
      <c r="C7742" s="18" t="s">
        <v>90</v>
      </c>
      <c r="D7742" s="74">
        <v>418</v>
      </c>
      <c r="E7742" s="78">
        <v>0</v>
      </c>
    </row>
    <row r="7743" spans="1:5" x14ac:dyDescent="0.2">
      <c r="A7743" s="17" t="s">
        <v>8180</v>
      </c>
      <c r="B7743" s="18"/>
      <c r="C7743" s="18" t="s">
        <v>108</v>
      </c>
      <c r="D7743" s="74">
        <v>418</v>
      </c>
      <c r="E7743" s="78">
        <v>0</v>
      </c>
    </row>
    <row r="7744" spans="1:5" x14ac:dyDescent="0.2">
      <c r="A7744" s="17" t="s">
        <v>8181</v>
      </c>
      <c r="B7744" s="18"/>
      <c r="C7744" s="18" t="s">
        <v>90</v>
      </c>
      <c r="D7744" s="74">
        <v>418</v>
      </c>
      <c r="E7744" s="78">
        <v>0</v>
      </c>
    </row>
    <row r="7745" spans="1:5" x14ac:dyDescent="0.2">
      <c r="A7745" s="17" t="s">
        <v>6782</v>
      </c>
      <c r="B7745" s="18"/>
      <c r="C7745" s="18" t="s">
        <v>100</v>
      </c>
      <c r="D7745" s="74">
        <v>418</v>
      </c>
      <c r="E7745" s="78">
        <v>0</v>
      </c>
    </row>
    <row r="7746" spans="1:5" x14ac:dyDescent="0.2">
      <c r="A7746" s="17" t="s">
        <v>8182</v>
      </c>
      <c r="B7746" s="18"/>
      <c r="C7746" s="18" t="s">
        <v>137</v>
      </c>
      <c r="D7746" s="74">
        <v>418</v>
      </c>
      <c r="E7746" s="78">
        <v>0</v>
      </c>
    </row>
    <row r="7747" spans="1:5" x14ac:dyDescent="0.2">
      <c r="A7747" s="17" t="s">
        <v>8183</v>
      </c>
      <c r="B7747" s="18"/>
      <c r="C7747" s="18" t="s">
        <v>100</v>
      </c>
      <c r="D7747" s="74">
        <v>418</v>
      </c>
      <c r="E7747" s="78">
        <v>0</v>
      </c>
    </row>
    <row r="7748" spans="1:5" x14ac:dyDescent="0.2">
      <c r="A7748" s="17" t="s">
        <v>8184</v>
      </c>
      <c r="B7748" s="18"/>
      <c r="C7748" s="18" t="s">
        <v>100</v>
      </c>
      <c r="D7748" s="74">
        <v>418</v>
      </c>
      <c r="E7748" s="78">
        <v>0</v>
      </c>
    </row>
    <row r="7749" spans="1:5" x14ac:dyDescent="0.2">
      <c r="A7749" s="17" t="s">
        <v>8185</v>
      </c>
      <c r="B7749" s="18"/>
      <c r="C7749" s="18" t="s">
        <v>100</v>
      </c>
      <c r="D7749" s="74">
        <v>418</v>
      </c>
      <c r="E7749" s="78">
        <v>0</v>
      </c>
    </row>
    <row r="7750" spans="1:5" x14ac:dyDescent="0.2">
      <c r="A7750" s="17" t="s">
        <v>8186</v>
      </c>
      <c r="B7750" s="18"/>
      <c r="C7750" s="18" t="s">
        <v>129</v>
      </c>
      <c r="D7750" s="74">
        <v>418</v>
      </c>
      <c r="E7750" s="78">
        <v>0</v>
      </c>
    </row>
    <row r="7751" spans="1:5" x14ac:dyDescent="0.2">
      <c r="A7751" s="17" t="s">
        <v>8187</v>
      </c>
      <c r="B7751" s="18"/>
      <c r="C7751" s="18" t="s">
        <v>129</v>
      </c>
      <c r="D7751" s="74">
        <v>418</v>
      </c>
      <c r="E7751" s="78">
        <v>0</v>
      </c>
    </row>
    <row r="7752" spans="1:5" x14ac:dyDescent="0.2">
      <c r="A7752" s="17" t="s">
        <v>8188</v>
      </c>
      <c r="B7752" s="18"/>
      <c r="C7752" s="18" t="s">
        <v>137</v>
      </c>
      <c r="D7752" s="74">
        <v>418</v>
      </c>
      <c r="E7752" s="78">
        <v>0</v>
      </c>
    </row>
    <row r="7753" spans="1:5" x14ac:dyDescent="0.2">
      <c r="A7753" s="17" t="s">
        <v>8189</v>
      </c>
      <c r="B7753" s="18"/>
      <c r="C7753" s="18" t="s">
        <v>100</v>
      </c>
      <c r="D7753" s="74">
        <v>418</v>
      </c>
      <c r="E7753" s="78">
        <v>0</v>
      </c>
    </row>
    <row r="7754" spans="1:5" x14ac:dyDescent="0.2">
      <c r="A7754" s="17" t="s">
        <v>8190</v>
      </c>
      <c r="B7754" s="18"/>
      <c r="C7754" s="18" t="s">
        <v>100</v>
      </c>
      <c r="D7754" s="74">
        <v>418</v>
      </c>
      <c r="E7754" s="78">
        <v>0</v>
      </c>
    </row>
    <row r="7755" spans="1:5" x14ac:dyDescent="0.2">
      <c r="A7755" s="17" t="s">
        <v>8191</v>
      </c>
      <c r="B7755" s="18"/>
      <c r="C7755" s="18" t="s">
        <v>137</v>
      </c>
      <c r="D7755" s="74">
        <v>418</v>
      </c>
      <c r="E7755" s="78">
        <v>0</v>
      </c>
    </row>
    <row r="7756" spans="1:5" x14ac:dyDescent="0.2">
      <c r="A7756" s="17" t="s">
        <v>8192</v>
      </c>
      <c r="B7756" s="18"/>
      <c r="C7756" s="18" t="s">
        <v>129</v>
      </c>
      <c r="D7756" s="74">
        <v>418</v>
      </c>
      <c r="E7756" s="78">
        <v>0</v>
      </c>
    </row>
    <row r="7757" spans="1:5" x14ac:dyDescent="0.2">
      <c r="A7757" s="17" t="s">
        <v>8193</v>
      </c>
      <c r="B7757" s="18"/>
      <c r="C7757" s="18" t="s">
        <v>129</v>
      </c>
      <c r="D7757" s="74">
        <v>418</v>
      </c>
      <c r="E7757" s="78">
        <v>0</v>
      </c>
    </row>
    <row r="7758" spans="1:5" x14ac:dyDescent="0.2">
      <c r="A7758" s="17" t="s">
        <v>8194</v>
      </c>
      <c r="B7758" s="18"/>
      <c r="C7758" s="18" t="s">
        <v>137</v>
      </c>
      <c r="D7758" s="74">
        <v>418</v>
      </c>
      <c r="E7758" s="78">
        <v>0</v>
      </c>
    </row>
    <row r="7759" spans="1:5" x14ac:dyDescent="0.2">
      <c r="A7759" s="17" t="s">
        <v>8195</v>
      </c>
      <c r="B7759" s="18"/>
      <c r="C7759" s="18" t="s">
        <v>137</v>
      </c>
      <c r="D7759" s="74">
        <v>418</v>
      </c>
      <c r="E7759" s="78">
        <v>0</v>
      </c>
    </row>
    <row r="7760" spans="1:5" x14ac:dyDescent="0.2">
      <c r="A7760" s="17" t="s">
        <v>8196</v>
      </c>
      <c r="B7760" s="18"/>
      <c r="C7760" s="18" t="s">
        <v>129</v>
      </c>
      <c r="D7760" s="74">
        <v>418</v>
      </c>
      <c r="E7760" s="78">
        <v>0</v>
      </c>
    </row>
    <row r="7761" spans="1:5" x14ac:dyDescent="0.2">
      <c r="A7761" s="17" t="s">
        <v>939</v>
      </c>
      <c r="B7761" s="18"/>
      <c r="C7761" s="18" t="s">
        <v>100</v>
      </c>
      <c r="D7761" s="74">
        <v>418</v>
      </c>
      <c r="E7761" s="78">
        <v>0</v>
      </c>
    </row>
    <row r="7762" spans="1:5" x14ac:dyDescent="0.2">
      <c r="A7762" s="17" t="s">
        <v>8197</v>
      </c>
      <c r="B7762" s="18"/>
      <c r="C7762" s="18" t="s">
        <v>129</v>
      </c>
      <c r="D7762" s="74">
        <v>418</v>
      </c>
      <c r="E7762" s="78">
        <v>0</v>
      </c>
    </row>
    <row r="7763" spans="1:5" x14ac:dyDescent="0.2">
      <c r="A7763" s="17" t="s">
        <v>8198</v>
      </c>
      <c r="B7763" s="18"/>
      <c r="C7763" s="18" t="s">
        <v>137</v>
      </c>
      <c r="D7763" s="74">
        <v>418</v>
      </c>
      <c r="E7763" s="78">
        <v>0</v>
      </c>
    </row>
    <row r="7764" spans="1:5" x14ac:dyDescent="0.2">
      <c r="A7764" s="17" t="s">
        <v>8199</v>
      </c>
      <c r="B7764" s="18"/>
      <c r="C7764" s="18" t="s">
        <v>129</v>
      </c>
      <c r="D7764" s="74">
        <v>418</v>
      </c>
      <c r="E7764" s="78">
        <v>0</v>
      </c>
    </row>
    <row r="7765" spans="1:5" x14ac:dyDescent="0.2">
      <c r="A7765" s="17" t="s">
        <v>8200</v>
      </c>
      <c r="B7765" s="18"/>
      <c r="C7765" s="18" t="s">
        <v>100</v>
      </c>
      <c r="D7765" s="74">
        <v>418</v>
      </c>
      <c r="E7765" s="78">
        <v>0</v>
      </c>
    </row>
    <row r="7766" spans="1:5" x14ac:dyDescent="0.2">
      <c r="A7766" s="17" t="s">
        <v>8201</v>
      </c>
      <c r="B7766" s="18"/>
      <c r="C7766" s="18" t="s">
        <v>100</v>
      </c>
      <c r="D7766" s="74">
        <v>418</v>
      </c>
      <c r="E7766" s="78">
        <v>0</v>
      </c>
    </row>
    <row r="7767" spans="1:5" x14ac:dyDescent="0.2">
      <c r="A7767" s="17" t="s">
        <v>8202</v>
      </c>
      <c r="B7767" s="18"/>
      <c r="C7767" s="18" t="s">
        <v>90</v>
      </c>
      <c r="D7767" s="74">
        <v>418</v>
      </c>
      <c r="E7767" s="78">
        <v>0</v>
      </c>
    </row>
    <row r="7768" spans="1:5" x14ac:dyDescent="0.2">
      <c r="A7768" s="17" t="s">
        <v>8203</v>
      </c>
      <c r="B7768" s="18"/>
      <c r="C7768" s="18" t="s">
        <v>100</v>
      </c>
      <c r="D7768" s="74">
        <v>418</v>
      </c>
      <c r="E7768" s="78">
        <v>0</v>
      </c>
    </row>
    <row r="7769" spans="1:5" x14ac:dyDescent="0.2">
      <c r="A7769" s="17" t="s">
        <v>8204</v>
      </c>
      <c r="B7769" s="18"/>
      <c r="C7769" s="18" t="s">
        <v>129</v>
      </c>
      <c r="D7769" s="74">
        <v>418</v>
      </c>
      <c r="E7769" s="78">
        <v>0</v>
      </c>
    </row>
    <row r="7770" spans="1:5" x14ac:dyDescent="0.2">
      <c r="A7770" s="17" t="s">
        <v>8205</v>
      </c>
      <c r="B7770" s="18"/>
      <c r="C7770" s="18" t="s">
        <v>100</v>
      </c>
      <c r="D7770" s="74">
        <v>418</v>
      </c>
      <c r="E7770" s="78">
        <v>0</v>
      </c>
    </row>
    <row r="7771" spans="1:5" x14ac:dyDescent="0.2">
      <c r="A7771" s="17" t="s">
        <v>8206</v>
      </c>
      <c r="B7771" s="18"/>
      <c r="C7771" s="18" t="s">
        <v>129</v>
      </c>
      <c r="D7771" s="74">
        <v>418</v>
      </c>
      <c r="E7771" s="78">
        <v>0</v>
      </c>
    </row>
    <row r="7772" spans="1:5" x14ac:dyDescent="0.2">
      <c r="A7772" s="17" t="s">
        <v>8207</v>
      </c>
      <c r="B7772" s="18"/>
      <c r="C7772" s="18" t="s">
        <v>108</v>
      </c>
      <c r="D7772" s="74">
        <v>418</v>
      </c>
      <c r="E7772" s="78">
        <v>0</v>
      </c>
    </row>
    <row r="7773" spans="1:5" x14ac:dyDescent="0.2">
      <c r="A7773" s="17" t="s">
        <v>8208</v>
      </c>
      <c r="B7773" s="18"/>
      <c r="C7773" s="18" t="s">
        <v>129</v>
      </c>
      <c r="D7773" s="74">
        <v>418</v>
      </c>
      <c r="E7773" s="78">
        <v>0</v>
      </c>
    </row>
    <row r="7774" spans="1:5" x14ac:dyDescent="0.2">
      <c r="A7774" s="17" t="s">
        <v>8209</v>
      </c>
      <c r="B7774" s="18"/>
      <c r="C7774" s="18" t="s">
        <v>129</v>
      </c>
      <c r="D7774" s="74">
        <v>418</v>
      </c>
      <c r="E7774" s="78">
        <v>0</v>
      </c>
    </row>
    <row r="7775" spans="1:5" x14ac:dyDescent="0.2">
      <c r="A7775" s="17" t="s">
        <v>8210</v>
      </c>
      <c r="B7775" s="18"/>
      <c r="C7775" s="18" t="s">
        <v>137</v>
      </c>
      <c r="D7775" s="74">
        <v>418</v>
      </c>
      <c r="E7775" s="78">
        <v>0</v>
      </c>
    </row>
    <row r="7776" spans="1:5" x14ac:dyDescent="0.2">
      <c r="A7776" s="17" t="s">
        <v>8211</v>
      </c>
      <c r="B7776" s="18"/>
      <c r="C7776" s="18" t="s">
        <v>129</v>
      </c>
      <c r="D7776" s="74">
        <v>418</v>
      </c>
      <c r="E7776" s="78">
        <v>0</v>
      </c>
    </row>
    <row r="7777" spans="1:5" x14ac:dyDescent="0.2">
      <c r="A7777" s="17" t="s">
        <v>8212</v>
      </c>
      <c r="B7777" s="18"/>
      <c r="C7777" s="18" t="s">
        <v>108</v>
      </c>
      <c r="D7777" s="74">
        <v>418</v>
      </c>
      <c r="E7777" s="78">
        <v>0</v>
      </c>
    </row>
    <row r="7778" spans="1:5" x14ac:dyDescent="0.2">
      <c r="A7778" s="17" t="s">
        <v>8213</v>
      </c>
      <c r="B7778" s="18"/>
      <c r="C7778" s="18" t="s">
        <v>137</v>
      </c>
      <c r="D7778" s="74">
        <v>418</v>
      </c>
      <c r="E7778" s="78">
        <v>0</v>
      </c>
    </row>
    <row r="7779" spans="1:5" x14ac:dyDescent="0.2">
      <c r="A7779" s="17" t="s">
        <v>8214</v>
      </c>
      <c r="B7779" s="18"/>
      <c r="C7779" s="18" t="s">
        <v>100</v>
      </c>
      <c r="D7779" s="74">
        <v>418</v>
      </c>
      <c r="E7779" s="78">
        <v>0</v>
      </c>
    </row>
    <row r="7780" spans="1:5" x14ac:dyDescent="0.2">
      <c r="A7780" s="17" t="s">
        <v>8215</v>
      </c>
      <c r="B7780" s="18"/>
      <c r="C7780" s="18" t="s">
        <v>130</v>
      </c>
      <c r="D7780" s="74">
        <v>418</v>
      </c>
      <c r="E7780" s="78">
        <v>0</v>
      </c>
    </row>
    <row r="7781" spans="1:5" x14ac:dyDescent="0.2">
      <c r="A7781" s="17" t="s">
        <v>8216</v>
      </c>
      <c r="B7781" s="18"/>
      <c r="C7781" s="18" t="s">
        <v>100</v>
      </c>
      <c r="D7781" s="74">
        <v>418</v>
      </c>
      <c r="E7781" s="78">
        <v>0</v>
      </c>
    </row>
    <row r="7782" spans="1:5" x14ac:dyDescent="0.2">
      <c r="A7782" s="17" t="s">
        <v>8217</v>
      </c>
      <c r="B7782" s="18"/>
      <c r="C7782" s="18" t="s">
        <v>100</v>
      </c>
      <c r="D7782" s="74">
        <v>418</v>
      </c>
      <c r="E7782" s="78">
        <v>0</v>
      </c>
    </row>
    <row r="7783" spans="1:5" x14ac:dyDescent="0.2">
      <c r="A7783" s="17" t="s">
        <v>8218</v>
      </c>
      <c r="B7783" s="18"/>
      <c r="C7783" s="18" t="s">
        <v>100</v>
      </c>
      <c r="D7783" s="74">
        <v>418</v>
      </c>
      <c r="E7783" s="78">
        <v>0</v>
      </c>
    </row>
    <row r="7784" spans="1:5" x14ac:dyDescent="0.2">
      <c r="A7784" s="17" t="s">
        <v>8219</v>
      </c>
      <c r="B7784" s="18"/>
      <c r="C7784" s="18" t="s">
        <v>129</v>
      </c>
      <c r="D7784" s="74">
        <v>418</v>
      </c>
      <c r="E7784" s="78">
        <v>0</v>
      </c>
    </row>
    <row r="7785" spans="1:5" x14ac:dyDescent="0.2">
      <c r="A7785" s="17" t="s">
        <v>8220</v>
      </c>
      <c r="B7785" s="18"/>
      <c r="C7785" s="18" t="s">
        <v>129</v>
      </c>
      <c r="D7785" s="74">
        <v>418</v>
      </c>
      <c r="E7785" s="78">
        <v>0</v>
      </c>
    </row>
    <row r="7786" spans="1:5" x14ac:dyDescent="0.2">
      <c r="A7786" s="17" t="s">
        <v>8221</v>
      </c>
      <c r="B7786" s="18"/>
      <c r="C7786" s="18" t="s">
        <v>90</v>
      </c>
      <c r="D7786" s="74">
        <v>418</v>
      </c>
      <c r="E7786" s="78">
        <v>0</v>
      </c>
    </row>
    <row r="7787" spans="1:5" x14ac:dyDescent="0.2">
      <c r="A7787" s="17" t="s">
        <v>8222</v>
      </c>
      <c r="B7787" s="18"/>
      <c r="C7787" s="18" t="s">
        <v>137</v>
      </c>
      <c r="D7787" s="74">
        <v>418</v>
      </c>
      <c r="E7787" s="78">
        <v>0</v>
      </c>
    </row>
    <row r="7788" spans="1:5" x14ac:dyDescent="0.2">
      <c r="A7788" s="17" t="s">
        <v>8223</v>
      </c>
      <c r="B7788" s="18"/>
      <c r="C7788" s="18" t="s">
        <v>129</v>
      </c>
      <c r="D7788" s="74">
        <v>418</v>
      </c>
      <c r="E7788" s="78">
        <v>0</v>
      </c>
    </row>
    <row r="7789" spans="1:5" x14ac:dyDescent="0.2">
      <c r="A7789" s="17" t="s">
        <v>8224</v>
      </c>
      <c r="B7789" s="18"/>
      <c r="C7789" s="18" t="s">
        <v>129</v>
      </c>
      <c r="D7789" s="74">
        <v>418</v>
      </c>
      <c r="E7789" s="78">
        <v>0</v>
      </c>
    </row>
    <row r="7790" spans="1:5" x14ac:dyDescent="0.2">
      <c r="A7790" s="17" t="s">
        <v>8225</v>
      </c>
      <c r="B7790" s="18"/>
      <c r="C7790" s="18" t="s">
        <v>129</v>
      </c>
      <c r="D7790" s="74">
        <v>418</v>
      </c>
      <c r="E7790" s="78">
        <v>0</v>
      </c>
    </row>
    <row r="7791" spans="1:5" x14ac:dyDescent="0.2">
      <c r="A7791" s="17" t="s">
        <v>8226</v>
      </c>
      <c r="B7791" s="18"/>
      <c r="C7791" s="18" t="s">
        <v>129</v>
      </c>
      <c r="D7791" s="74">
        <v>418</v>
      </c>
      <c r="E7791" s="78">
        <v>0</v>
      </c>
    </row>
    <row r="7792" spans="1:5" x14ac:dyDescent="0.2">
      <c r="A7792" s="17" t="s">
        <v>8227</v>
      </c>
      <c r="B7792" s="18"/>
      <c r="C7792" s="18" t="s">
        <v>129</v>
      </c>
      <c r="D7792" s="74">
        <v>418</v>
      </c>
      <c r="E7792" s="78">
        <v>0</v>
      </c>
    </row>
    <row r="7793" spans="1:5" x14ac:dyDescent="0.2">
      <c r="A7793" s="17" t="s">
        <v>8228</v>
      </c>
      <c r="B7793" s="18"/>
      <c r="C7793" s="18" t="s">
        <v>100</v>
      </c>
      <c r="D7793" s="74">
        <v>418</v>
      </c>
      <c r="E7793" s="78">
        <v>0</v>
      </c>
    </row>
    <row r="7794" spans="1:5" x14ac:dyDescent="0.2">
      <c r="A7794" s="17" t="s">
        <v>8229</v>
      </c>
      <c r="B7794" s="18"/>
      <c r="C7794" s="18" t="s">
        <v>100</v>
      </c>
      <c r="D7794" s="74">
        <v>418</v>
      </c>
      <c r="E7794" s="78">
        <v>0</v>
      </c>
    </row>
    <row r="7795" spans="1:5" x14ac:dyDescent="0.2">
      <c r="A7795" s="17" t="s">
        <v>8230</v>
      </c>
      <c r="B7795" s="18"/>
      <c r="C7795" s="18" t="s">
        <v>108</v>
      </c>
      <c r="D7795" s="74">
        <v>418</v>
      </c>
      <c r="E7795" s="78">
        <v>0</v>
      </c>
    </row>
    <row r="7796" spans="1:5" x14ac:dyDescent="0.2">
      <c r="A7796" s="17" t="s">
        <v>8231</v>
      </c>
      <c r="B7796" s="18"/>
      <c r="C7796" s="18" t="s">
        <v>100</v>
      </c>
      <c r="D7796" s="74">
        <v>418</v>
      </c>
      <c r="E7796" s="78">
        <v>0</v>
      </c>
    </row>
    <row r="7797" spans="1:5" x14ac:dyDescent="0.2">
      <c r="A7797" s="17" t="s">
        <v>8232</v>
      </c>
      <c r="B7797" s="18"/>
      <c r="C7797" s="18" t="s">
        <v>100</v>
      </c>
      <c r="D7797" s="74">
        <v>418</v>
      </c>
      <c r="E7797" s="78">
        <v>0</v>
      </c>
    </row>
    <row r="7798" spans="1:5" x14ac:dyDescent="0.2">
      <c r="A7798" s="17" t="s">
        <v>8233</v>
      </c>
      <c r="B7798" s="18"/>
      <c r="C7798" s="18" t="s">
        <v>129</v>
      </c>
      <c r="D7798" s="74">
        <v>418</v>
      </c>
      <c r="E7798" s="78">
        <v>0</v>
      </c>
    </row>
    <row r="7799" spans="1:5" x14ac:dyDescent="0.2">
      <c r="A7799" s="17" t="s">
        <v>8234</v>
      </c>
      <c r="B7799" s="18"/>
      <c r="C7799" s="18" t="s">
        <v>100</v>
      </c>
      <c r="D7799" s="74">
        <v>418</v>
      </c>
      <c r="E7799" s="78">
        <v>0</v>
      </c>
    </row>
    <row r="7800" spans="1:5" x14ac:dyDescent="0.2">
      <c r="A7800" s="17" t="s">
        <v>8235</v>
      </c>
      <c r="B7800" s="18"/>
      <c r="C7800" s="18" t="s">
        <v>129</v>
      </c>
      <c r="D7800" s="74">
        <v>418</v>
      </c>
      <c r="E7800" s="78">
        <v>0</v>
      </c>
    </row>
    <row r="7801" spans="1:5" x14ac:dyDescent="0.2">
      <c r="A7801" s="17" t="s">
        <v>8236</v>
      </c>
      <c r="B7801" s="18"/>
      <c r="C7801" s="18" t="s">
        <v>100</v>
      </c>
      <c r="D7801" s="74">
        <v>418</v>
      </c>
      <c r="E7801" s="78">
        <v>0</v>
      </c>
    </row>
    <row r="7802" spans="1:5" x14ac:dyDescent="0.2">
      <c r="A7802" s="17" t="s">
        <v>8237</v>
      </c>
      <c r="B7802" s="18"/>
      <c r="C7802" s="18" t="s">
        <v>137</v>
      </c>
      <c r="D7802" s="74">
        <v>418</v>
      </c>
      <c r="E7802" s="78">
        <v>0</v>
      </c>
    </row>
    <row r="7803" spans="1:5" x14ac:dyDescent="0.2">
      <c r="A7803" s="17" t="s">
        <v>8238</v>
      </c>
      <c r="B7803" s="18"/>
      <c r="C7803" s="18" t="s">
        <v>137</v>
      </c>
      <c r="D7803" s="74">
        <v>418</v>
      </c>
      <c r="E7803" s="78">
        <v>0</v>
      </c>
    </row>
    <row r="7804" spans="1:5" x14ac:dyDescent="0.2">
      <c r="A7804" s="17" t="s">
        <v>8239</v>
      </c>
      <c r="B7804" s="18"/>
      <c r="C7804" s="18" t="s">
        <v>100</v>
      </c>
      <c r="D7804" s="74">
        <v>418</v>
      </c>
      <c r="E7804" s="78">
        <v>0</v>
      </c>
    </row>
    <row r="7805" spans="1:5" x14ac:dyDescent="0.2">
      <c r="A7805" s="17" t="s">
        <v>8240</v>
      </c>
      <c r="B7805" s="18"/>
      <c r="C7805" s="18" t="s">
        <v>137</v>
      </c>
      <c r="D7805" s="74">
        <v>418</v>
      </c>
      <c r="E7805" s="78">
        <v>0</v>
      </c>
    </row>
    <row r="7806" spans="1:5" x14ac:dyDescent="0.2">
      <c r="A7806" s="17" t="s">
        <v>8241</v>
      </c>
      <c r="B7806" s="18"/>
      <c r="C7806" s="18" t="s">
        <v>129</v>
      </c>
      <c r="D7806" s="74">
        <v>418</v>
      </c>
      <c r="E7806" s="78">
        <v>0</v>
      </c>
    </row>
    <row r="7807" spans="1:5" x14ac:dyDescent="0.2">
      <c r="A7807" s="17" t="s">
        <v>8242</v>
      </c>
      <c r="B7807" s="18"/>
      <c r="C7807" s="18" t="s">
        <v>100</v>
      </c>
      <c r="D7807" s="74">
        <v>418</v>
      </c>
      <c r="E7807" s="78">
        <v>0</v>
      </c>
    </row>
    <row r="7808" spans="1:5" x14ac:dyDescent="0.2">
      <c r="A7808" s="17" t="s">
        <v>8243</v>
      </c>
      <c r="B7808" s="18"/>
      <c r="C7808" s="18" t="s">
        <v>137</v>
      </c>
      <c r="D7808" s="74">
        <v>418</v>
      </c>
      <c r="E7808" s="78">
        <v>0</v>
      </c>
    </row>
    <row r="7809" spans="1:5" x14ac:dyDescent="0.2">
      <c r="A7809" s="17" t="s">
        <v>8244</v>
      </c>
      <c r="B7809" s="18"/>
      <c r="C7809" s="18" t="s">
        <v>100</v>
      </c>
      <c r="D7809" s="74">
        <v>418</v>
      </c>
      <c r="E7809" s="78">
        <v>0</v>
      </c>
    </row>
    <row r="7810" spans="1:5" x14ac:dyDescent="0.2">
      <c r="A7810" s="17" t="s">
        <v>8245</v>
      </c>
      <c r="B7810" s="18"/>
      <c r="C7810" s="18" t="s">
        <v>126</v>
      </c>
      <c r="D7810" s="74">
        <v>418</v>
      </c>
      <c r="E7810" s="78">
        <v>0</v>
      </c>
    </row>
    <row r="7811" spans="1:5" x14ac:dyDescent="0.2">
      <c r="A7811" s="17" t="s">
        <v>8246</v>
      </c>
      <c r="B7811" s="18"/>
      <c r="C7811" s="18" t="s">
        <v>129</v>
      </c>
      <c r="D7811" s="74">
        <v>418</v>
      </c>
      <c r="E7811" s="78">
        <v>0</v>
      </c>
    </row>
    <row r="7812" spans="1:5" x14ac:dyDescent="0.2">
      <c r="A7812" s="17" t="s">
        <v>8247</v>
      </c>
      <c r="B7812" s="18"/>
      <c r="C7812" s="18" t="s">
        <v>129</v>
      </c>
      <c r="D7812" s="74">
        <v>418</v>
      </c>
      <c r="E7812" s="78">
        <v>0</v>
      </c>
    </row>
    <row r="7813" spans="1:5" x14ac:dyDescent="0.2">
      <c r="A7813" s="17" t="s">
        <v>8248</v>
      </c>
      <c r="B7813" s="18"/>
      <c r="C7813" s="18" t="s">
        <v>126</v>
      </c>
      <c r="D7813" s="74">
        <v>418</v>
      </c>
      <c r="E7813" s="78">
        <v>0</v>
      </c>
    </row>
    <row r="7814" spans="1:5" x14ac:dyDescent="0.2">
      <c r="A7814" s="17" t="s">
        <v>8249</v>
      </c>
      <c r="B7814" s="18"/>
      <c r="C7814" s="18" t="s">
        <v>100</v>
      </c>
      <c r="D7814" s="74">
        <v>418</v>
      </c>
      <c r="E7814" s="78">
        <v>0</v>
      </c>
    </row>
    <row r="7815" spans="1:5" x14ac:dyDescent="0.2">
      <c r="A7815" s="17" t="s">
        <v>8250</v>
      </c>
      <c r="B7815" s="18"/>
      <c r="C7815" s="18" t="s">
        <v>137</v>
      </c>
      <c r="D7815" s="74">
        <v>418</v>
      </c>
      <c r="E7815" s="78">
        <v>0</v>
      </c>
    </row>
    <row r="7816" spans="1:5" x14ac:dyDescent="0.2">
      <c r="A7816" s="17" t="s">
        <v>8251</v>
      </c>
      <c r="B7816" s="18"/>
      <c r="C7816" s="18" t="s">
        <v>90</v>
      </c>
      <c r="D7816" s="74">
        <v>418</v>
      </c>
      <c r="E7816" s="78">
        <v>0</v>
      </c>
    </row>
    <row r="7817" spans="1:5" x14ac:dyDescent="0.2">
      <c r="A7817" s="17" t="s">
        <v>8252</v>
      </c>
      <c r="B7817" s="18"/>
      <c r="C7817" s="18" t="s">
        <v>100</v>
      </c>
      <c r="D7817" s="74">
        <v>418</v>
      </c>
      <c r="E7817" s="78">
        <v>0</v>
      </c>
    </row>
    <row r="7818" spans="1:5" x14ac:dyDescent="0.2">
      <c r="A7818" s="17" t="s">
        <v>8253</v>
      </c>
      <c r="B7818" s="18"/>
      <c r="C7818" s="18" t="s">
        <v>100</v>
      </c>
      <c r="D7818" s="74">
        <v>418</v>
      </c>
      <c r="E7818" s="78">
        <v>0</v>
      </c>
    </row>
    <row r="7819" spans="1:5" x14ac:dyDescent="0.2">
      <c r="A7819" s="17" t="s">
        <v>8254</v>
      </c>
      <c r="B7819" s="18"/>
      <c r="C7819" s="18" t="s">
        <v>129</v>
      </c>
      <c r="D7819" s="74">
        <v>418</v>
      </c>
      <c r="E7819" s="78">
        <v>0</v>
      </c>
    </row>
    <row r="7820" spans="1:5" x14ac:dyDescent="0.2">
      <c r="A7820" s="17" t="s">
        <v>8255</v>
      </c>
      <c r="B7820" s="18"/>
      <c r="C7820" s="18" t="s">
        <v>137</v>
      </c>
      <c r="D7820" s="74">
        <v>418</v>
      </c>
      <c r="E7820" s="78">
        <v>0</v>
      </c>
    </row>
    <row r="7821" spans="1:5" ht="15" x14ac:dyDescent="0.25">
      <c r="A7821" s="64" t="s">
        <v>26</v>
      </c>
      <c r="B7821" s="50"/>
      <c r="C7821" s="64" t="s">
        <v>8256</v>
      </c>
      <c r="D7821" s="50"/>
      <c r="E7821" s="77">
        <v>0</v>
      </c>
    </row>
    <row r="7822" spans="1:5" ht="15" x14ac:dyDescent="0.25">
      <c r="A7822" s="64" t="s">
        <v>48</v>
      </c>
      <c r="B7822" s="50"/>
      <c r="C7822" s="64" t="s">
        <v>8257</v>
      </c>
      <c r="D7822" s="50"/>
      <c r="E7822" s="77">
        <v>0</v>
      </c>
    </row>
    <row r="7824" spans="1:5" ht="15" x14ac:dyDescent="0.25">
      <c r="A7824" s="60" t="s">
        <v>45</v>
      </c>
      <c r="B7824" s="102" t="s">
        <v>8258</v>
      </c>
    </row>
    <row r="7826" spans="1:5" x14ac:dyDescent="0.2">
      <c r="A7826" s="30" t="s">
        <v>75</v>
      </c>
    </row>
    <row r="7827" spans="1:5" ht="15" x14ac:dyDescent="0.25">
      <c r="A7827" s="63" t="s">
        <v>37</v>
      </c>
      <c r="B7827" s="63" t="s">
        <v>36</v>
      </c>
      <c r="C7827" s="63" t="s">
        <v>35</v>
      </c>
      <c r="D7827" s="63" t="s">
        <v>34</v>
      </c>
      <c r="E7827" s="63" t="s">
        <v>33</v>
      </c>
    </row>
    <row r="7828" spans="1:5" x14ac:dyDescent="0.2">
      <c r="A7828" s="17" t="s">
        <v>8259</v>
      </c>
      <c r="B7828" s="18"/>
      <c r="C7828" s="18" t="s">
        <v>137</v>
      </c>
      <c r="D7828" s="74" t="s">
        <v>6790</v>
      </c>
      <c r="E7828" s="78">
        <v>0</v>
      </c>
    </row>
    <row r="7829" spans="1:5" x14ac:dyDescent="0.2">
      <c r="A7829" s="17" t="s">
        <v>8260</v>
      </c>
      <c r="B7829" s="18"/>
      <c r="C7829" s="18" t="s">
        <v>108</v>
      </c>
      <c r="D7829" s="74" t="s">
        <v>8261</v>
      </c>
      <c r="E7829" s="78">
        <v>0</v>
      </c>
    </row>
    <row r="7830" spans="1:5" x14ac:dyDescent="0.2">
      <c r="A7830" s="17" t="s">
        <v>8262</v>
      </c>
      <c r="B7830" s="18"/>
      <c r="C7830" s="18" t="s">
        <v>129</v>
      </c>
      <c r="D7830" s="74" t="s">
        <v>8263</v>
      </c>
      <c r="E7830" s="78">
        <v>0</v>
      </c>
    </row>
    <row r="7831" spans="1:5" x14ac:dyDescent="0.2">
      <c r="A7831" s="17" t="s">
        <v>8264</v>
      </c>
      <c r="B7831" s="18"/>
      <c r="C7831" s="18" t="s">
        <v>129</v>
      </c>
      <c r="D7831" s="74" t="s">
        <v>8263</v>
      </c>
      <c r="E7831" s="78">
        <v>0</v>
      </c>
    </row>
    <row r="7832" spans="1:5" x14ac:dyDescent="0.2">
      <c r="A7832" s="17" t="s">
        <v>8265</v>
      </c>
      <c r="B7832" s="18"/>
      <c r="C7832" s="18" t="s">
        <v>137</v>
      </c>
      <c r="D7832" s="74" t="s">
        <v>8266</v>
      </c>
      <c r="E7832" s="78">
        <v>0</v>
      </c>
    </row>
    <row r="7833" spans="1:5" x14ac:dyDescent="0.2">
      <c r="A7833" s="17" t="s">
        <v>8267</v>
      </c>
      <c r="B7833" s="18"/>
      <c r="C7833" s="18" t="s">
        <v>100</v>
      </c>
      <c r="D7833" s="74" t="s">
        <v>8268</v>
      </c>
      <c r="E7833" s="78">
        <v>0</v>
      </c>
    </row>
    <row r="7834" spans="1:5" x14ac:dyDescent="0.2">
      <c r="A7834" s="17" t="s">
        <v>8269</v>
      </c>
      <c r="B7834" s="18"/>
      <c r="C7834" s="18" t="s">
        <v>129</v>
      </c>
      <c r="D7834" s="74" t="s">
        <v>8270</v>
      </c>
      <c r="E7834" s="78">
        <v>0</v>
      </c>
    </row>
    <row r="7835" spans="1:5" x14ac:dyDescent="0.2">
      <c r="A7835" s="17" t="s">
        <v>8271</v>
      </c>
      <c r="B7835" s="18"/>
      <c r="C7835" s="18" t="s">
        <v>100</v>
      </c>
      <c r="D7835" s="74" t="s">
        <v>6788</v>
      </c>
      <c r="E7835" s="78">
        <v>0</v>
      </c>
    </row>
    <row r="7836" spans="1:5" x14ac:dyDescent="0.2">
      <c r="A7836" s="17" t="s">
        <v>8272</v>
      </c>
      <c r="B7836" s="18"/>
      <c r="C7836" s="18" t="s">
        <v>129</v>
      </c>
      <c r="D7836" s="74" t="s">
        <v>8273</v>
      </c>
      <c r="E7836" s="78">
        <v>0</v>
      </c>
    </row>
    <row r="7837" spans="1:5" x14ac:dyDescent="0.2">
      <c r="A7837" s="17" t="s">
        <v>8274</v>
      </c>
      <c r="B7837" s="18"/>
      <c r="C7837" s="18" t="s">
        <v>90</v>
      </c>
      <c r="D7837" s="74" t="s">
        <v>8275</v>
      </c>
      <c r="E7837" s="78">
        <v>0</v>
      </c>
    </row>
    <row r="7838" spans="1:5" x14ac:dyDescent="0.2">
      <c r="A7838" s="17" t="s">
        <v>8276</v>
      </c>
      <c r="B7838" s="18"/>
      <c r="C7838" s="18" t="s">
        <v>100</v>
      </c>
      <c r="D7838" s="74" t="s">
        <v>8277</v>
      </c>
      <c r="E7838" s="78">
        <v>0</v>
      </c>
    </row>
    <row r="7839" spans="1:5" x14ac:dyDescent="0.2">
      <c r="A7839" s="17" t="s">
        <v>8278</v>
      </c>
      <c r="B7839" s="18"/>
      <c r="C7839" s="18" t="s">
        <v>129</v>
      </c>
      <c r="D7839" s="74" t="s">
        <v>8279</v>
      </c>
      <c r="E7839" s="78">
        <v>0</v>
      </c>
    </row>
    <row r="7840" spans="1:5" x14ac:dyDescent="0.2">
      <c r="A7840" s="17" t="s">
        <v>8280</v>
      </c>
      <c r="B7840" s="18"/>
      <c r="C7840" s="18" t="s">
        <v>129</v>
      </c>
      <c r="D7840" s="74" t="s">
        <v>8281</v>
      </c>
      <c r="E7840" s="78">
        <v>0</v>
      </c>
    </row>
    <row r="7841" spans="1:5" x14ac:dyDescent="0.2">
      <c r="A7841" s="17" t="s">
        <v>8282</v>
      </c>
      <c r="B7841" s="18"/>
      <c r="C7841" s="18" t="s">
        <v>129</v>
      </c>
      <c r="D7841" s="74" t="s">
        <v>8283</v>
      </c>
      <c r="E7841" s="78">
        <v>0</v>
      </c>
    </row>
    <row r="7842" spans="1:5" x14ac:dyDescent="0.2">
      <c r="A7842" s="17" t="s">
        <v>8284</v>
      </c>
      <c r="B7842" s="18"/>
      <c r="C7842" s="18" t="s">
        <v>129</v>
      </c>
      <c r="D7842" s="74" t="s">
        <v>8285</v>
      </c>
      <c r="E7842" s="78">
        <v>0</v>
      </c>
    </row>
    <row r="7843" spans="1:5" x14ac:dyDescent="0.2">
      <c r="A7843" s="17" t="s">
        <v>8286</v>
      </c>
      <c r="B7843" s="18"/>
      <c r="C7843" s="18" t="s">
        <v>129</v>
      </c>
      <c r="D7843" s="74" t="s">
        <v>6790</v>
      </c>
      <c r="E7843" s="78">
        <v>0</v>
      </c>
    </row>
    <row r="7844" spans="1:5" x14ac:dyDescent="0.2">
      <c r="A7844" s="17" t="s">
        <v>8287</v>
      </c>
      <c r="B7844" s="18"/>
      <c r="C7844" s="18" t="s">
        <v>129</v>
      </c>
      <c r="D7844" s="74" t="s">
        <v>8288</v>
      </c>
      <c r="E7844" s="78">
        <v>0</v>
      </c>
    </row>
    <row r="7845" spans="1:5" x14ac:dyDescent="0.2">
      <c r="A7845" s="17" t="s">
        <v>8289</v>
      </c>
      <c r="B7845" s="18"/>
      <c r="C7845" s="18" t="s">
        <v>129</v>
      </c>
      <c r="D7845" s="74" t="s">
        <v>8288</v>
      </c>
      <c r="E7845" s="78">
        <v>0</v>
      </c>
    </row>
    <row r="7846" spans="1:5" x14ac:dyDescent="0.2">
      <c r="A7846" s="17" t="s">
        <v>8290</v>
      </c>
      <c r="B7846" s="18"/>
      <c r="C7846" s="18" t="s">
        <v>129</v>
      </c>
      <c r="D7846" s="74" t="s">
        <v>8291</v>
      </c>
      <c r="E7846" s="78">
        <v>0</v>
      </c>
    </row>
    <row r="7847" spans="1:5" x14ac:dyDescent="0.2">
      <c r="A7847" s="17" t="s">
        <v>8292</v>
      </c>
      <c r="B7847" s="18"/>
      <c r="C7847" s="18" t="s">
        <v>129</v>
      </c>
      <c r="D7847" s="74" t="s">
        <v>8293</v>
      </c>
      <c r="E7847" s="78">
        <v>0</v>
      </c>
    </row>
    <row r="7848" spans="1:5" x14ac:dyDescent="0.2">
      <c r="A7848" s="17" t="s">
        <v>8294</v>
      </c>
      <c r="B7848" s="18"/>
      <c r="C7848" s="18" t="s">
        <v>129</v>
      </c>
      <c r="D7848" s="74" t="s">
        <v>8291</v>
      </c>
      <c r="E7848" s="78">
        <v>0</v>
      </c>
    </row>
    <row r="7849" spans="1:5" x14ac:dyDescent="0.2">
      <c r="A7849" s="17" t="s">
        <v>8295</v>
      </c>
      <c r="B7849" s="18"/>
      <c r="C7849" s="18" t="s">
        <v>129</v>
      </c>
      <c r="D7849" s="74" t="s">
        <v>8291</v>
      </c>
      <c r="E7849" s="78">
        <v>0</v>
      </c>
    </row>
    <row r="7850" spans="1:5" x14ac:dyDescent="0.2">
      <c r="A7850" s="17" t="s">
        <v>8296</v>
      </c>
      <c r="B7850" s="18"/>
      <c r="C7850" s="18" t="s">
        <v>129</v>
      </c>
      <c r="D7850" s="74" t="s">
        <v>8297</v>
      </c>
      <c r="E7850" s="78">
        <v>0</v>
      </c>
    </row>
    <row r="7851" spans="1:5" x14ac:dyDescent="0.2">
      <c r="A7851" s="17" t="s">
        <v>8298</v>
      </c>
      <c r="B7851" s="18"/>
      <c r="C7851" s="18" t="s">
        <v>100</v>
      </c>
      <c r="D7851" s="74" t="s">
        <v>6788</v>
      </c>
      <c r="E7851" s="78">
        <v>0</v>
      </c>
    </row>
    <row r="7852" spans="1:5" x14ac:dyDescent="0.2">
      <c r="A7852" s="17" t="s">
        <v>8299</v>
      </c>
      <c r="B7852" s="18"/>
      <c r="C7852" s="18" t="s">
        <v>129</v>
      </c>
      <c r="D7852" s="74" t="s">
        <v>6790</v>
      </c>
      <c r="E7852" s="78">
        <v>0</v>
      </c>
    </row>
    <row r="7853" spans="1:5" x14ac:dyDescent="0.2">
      <c r="A7853" s="17" t="s">
        <v>8300</v>
      </c>
      <c r="B7853" s="18"/>
      <c r="C7853" s="18" t="s">
        <v>129</v>
      </c>
      <c r="D7853" s="74" t="s">
        <v>8291</v>
      </c>
      <c r="E7853" s="78">
        <v>0</v>
      </c>
    </row>
    <row r="7854" spans="1:5" x14ac:dyDescent="0.2">
      <c r="A7854" s="17" t="s">
        <v>8301</v>
      </c>
      <c r="B7854" s="18"/>
      <c r="C7854" s="18" t="s">
        <v>129</v>
      </c>
      <c r="D7854" s="74" t="s">
        <v>8302</v>
      </c>
      <c r="E7854" s="78">
        <v>0</v>
      </c>
    </row>
    <row r="7855" spans="1:5" x14ac:dyDescent="0.2">
      <c r="A7855" s="17" t="s">
        <v>8303</v>
      </c>
      <c r="B7855" s="18"/>
      <c r="C7855" s="18" t="s">
        <v>129</v>
      </c>
      <c r="D7855" s="74" t="s">
        <v>8297</v>
      </c>
      <c r="E7855" s="78">
        <v>0</v>
      </c>
    </row>
    <row r="7856" spans="1:5" x14ac:dyDescent="0.2">
      <c r="A7856" s="17" t="s">
        <v>8304</v>
      </c>
      <c r="B7856" s="18"/>
      <c r="C7856" s="18" t="s">
        <v>129</v>
      </c>
      <c r="D7856" s="74" t="s">
        <v>8305</v>
      </c>
      <c r="E7856" s="78">
        <v>0</v>
      </c>
    </row>
    <row r="7857" spans="1:5" x14ac:dyDescent="0.2">
      <c r="A7857" s="17" t="s">
        <v>8306</v>
      </c>
      <c r="B7857" s="18"/>
      <c r="C7857" s="18" t="s">
        <v>129</v>
      </c>
      <c r="D7857" s="74" t="s">
        <v>8307</v>
      </c>
      <c r="E7857" s="78">
        <v>0</v>
      </c>
    </row>
    <row r="7858" spans="1:5" x14ac:dyDescent="0.2">
      <c r="A7858" s="17" t="s">
        <v>8308</v>
      </c>
      <c r="B7858" s="18"/>
      <c r="C7858" s="18" t="s">
        <v>100</v>
      </c>
      <c r="D7858" s="74" t="s">
        <v>6790</v>
      </c>
      <c r="E7858" s="78">
        <v>0</v>
      </c>
    </row>
    <row r="7859" spans="1:5" x14ac:dyDescent="0.2">
      <c r="A7859" s="17" t="s">
        <v>8309</v>
      </c>
      <c r="B7859" s="18"/>
      <c r="C7859" s="18" t="s">
        <v>126</v>
      </c>
      <c r="D7859" s="74" t="s">
        <v>8310</v>
      </c>
      <c r="E7859" s="78">
        <v>0</v>
      </c>
    </row>
    <row r="7860" spans="1:5" x14ac:dyDescent="0.2">
      <c r="A7860" s="17" t="s">
        <v>8311</v>
      </c>
      <c r="B7860" s="18"/>
      <c r="C7860" s="18" t="s">
        <v>129</v>
      </c>
      <c r="D7860" s="74" t="s">
        <v>8312</v>
      </c>
      <c r="E7860" s="78">
        <v>0</v>
      </c>
    </row>
    <row r="7861" spans="1:5" x14ac:dyDescent="0.2">
      <c r="A7861" s="17" t="s">
        <v>8313</v>
      </c>
      <c r="B7861" s="18"/>
      <c r="C7861" s="18" t="s">
        <v>129</v>
      </c>
      <c r="D7861" s="74" t="s">
        <v>8314</v>
      </c>
      <c r="E7861" s="78">
        <v>0</v>
      </c>
    </row>
    <row r="7862" spans="1:5" x14ac:dyDescent="0.2">
      <c r="A7862" s="17" t="s">
        <v>8315</v>
      </c>
      <c r="B7862" s="18"/>
      <c r="C7862" s="18" t="s">
        <v>129</v>
      </c>
      <c r="D7862" s="74" t="s">
        <v>8314</v>
      </c>
      <c r="E7862" s="78">
        <v>0</v>
      </c>
    </row>
    <row r="7863" spans="1:5" x14ac:dyDescent="0.2">
      <c r="A7863" s="17" t="s">
        <v>8316</v>
      </c>
      <c r="B7863" s="18"/>
      <c r="C7863" s="18" t="s">
        <v>129</v>
      </c>
      <c r="D7863" s="74" t="s">
        <v>8291</v>
      </c>
      <c r="E7863" s="78">
        <v>0</v>
      </c>
    </row>
    <row r="7864" spans="1:5" x14ac:dyDescent="0.2">
      <c r="A7864" s="17" t="s">
        <v>8317</v>
      </c>
      <c r="B7864" s="18"/>
      <c r="C7864" s="18" t="s">
        <v>129</v>
      </c>
      <c r="D7864" s="74" t="s">
        <v>8275</v>
      </c>
      <c r="E7864" s="78">
        <v>0</v>
      </c>
    </row>
    <row r="7865" spans="1:5" x14ac:dyDescent="0.2">
      <c r="A7865" s="17" t="s">
        <v>8318</v>
      </c>
      <c r="B7865" s="18"/>
      <c r="C7865" s="18" t="s">
        <v>129</v>
      </c>
      <c r="D7865" s="74" t="s">
        <v>8275</v>
      </c>
      <c r="E7865" s="78">
        <v>0</v>
      </c>
    </row>
    <row r="7866" spans="1:5" x14ac:dyDescent="0.2">
      <c r="A7866" s="17" t="s">
        <v>8319</v>
      </c>
      <c r="B7866" s="18"/>
      <c r="C7866" s="18" t="s">
        <v>129</v>
      </c>
      <c r="D7866" s="74" t="s">
        <v>8320</v>
      </c>
      <c r="E7866" s="78">
        <v>0</v>
      </c>
    </row>
    <row r="7867" spans="1:5" x14ac:dyDescent="0.2">
      <c r="A7867" s="17" t="s">
        <v>8321</v>
      </c>
      <c r="B7867" s="18"/>
      <c r="C7867" s="18" t="s">
        <v>129</v>
      </c>
      <c r="D7867" s="74" t="s">
        <v>8322</v>
      </c>
      <c r="E7867" s="78">
        <v>0</v>
      </c>
    </row>
    <row r="7868" spans="1:5" x14ac:dyDescent="0.2">
      <c r="A7868" s="17" t="s">
        <v>8323</v>
      </c>
      <c r="B7868" s="18"/>
      <c r="C7868" s="18" t="s">
        <v>129</v>
      </c>
      <c r="D7868" s="74" t="s">
        <v>8322</v>
      </c>
      <c r="E7868" s="78">
        <v>0</v>
      </c>
    </row>
    <row r="7869" spans="1:5" x14ac:dyDescent="0.2">
      <c r="A7869" s="17" t="s">
        <v>8324</v>
      </c>
      <c r="B7869" s="18"/>
      <c r="C7869" s="18" t="s">
        <v>129</v>
      </c>
      <c r="D7869" s="74" t="s">
        <v>8325</v>
      </c>
      <c r="E7869" s="78">
        <v>0</v>
      </c>
    </row>
    <row r="7870" spans="1:5" x14ac:dyDescent="0.2">
      <c r="A7870" s="17" t="s">
        <v>8326</v>
      </c>
      <c r="B7870" s="18"/>
      <c r="C7870" s="18" t="s">
        <v>129</v>
      </c>
      <c r="D7870" s="74" t="s">
        <v>6790</v>
      </c>
      <c r="E7870" s="78">
        <v>0</v>
      </c>
    </row>
    <row r="7871" spans="1:5" x14ac:dyDescent="0.2">
      <c r="A7871" s="17" t="s">
        <v>8327</v>
      </c>
      <c r="B7871" s="18"/>
      <c r="C7871" s="18" t="s">
        <v>129</v>
      </c>
      <c r="D7871" s="74" t="s">
        <v>6790</v>
      </c>
      <c r="E7871" s="78">
        <v>0</v>
      </c>
    </row>
    <row r="7872" spans="1:5" x14ac:dyDescent="0.2">
      <c r="A7872" s="17" t="s">
        <v>8328</v>
      </c>
      <c r="B7872" s="18"/>
      <c r="C7872" s="18" t="s">
        <v>129</v>
      </c>
      <c r="D7872" s="74" t="s">
        <v>8329</v>
      </c>
      <c r="E7872" s="78">
        <v>0</v>
      </c>
    </row>
    <row r="7873" spans="1:5" x14ac:dyDescent="0.2">
      <c r="A7873" s="17" t="s">
        <v>8330</v>
      </c>
      <c r="B7873" s="18"/>
      <c r="C7873" s="18" t="s">
        <v>129</v>
      </c>
      <c r="D7873" s="74" t="s">
        <v>8329</v>
      </c>
      <c r="E7873" s="78">
        <v>0</v>
      </c>
    </row>
    <row r="7874" spans="1:5" x14ac:dyDescent="0.2">
      <c r="A7874" s="17" t="s">
        <v>8331</v>
      </c>
      <c r="B7874" s="18"/>
      <c r="C7874" s="18" t="s">
        <v>129</v>
      </c>
      <c r="D7874" s="74" t="s">
        <v>6790</v>
      </c>
      <c r="E7874" s="78">
        <v>0</v>
      </c>
    </row>
    <row r="7875" spans="1:5" ht="15" x14ac:dyDescent="0.25">
      <c r="A7875" s="64" t="s">
        <v>26</v>
      </c>
      <c r="B7875" s="50"/>
      <c r="C7875" s="64" t="s">
        <v>113</v>
      </c>
      <c r="D7875" s="50"/>
      <c r="E7875" s="77">
        <v>0</v>
      </c>
    </row>
    <row r="7877" spans="1:5" x14ac:dyDescent="0.2">
      <c r="A7877" s="30" t="s">
        <v>77</v>
      </c>
    </row>
    <row r="7878" spans="1:5" ht="15" x14ac:dyDescent="0.25">
      <c r="A7878" s="63" t="s">
        <v>37</v>
      </c>
      <c r="B7878" s="63" t="s">
        <v>36</v>
      </c>
      <c r="C7878" s="63" t="s">
        <v>35</v>
      </c>
      <c r="D7878" s="63" t="s">
        <v>34</v>
      </c>
      <c r="E7878" s="63" t="s">
        <v>33</v>
      </c>
    </row>
    <row r="7879" spans="1:5" x14ac:dyDescent="0.2">
      <c r="A7879" s="17" t="s">
        <v>8332</v>
      </c>
      <c r="B7879" s="18"/>
      <c r="C7879" s="18" t="s">
        <v>129</v>
      </c>
      <c r="D7879" s="74" t="s">
        <v>8333</v>
      </c>
      <c r="E7879" s="78">
        <v>0</v>
      </c>
    </row>
    <row r="7880" spans="1:5" x14ac:dyDescent="0.2">
      <c r="A7880" s="17" t="s">
        <v>8334</v>
      </c>
      <c r="B7880" s="18"/>
      <c r="C7880" s="18" t="s">
        <v>129</v>
      </c>
      <c r="D7880" s="74" t="s">
        <v>8335</v>
      </c>
      <c r="E7880" s="78">
        <v>0</v>
      </c>
    </row>
    <row r="7881" spans="1:5" x14ac:dyDescent="0.2">
      <c r="A7881" s="17" t="s">
        <v>8336</v>
      </c>
      <c r="B7881" s="18"/>
      <c r="C7881" s="18" t="s">
        <v>129</v>
      </c>
      <c r="D7881" s="74" t="s">
        <v>6790</v>
      </c>
      <c r="E7881" s="78">
        <v>0</v>
      </c>
    </row>
    <row r="7882" spans="1:5" x14ac:dyDescent="0.2">
      <c r="A7882" s="17" t="s">
        <v>8337</v>
      </c>
      <c r="B7882" s="18"/>
      <c r="C7882" s="18" t="s">
        <v>100</v>
      </c>
      <c r="D7882" s="74" t="s">
        <v>8338</v>
      </c>
      <c r="E7882" s="78">
        <v>0</v>
      </c>
    </row>
    <row r="7883" spans="1:5" x14ac:dyDescent="0.2">
      <c r="A7883" s="17" t="s">
        <v>8339</v>
      </c>
      <c r="B7883" s="18"/>
      <c r="C7883" s="18" t="s">
        <v>129</v>
      </c>
      <c r="D7883" s="74" t="s">
        <v>6790</v>
      </c>
      <c r="E7883" s="78">
        <v>0</v>
      </c>
    </row>
    <row r="7884" spans="1:5" x14ac:dyDescent="0.2">
      <c r="A7884" s="17" t="s">
        <v>8340</v>
      </c>
      <c r="B7884" s="18"/>
      <c r="C7884" s="18" t="s">
        <v>129</v>
      </c>
      <c r="D7884" s="74" t="s">
        <v>8338</v>
      </c>
      <c r="E7884" s="78">
        <v>0</v>
      </c>
    </row>
    <row r="7885" spans="1:5" x14ac:dyDescent="0.2">
      <c r="A7885" s="17" t="s">
        <v>8341</v>
      </c>
      <c r="B7885" s="18"/>
      <c r="C7885" s="18" t="s">
        <v>129</v>
      </c>
      <c r="D7885" s="74" t="s">
        <v>8342</v>
      </c>
      <c r="E7885" s="78">
        <v>0</v>
      </c>
    </row>
    <row r="7886" spans="1:5" x14ac:dyDescent="0.2">
      <c r="A7886" s="17" t="s">
        <v>8343</v>
      </c>
      <c r="B7886" s="18"/>
      <c r="C7886" s="18" t="s">
        <v>129</v>
      </c>
      <c r="D7886" s="74" t="s">
        <v>6788</v>
      </c>
      <c r="E7886" s="78">
        <v>0</v>
      </c>
    </row>
    <row r="7887" spans="1:5" x14ac:dyDescent="0.2">
      <c r="A7887" s="17" t="s">
        <v>8344</v>
      </c>
      <c r="B7887" s="18"/>
      <c r="C7887" s="18" t="s">
        <v>129</v>
      </c>
      <c r="D7887" s="74" t="s">
        <v>6790</v>
      </c>
      <c r="E7887" s="78">
        <v>0</v>
      </c>
    </row>
    <row r="7888" spans="1:5" x14ac:dyDescent="0.2">
      <c r="A7888" s="17" t="s">
        <v>8345</v>
      </c>
      <c r="B7888" s="18"/>
      <c r="C7888" s="18" t="s">
        <v>129</v>
      </c>
      <c r="D7888" s="74" t="s">
        <v>7169</v>
      </c>
      <c r="E7888" s="78">
        <v>0</v>
      </c>
    </row>
    <row r="7889" spans="1:5" ht="15" x14ac:dyDescent="0.25">
      <c r="A7889" s="64" t="s">
        <v>26</v>
      </c>
      <c r="B7889" s="50"/>
      <c r="C7889" s="64" t="s">
        <v>132</v>
      </c>
      <c r="D7889" s="50"/>
      <c r="E7889" s="77">
        <v>0</v>
      </c>
    </row>
    <row r="7891" spans="1:5" x14ac:dyDescent="0.2">
      <c r="A7891" s="30" t="s">
        <v>85</v>
      </c>
    </row>
    <row r="7892" spans="1:5" ht="15" x14ac:dyDescent="0.25">
      <c r="A7892" s="63" t="s">
        <v>37</v>
      </c>
      <c r="B7892" s="63" t="s">
        <v>36</v>
      </c>
      <c r="C7892" s="63" t="s">
        <v>35</v>
      </c>
      <c r="D7892" s="63" t="s">
        <v>34</v>
      </c>
      <c r="E7892" s="63" t="s">
        <v>33</v>
      </c>
    </row>
    <row r="7893" spans="1:5" x14ac:dyDescent="0.2">
      <c r="A7893" s="17" t="s">
        <v>8346</v>
      </c>
      <c r="B7893" s="18"/>
      <c r="C7893" s="18" t="s">
        <v>129</v>
      </c>
      <c r="D7893" s="74" t="s">
        <v>8347</v>
      </c>
      <c r="E7893" s="78">
        <v>5.9900000000000002E-2</v>
      </c>
    </row>
    <row r="7894" spans="1:5" ht="15" x14ac:dyDescent="0.25">
      <c r="A7894" s="64" t="s">
        <v>26</v>
      </c>
      <c r="B7894" s="50"/>
      <c r="C7894" s="64" t="s">
        <v>129</v>
      </c>
      <c r="D7894" s="50"/>
      <c r="E7894" s="77">
        <v>5.9900000000000002E-2</v>
      </c>
    </row>
    <row r="7896" spans="1:5" x14ac:dyDescent="0.2">
      <c r="A7896" s="30" t="s">
        <v>87</v>
      </c>
    </row>
    <row r="7897" spans="1:5" ht="15" x14ac:dyDescent="0.25">
      <c r="A7897" s="63" t="s">
        <v>37</v>
      </c>
      <c r="B7897" s="63" t="s">
        <v>36</v>
      </c>
      <c r="C7897" s="63" t="s">
        <v>35</v>
      </c>
      <c r="D7897" s="63" t="s">
        <v>34</v>
      </c>
      <c r="E7897" s="63" t="s">
        <v>33</v>
      </c>
    </row>
    <row r="7898" spans="1:5" x14ac:dyDescent="0.2">
      <c r="A7898" s="17" t="s">
        <v>8348</v>
      </c>
      <c r="B7898" s="18"/>
      <c r="C7898" s="18" t="s">
        <v>129</v>
      </c>
      <c r="D7898" s="74" t="s">
        <v>8349</v>
      </c>
      <c r="E7898" s="78">
        <v>5.9900000000000002E-2</v>
      </c>
    </row>
    <row r="7899" spans="1:5" ht="15" x14ac:dyDescent="0.25">
      <c r="A7899" s="64" t="s">
        <v>26</v>
      </c>
      <c r="B7899" s="50"/>
      <c r="C7899" s="64" t="s">
        <v>129</v>
      </c>
      <c r="D7899" s="50"/>
      <c r="E7899" s="77">
        <v>5.9900000000000002E-2</v>
      </c>
    </row>
    <row r="7901" spans="1:5" x14ac:dyDescent="0.2">
      <c r="A7901" s="30" t="s">
        <v>91</v>
      </c>
    </row>
    <row r="7902" spans="1:5" ht="15" x14ac:dyDescent="0.25">
      <c r="A7902" s="63" t="s">
        <v>37</v>
      </c>
      <c r="B7902" s="63" t="s">
        <v>36</v>
      </c>
      <c r="C7902" s="63" t="s">
        <v>35</v>
      </c>
      <c r="D7902" s="63" t="s">
        <v>34</v>
      </c>
      <c r="E7902" s="63" t="s">
        <v>33</v>
      </c>
    </row>
    <row r="7903" spans="1:5" x14ac:dyDescent="0.2">
      <c r="A7903" s="17" t="s">
        <v>8350</v>
      </c>
      <c r="B7903" s="18"/>
      <c r="C7903" s="18" t="s">
        <v>129</v>
      </c>
      <c r="D7903" s="74" t="s">
        <v>8351</v>
      </c>
      <c r="E7903" s="78">
        <v>5.9900000000000002E-2</v>
      </c>
    </row>
    <row r="7904" spans="1:5" x14ac:dyDescent="0.2">
      <c r="A7904" s="17" t="s">
        <v>8352</v>
      </c>
      <c r="B7904" s="18"/>
      <c r="C7904" s="18" t="s">
        <v>129</v>
      </c>
      <c r="D7904" s="74" t="s">
        <v>8351</v>
      </c>
      <c r="E7904" s="78">
        <v>5.9900000000000002E-2</v>
      </c>
    </row>
    <row r="7905" spans="1:5" x14ac:dyDescent="0.2">
      <c r="A7905" s="17" t="s">
        <v>8353</v>
      </c>
      <c r="B7905" s="18"/>
      <c r="C7905" s="18" t="s">
        <v>129</v>
      </c>
      <c r="D7905" s="74" t="s">
        <v>8351</v>
      </c>
      <c r="E7905" s="78">
        <v>5.9900000000000002E-2</v>
      </c>
    </row>
    <row r="7906" spans="1:5" ht="15" x14ac:dyDescent="0.25">
      <c r="A7906" s="64" t="s">
        <v>26</v>
      </c>
      <c r="B7906" s="50"/>
      <c r="C7906" s="64" t="s">
        <v>137</v>
      </c>
      <c r="D7906" s="50"/>
      <c r="E7906" s="77">
        <v>0.17979999999999999</v>
      </c>
    </row>
    <row r="7908" spans="1:5" x14ac:dyDescent="0.2">
      <c r="A7908" s="30" t="s">
        <v>95</v>
      </c>
    </row>
    <row r="7909" spans="1:5" ht="15" x14ac:dyDescent="0.25">
      <c r="A7909" s="63" t="s">
        <v>37</v>
      </c>
      <c r="B7909" s="63" t="s">
        <v>36</v>
      </c>
      <c r="C7909" s="63" t="s">
        <v>35</v>
      </c>
      <c r="D7909" s="63" t="s">
        <v>34</v>
      </c>
      <c r="E7909" s="63" t="s">
        <v>33</v>
      </c>
    </row>
    <row r="7910" spans="1:5" x14ac:dyDescent="0.2">
      <c r="A7910" s="17" t="s">
        <v>8354</v>
      </c>
      <c r="B7910" s="18"/>
      <c r="C7910" s="18" t="s">
        <v>100</v>
      </c>
      <c r="D7910" s="74" t="s">
        <v>6789</v>
      </c>
      <c r="E7910" s="78">
        <v>0.1</v>
      </c>
    </row>
    <row r="7911" spans="1:5" x14ac:dyDescent="0.2">
      <c r="A7911" s="17" t="s">
        <v>8355</v>
      </c>
      <c r="B7911" s="18"/>
      <c r="C7911" s="18" t="s">
        <v>129</v>
      </c>
      <c r="D7911" s="74" t="s">
        <v>8356</v>
      </c>
      <c r="E7911" s="78">
        <v>0.05</v>
      </c>
    </row>
    <row r="7912" spans="1:5" ht="15" x14ac:dyDescent="0.25">
      <c r="A7912" s="64" t="s">
        <v>26</v>
      </c>
      <c r="B7912" s="50"/>
      <c r="C7912" s="64" t="s">
        <v>137</v>
      </c>
      <c r="D7912" s="50"/>
      <c r="E7912" s="77">
        <v>0.15</v>
      </c>
    </row>
    <row r="7914" spans="1:5" x14ac:dyDescent="0.2">
      <c r="A7914" s="30" t="s">
        <v>97</v>
      </c>
    </row>
    <row r="7915" spans="1:5" ht="15" x14ac:dyDescent="0.25">
      <c r="A7915" s="63" t="s">
        <v>37</v>
      </c>
      <c r="B7915" s="63" t="s">
        <v>36</v>
      </c>
      <c r="C7915" s="63" t="s">
        <v>35</v>
      </c>
      <c r="D7915" s="63" t="s">
        <v>34</v>
      </c>
      <c r="E7915" s="63" t="s">
        <v>33</v>
      </c>
    </row>
    <row r="7916" spans="1:5" x14ac:dyDescent="0.2">
      <c r="A7916" s="17" t="s">
        <v>8357</v>
      </c>
      <c r="B7916" s="18"/>
      <c r="C7916" s="18" t="s">
        <v>100</v>
      </c>
      <c r="D7916" s="74" t="s">
        <v>6789</v>
      </c>
      <c r="E7916" s="78">
        <v>0.1</v>
      </c>
    </row>
    <row r="7917" spans="1:5" ht="15" x14ac:dyDescent="0.25">
      <c r="A7917" s="64" t="s">
        <v>26</v>
      </c>
      <c r="B7917" s="50"/>
      <c r="C7917" s="64" t="s">
        <v>100</v>
      </c>
      <c r="D7917" s="50"/>
      <c r="E7917" s="77">
        <v>0.1</v>
      </c>
    </row>
    <row r="7919" spans="1:5" x14ac:dyDescent="0.2">
      <c r="A7919" s="30" t="s">
        <v>103</v>
      </c>
    </row>
    <row r="7920" spans="1:5" ht="15" x14ac:dyDescent="0.25">
      <c r="A7920" s="62" t="s">
        <v>32</v>
      </c>
      <c r="B7920" s="62" t="s">
        <v>31</v>
      </c>
      <c r="C7920" s="62" t="s">
        <v>30</v>
      </c>
      <c r="D7920" s="62" t="s">
        <v>29</v>
      </c>
      <c r="E7920" s="62" t="s">
        <v>28</v>
      </c>
    </row>
    <row r="7921" spans="1:5" x14ac:dyDescent="0.2">
      <c r="A7921" s="17" t="s">
        <v>8358</v>
      </c>
      <c r="B7921" s="18">
        <v>10</v>
      </c>
      <c r="C7921" s="18" t="s">
        <v>959</v>
      </c>
      <c r="D7921" s="74" t="s">
        <v>8359</v>
      </c>
      <c r="E7921" s="78">
        <v>0</v>
      </c>
    </row>
    <row r="7922" spans="1:5" x14ac:dyDescent="0.2">
      <c r="A7922" s="17" t="s">
        <v>8360</v>
      </c>
      <c r="B7922" s="18">
        <v>19326</v>
      </c>
      <c r="C7922" s="18" t="s">
        <v>1534</v>
      </c>
      <c r="D7922" s="74" t="s">
        <v>1117</v>
      </c>
      <c r="E7922" s="78">
        <v>0</v>
      </c>
    </row>
    <row r="7923" spans="1:5" x14ac:dyDescent="0.2">
      <c r="A7923" s="17" t="s">
        <v>8361</v>
      </c>
      <c r="B7923" s="18">
        <v>14203</v>
      </c>
      <c r="C7923" s="18" t="s">
        <v>944</v>
      </c>
      <c r="D7923" s="74" t="s">
        <v>1105</v>
      </c>
      <c r="E7923" s="78">
        <v>0</v>
      </c>
    </row>
    <row r="7924" spans="1:5" x14ac:dyDescent="0.2">
      <c r="A7924" s="17" t="s">
        <v>8362</v>
      </c>
      <c r="B7924" s="18">
        <v>2</v>
      </c>
      <c r="C7924" s="18" t="s">
        <v>944</v>
      </c>
      <c r="D7924" s="74" t="s">
        <v>1105</v>
      </c>
      <c r="E7924" s="78">
        <v>0</v>
      </c>
    </row>
    <row r="7925" spans="1:5" x14ac:dyDescent="0.2">
      <c r="A7925" s="17" t="s">
        <v>8363</v>
      </c>
      <c r="B7925" s="18">
        <v>5</v>
      </c>
      <c r="C7925" s="18" t="s">
        <v>950</v>
      </c>
      <c r="D7925" s="74" t="s">
        <v>1117</v>
      </c>
      <c r="E7925" s="78">
        <v>0</v>
      </c>
    </row>
    <row r="7926" spans="1:5" x14ac:dyDescent="0.2">
      <c r="A7926" s="17" t="s">
        <v>8364</v>
      </c>
      <c r="B7926" s="18">
        <v>5</v>
      </c>
      <c r="C7926" s="18" t="s">
        <v>1742</v>
      </c>
      <c r="D7926" s="74" t="s">
        <v>1117</v>
      </c>
      <c r="E7926" s="78">
        <v>0</v>
      </c>
    </row>
    <row r="7927" spans="1:5" x14ac:dyDescent="0.2">
      <c r="A7927" s="17" t="s">
        <v>8365</v>
      </c>
      <c r="B7927" s="18">
        <v>4</v>
      </c>
      <c r="C7927" s="18" t="s">
        <v>1742</v>
      </c>
      <c r="D7927" s="74" t="s">
        <v>1117</v>
      </c>
      <c r="E7927" s="78">
        <v>0</v>
      </c>
    </row>
    <row r="7928" spans="1:5" x14ac:dyDescent="0.2">
      <c r="A7928" s="17" t="s">
        <v>8366</v>
      </c>
      <c r="B7928" s="18">
        <v>2</v>
      </c>
      <c r="C7928" s="18" t="s">
        <v>1742</v>
      </c>
      <c r="D7928" s="74" t="s">
        <v>1117</v>
      </c>
      <c r="E7928" s="78">
        <v>0</v>
      </c>
    </row>
    <row r="7929" spans="1:5" x14ac:dyDescent="0.2">
      <c r="A7929" s="17" t="s">
        <v>8367</v>
      </c>
      <c r="B7929" s="18">
        <v>16</v>
      </c>
      <c r="C7929" s="18" t="s">
        <v>8368</v>
      </c>
      <c r="D7929" s="74" t="s">
        <v>1105</v>
      </c>
      <c r="E7929" s="78">
        <v>0</v>
      </c>
    </row>
    <row r="7930" spans="1:5" x14ac:dyDescent="0.2">
      <c r="A7930" s="17" t="s">
        <v>8369</v>
      </c>
      <c r="B7930" s="18">
        <v>23</v>
      </c>
      <c r="C7930" s="18" t="s">
        <v>944</v>
      </c>
      <c r="D7930" s="74" t="s">
        <v>1105</v>
      </c>
      <c r="E7930" s="78">
        <v>0</v>
      </c>
    </row>
    <row r="7931" spans="1:5" x14ac:dyDescent="0.2">
      <c r="A7931" s="17" t="s">
        <v>8370</v>
      </c>
      <c r="B7931" s="18">
        <v>83</v>
      </c>
      <c r="C7931" s="18" t="s">
        <v>8371</v>
      </c>
      <c r="D7931" s="74" t="s">
        <v>1105</v>
      </c>
      <c r="E7931" s="78">
        <v>0</v>
      </c>
    </row>
    <row r="7932" spans="1:5" x14ac:dyDescent="0.2">
      <c r="A7932" s="17" t="s">
        <v>8372</v>
      </c>
      <c r="B7932" s="18">
        <v>31</v>
      </c>
      <c r="C7932" s="18" t="s">
        <v>8373</v>
      </c>
      <c r="D7932" s="74" t="s">
        <v>1105</v>
      </c>
      <c r="E7932" s="78">
        <v>0</v>
      </c>
    </row>
    <row r="7933" spans="1:5" x14ac:dyDescent="0.2">
      <c r="A7933" s="17" t="s">
        <v>8374</v>
      </c>
      <c r="B7933" s="18">
        <v>31</v>
      </c>
      <c r="C7933" s="18" t="s">
        <v>1399</v>
      </c>
      <c r="D7933" s="74" t="s">
        <v>1117</v>
      </c>
      <c r="E7933" s="78">
        <v>0</v>
      </c>
    </row>
    <row r="7934" spans="1:5" x14ac:dyDescent="0.2">
      <c r="A7934" s="17" t="s">
        <v>8375</v>
      </c>
      <c r="B7934" s="18">
        <v>16</v>
      </c>
      <c r="C7934" s="18" t="s">
        <v>8376</v>
      </c>
      <c r="D7934" s="74" t="s">
        <v>1105</v>
      </c>
      <c r="E7934" s="78">
        <v>0</v>
      </c>
    </row>
    <row r="7935" spans="1:5" x14ac:dyDescent="0.2">
      <c r="A7935" s="17" t="s">
        <v>8377</v>
      </c>
      <c r="B7935" s="18">
        <v>16</v>
      </c>
      <c r="C7935" s="18" t="s">
        <v>8378</v>
      </c>
      <c r="D7935" s="74" t="s">
        <v>1105</v>
      </c>
      <c r="E7935" s="78">
        <v>0</v>
      </c>
    </row>
    <row r="7936" spans="1:5" x14ac:dyDescent="0.2">
      <c r="A7936" s="17" t="s">
        <v>6775</v>
      </c>
      <c r="B7936" s="18">
        <v>17</v>
      </c>
      <c r="C7936" s="18" t="s">
        <v>6780</v>
      </c>
      <c r="D7936" s="74" t="s">
        <v>1105</v>
      </c>
      <c r="E7936" s="78">
        <v>0</v>
      </c>
    </row>
    <row r="7937" spans="1:5" x14ac:dyDescent="0.2">
      <c r="A7937" s="17" t="s">
        <v>8379</v>
      </c>
      <c r="B7937" s="18">
        <v>2</v>
      </c>
      <c r="C7937" s="18" t="s">
        <v>8380</v>
      </c>
      <c r="D7937" s="74" t="s">
        <v>1105</v>
      </c>
      <c r="E7937" s="78">
        <v>0</v>
      </c>
    </row>
    <row r="7938" spans="1:5" x14ac:dyDescent="0.2">
      <c r="A7938" s="17" t="s">
        <v>8381</v>
      </c>
      <c r="B7938" s="18">
        <v>16</v>
      </c>
      <c r="C7938" s="18" t="s">
        <v>8382</v>
      </c>
      <c r="D7938" s="74" t="s">
        <v>1105</v>
      </c>
      <c r="E7938" s="78">
        <v>0</v>
      </c>
    </row>
    <row r="7939" spans="1:5" x14ac:dyDescent="0.2">
      <c r="A7939" s="17" t="s">
        <v>8383</v>
      </c>
      <c r="B7939" s="18">
        <v>1</v>
      </c>
      <c r="C7939" s="18" t="s">
        <v>1373</v>
      </c>
      <c r="D7939" s="74" t="s">
        <v>1105</v>
      </c>
      <c r="E7939" s="78">
        <v>0</v>
      </c>
    </row>
    <row r="7940" spans="1:5" x14ac:dyDescent="0.2">
      <c r="A7940" s="17" t="s">
        <v>8384</v>
      </c>
      <c r="B7940" s="18">
        <v>1920</v>
      </c>
      <c r="C7940" s="18" t="s">
        <v>1283</v>
      </c>
      <c r="D7940" s="74" t="s">
        <v>1117</v>
      </c>
      <c r="E7940" s="78">
        <v>0</v>
      </c>
    </row>
    <row r="7941" spans="1:5" ht="15" x14ac:dyDescent="0.25">
      <c r="A7941" s="64" t="s">
        <v>26</v>
      </c>
      <c r="B7941" s="50">
        <v>35729</v>
      </c>
      <c r="C7941" s="64" t="s">
        <v>8385</v>
      </c>
      <c r="D7941" s="50"/>
      <c r="E7941" s="77">
        <v>0</v>
      </c>
    </row>
    <row r="7943" spans="1:5" x14ac:dyDescent="0.2">
      <c r="A7943" s="30" t="s">
        <v>442</v>
      </c>
    </row>
    <row r="7944" spans="1:5" ht="15" x14ac:dyDescent="0.25">
      <c r="A7944" s="63" t="s">
        <v>37</v>
      </c>
      <c r="B7944" s="63" t="s">
        <v>36</v>
      </c>
      <c r="C7944" s="63" t="s">
        <v>35</v>
      </c>
      <c r="D7944" s="63" t="s">
        <v>34</v>
      </c>
      <c r="E7944" s="63" t="s">
        <v>33</v>
      </c>
    </row>
    <row r="7945" spans="1:5" x14ac:dyDescent="0.2">
      <c r="A7945" s="17" t="s">
        <v>8386</v>
      </c>
      <c r="B7945" s="18"/>
      <c r="C7945" s="18" t="s">
        <v>100</v>
      </c>
      <c r="D7945" s="74">
        <v>418</v>
      </c>
      <c r="E7945" s="78">
        <v>0</v>
      </c>
    </row>
    <row r="7946" spans="1:5" x14ac:dyDescent="0.2">
      <c r="A7946" s="17" t="s">
        <v>8387</v>
      </c>
      <c r="B7946" s="18"/>
      <c r="C7946" s="18" t="s">
        <v>100</v>
      </c>
      <c r="D7946" s="74">
        <v>418</v>
      </c>
      <c r="E7946" s="78">
        <v>0</v>
      </c>
    </row>
    <row r="7947" spans="1:5" x14ac:dyDescent="0.2">
      <c r="A7947" s="17" t="s">
        <v>8388</v>
      </c>
      <c r="B7947" s="18"/>
      <c r="C7947" s="18" t="s">
        <v>129</v>
      </c>
      <c r="D7947" s="74">
        <v>418</v>
      </c>
      <c r="E7947" s="78">
        <v>0</v>
      </c>
    </row>
    <row r="7948" spans="1:5" x14ac:dyDescent="0.2">
      <c r="A7948" s="17" t="s">
        <v>8389</v>
      </c>
      <c r="B7948" s="18"/>
      <c r="C7948" s="18" t="s">
        <v>129</v>
      </c>
      <c r="D7948" s="74">
        <v>418</v>
      </c>
      <c r="E7948" s="78">
        <v>0</v>
      </c>
    </row>
    <row r="7949" spans="1:5" x14ac:dyDescent="0.2">
      <c r="A7949" s="17" t="s">
        <v>8390</v>
      </c>
      <c r="B7949" s="18"/>
      <c r="C7949" s="18" t="s">
        <v>129</v>
      </c>
      <c r="D7949" s="74">
        <v>418</v>
      </c>
      <c r="E7949" s="78">
        <v>0</v>
      </c>
    </row>
    <row r="7950" spans="1:5" x14ac:dyDescent="0.2">
      <c r="A7950" s="17" t="s">
        <v>8391</v>
      </c>
      <c r="B7950" s="18"/>
      <c r="C7950" s="18" t="s">
        <v>100</v>
      </c>
      <c r="D7950" s="74">
        <v>418</v>
      </c>
      <c r="E7950" s="78">
        <v>0</v>
      </c>
    </row>
    <row r="7951" spans="1:5" x14ac:dyDescent="0.2">
      <c r="A7951" s="17" t="s">
        <v>8392</v>
      </c>
      <c r="B7951" s="18"/>
      <c r="C7951" s="18" t="s">
        <v>137</v>
      </c>
      <c r="D7951" s="74">
        <v>418</v>
      </c>
      <c r="E7951" s="78">
        <v>0</v>
      </c>
    </row>
    <row r="7952" spans="1:5" x14ac:dyDescent="0.2">
      <c r="A7952" s="17" t="s">
        <v>8393</v>
      </c>
      <c r="B7952" s="18"/>
      <c r="C7952" s="18" t="s">
        <v>137</v>
      </c>
      <c r="D7952" s="74">
        <v>418</v>
      </c>
      <c r="E7952" s="78">
        <v>0</v>
      </c>
    </row>
    <row r="7953" spans="1:5" x14ac:dyDescent="0.2">
      <c r="A7953" s="17" t="s">
        <v>8394</v>
      </c>
      <c r="B7953" s="18"/>
      <c r="C7953" s="18" t="s">
        <v>129</v>
      </c>
      <c r="D7953" s="74">
        <v>418</v>
      </c>
      <c r="E7953" s="78">
        <v>0</v>
      </c>
    </row>
    <row r="7954" spans="1:5" x14ac:dyDescent="0.2">
      <c r="A7954" s="17" t="s">
        <v>8395</v>
      </c>
      <c r="B7954" s="18"/>
      <c r="C7954" s="18" t="s">
        <v>100</v>
      </c>
      <c r="D7954" s="74">
        <v>418</v>
      </c>
      <c r="E7954" s="78">
        <v>0</v>
      </c>
    </row>
    <row r="7955" spans="1:5" x14ac:dyDescent="0.2">
      <c r="A7955" s="17" t="s">
        <v>8396</v>
      </c>
      <c r="B7955" s="18"/>
      <c r="C7955" s="18" t="s">
        <v>126</v>
      </c>
      <c r="D7955" s="74">
        <v>418</v>
      </c>
      <c r="E7955" s="78">
        <v>0</v>
      </c>
    </row>
    <row r="7956" spans="1:5" x14ac:dyDescent="0.2">
      <c r="A7956" s="17" t="s">
        <v>8397</v>
      </c>
      <c r="B7956" s="18"/>
      <c r="C7956" s="18" t="s">
        <v>129</v>
      </c>
      <c r="D7956" s="74">
        <v>411</v>
      </c>
      <c r="E7956" s="78">
        <v>0</v>
      </c>
    </row>
    <row r="7957" spans="1:5" x14ac:dyDescent="0.2">
      <c r="A7957" s="17" t="s">
        <v>8398</v>
      </c>
      <c r="B7957" s="18"/>
      <c r="C7957" s="18" t="s">
        <v>129</v>
      </c>
      <c r="D7957" s="74">
        <v>411</v>
      </c>
      <c r="E7957" s="78">
        <v>0</v>
      </c>
    </row>
    <row r="7958" spans="1:5" x14ac:dyDescent="0.2">
      <c r="A7958" s="17" t="s">
        <v>8399</v>
      </c>
      <c r="B7958" s="18"/>
      <c r="C7958" s="18" t="s">
        <v>129</v>
      </c>
      <c r="D7958" s="74">
        <v>411</v>
      </c>
      <c r="E7958" s="78">
        <v>0</v>
      </c>
    </row>
    <row r="7959" spans="1:5" x14ac:dyDescent="0.2">
      <c r="A7959" s="17" t="s">
        <v>8400</v>
      </c>
      <c r="B7959" s="18"/>
      <c r="C7959" s="18" t="s">
        <v>129</v>
      </c>
      <c r="D7959" s="74">
        <v>418</v>
      </c>
      <c r="E7959" s="78">
        <v>0</v>
      </c>
    </row>
    <row r="7960" spans="1:5" x14ac:dyDescent="0.2">
      <c r="A7960" s="17" t="s">
        <v>8401</v>
      </c>
      <c r="B7960" s="18"/>
      <c r="C7960" s="18" t="s">
        <v>100</v>
      </c>
      <c r="D7960" s="74">
        <v>418</v>
      </c>
      <c r="E7960" s="78">
        <v>0</v>
      </c>
    </row>
    <row r="7961" spans="1:5" x14ac:dyDescent="0.2">
      <c r="A7961" s="17" t="s">
        <v>8402</v>
      </c>
      <c r="B7961" s="18"/>
      <c r="C7961" s="18" t="s">
        <v>100</v>
      </c>
      <c r="D7961" s="74">
        <v>418</v>
      </c>
      <c r="E7961" s="78">
        <v>0</v>
      </c>
    </row>
    <row r="7962" spans="1:5" x14ac:dyDescent="0.2">
      <c r="A7962" s="17" t="s">
        <v>8403</v>
      </c>
      <c r="B7962" s="18"/>
      <c r="C7962" s="18" t="s">
        <v>129</v>
      </c>
      <c r="D7962" s="74">
        <v>418</v>
      </c>
      <c r="E7962" s="78">
        <v>0</v>
      </c>
    </row>
    <row r="7963" spans="1:5" x14ac:dyDescent="0.2">
      <c r="A7963" s="17" t="s">
        <v>8404</v>
      </c>
      <c r="B7963" s="18"/>
      <c r="C7963" s="18" t="s">
        <v>100</v>
      </c>
      <c r="D7963" s="74">
        <v>418</v>
      </c>
      <c r="E7963" s="78">
        <v>0</v>
      </c>
    </row>
    <row r="7964" spans="1:5" x14ac:dyDescent="0.2">
      <c r="A7964" s="17" t="s">
        <v>8405</v>
      </c>
      <c r="B7964" s="18"/>
      <c r="C7964" s="18" t="s">
        <v>100</v>
      </c>
      <c r="D7964" s="74">
        <v>418</v>
      </c>
      <c r="E7964" s="78">
        <v>0</v>
      </c>
    </row>
    <row r="7965" spans="1:5" x14ac:dyDescent="0.2">
      <c r="A7965" s="17" t="s">
        <v>8406</v>
      </c>
      <c r="B7965" s="18"/>
      <c r="C7965" s="18" t="s">
        <v>137</v>
      </c>
      <c r="D7965" s="74">
        <v>418</v>
      </c>
      <c r="E7965" s="78">
        <v>0</v>
      </c>
    </row>
    <row r="7966" spans="1:5" x14ac:dyDescent="0.2">
      <c r="A7966" s="17" t="s">
        <v>8407</v>
      </c>
      <c r="B7966" s="18"/>
      <c r="C7966" s="18" t="s">
        <v>90</v>
      </c>
      <c r="D7966" s="74">
        <v>418</v>
      </c>
      <c r="E7966" s="78">
        <v>0</v>
      </c>
    </row>
    <row r="7967" spans="1:5" x14ac:dyDescent="0.2">
      <c r="A7967" s="17" t="s">
        <v>8408</v>
      </c>
      <c r="B7967" s="18"/>
      <c r="C7967" s="18" t="s">
        <v>100</v>
      </c>
      <c r="D7967" s="74">
        <v>418</v>
      </c>
      <c r="E7967" s="78">
        <v>0</v>
      </c>
    </row>
    <row r="7968" spans="1:5" x14ac:dyDescent="0.2">
      <c r="A7968" s="17" t="s">
        <v>8409</v>
      </c>
      <c r="B7968" s="18"/>
      <c r="C7968" s="18" t="s">
        <v>100</v>
      </c>
      <c r="D7968" s="74">
        <v>418</v>
      </c>
      <c r="E7968" s="78">
        <v>0</v>
      </c>
    </row>
    <row r="7969" spans="1:5" x14ac:dyDescent="0.2">
      <c r="A7969" s="17" t="s">
        <v>8410</v>
      </c>
      <c r="B7969" s="18"/>
      <c r="C7969" s="18" t="s">
        <v>100</v>
      </c>
      <c r="D7969" s="74">
        <v>418</v>
      </c>
      <c r="E7969" s="78">
        <v>0</v>
      </c>
    </row>
    <row r="7970" spans="1:5" x14ac:dyDescent="0.2">
      <c r="A7970" s="17" t="s">
        <v>8411</v>
      </c>
      <c r="B7970" s="18"/>
      <c r="C7970" s="18" t="s">
        <v>129</v>
      </c>
      <c r="D7970" s="74">
        <v>418</v>
      </c>
      <c r="E7970" s="78">
        <v>0</v>
      </c>
    </row>
    <row r="7971" spans="1:5" x14ac:dyDescent="0.2">
      <c r="A7971" s="17" t="s">
        <v>8412</v>
      </c>
      <c r="B7971" s="18"/>
      <c r="C7971" s="18" t="s">
        <v>136</v>
      </c>
      <c r="D7971" s="74">
        <v>418</v>
      </c>
      <c r="E7971" s="78">
        <v>0</v>
      </c>
    </row>
    <row r="7972" spans="1:5" x14ac:dyDescent="0.2">
      <c r="A7972" s="17" t="s">
        <v>8413</v>
      </c>
      <c r="B7972" s="18"/>
      <c r="C7972" s="18" t="s">
        <v>130</v>
      </c>
      <c r="D7972" s="74">
        <v>418</v>
      </c>
      <c r="E7972" s="78">
        <v>0</v>
      </c>
    </row>
    <row r="7973" spans="1:5" x14ac:dyDescent="0.2">
      <c r="A7973" s="17" t="s">
        <v>8414</v>
      </c>
      <c r="B7973" s="18"/>
      <c r="C7973" s="18" t="s">
        <v>100</v>
      </c>
      <c r="D7973" s="74">
        <v>418</v>
      </c>
      <c r="E7973" s="78">
        <v>0</v>
      </c>
    </row>
    <row r="7974" spans="1:5" x14ac:dyDescent="0.2">
      <c r="A7974" s="17" t="s">
        <v>8415</v>
      </c>
      <c r="B7974" s="18"/>
      <c r="C7974" s="18" t="s">
        <v>108</v>
      </c>
      <c r="D7974" s="74">
        <v>418</v>
      </c>
      <c r="E7974" s="78">
        <v>0</v>
      </c>
    </row>
    <row r="7975" spans="1:5" x14ac:dyDescent="0.2">
      <c r="A7975" s="17" t="s">
        <v>8416</v>
      </c>
      <c r="B7975" s="18"/>
      <c r="C7975" s="18" t="s">
        <v>126</v>
      </c>
      <c r="D7975" s="74">
        <v>418</v>
      </c>
      <c r="E7975" s="78">
        <v>0</v>
      </c>
    </row>
    <row r="7976" spans="1:5" x14ac:dyDescent="0.2">
      <c r="A7976" s="17" t="s">
        <v>8417</v>
      </c>
      <c r="B7976" s="18"/>
      <c r="C7976" s="18" t="s">
        <v>108</v>
      </c>
      <c r="D7976" s="74">
        <v>418</v>
      </c>
      <c r="E7976" s="78">
        <v>0</v>
      </c>
    </row>
    <row r="7977" spans="1:5" x14ac:dyDescent="0.2">
      <c r="A7977" s="17" t="s">
        <v>8418</v>
      </c>
      <c r="B7977" s="18"/>
      <c r="C7977" s="18" t="s">
        <v>100</v>
      </c>
      <c r="D7977" s="74">
        <v>418</v>
      </c>
      <c r="E7977" s="78">
        <v>0</v>
      </c>
    </row>
    <row r="7978" spans="1:5" x14ac:dyDescent="0.2">
      <c r="A7978" s="17" t="s">
        <v>4809</v>
      </c>
      <c r="B7978" s="18"/>
      <c r="C7978" s="18" t="s">
        <v>137</v>
      </c>
      <c r="D7978" s="74">
        <v>418</v>
      </c>
      <c r="E7978" s="78">
        <v>0</v>
      </c>
    </row>
    <row r="7979" spans="1:5" x14ac:dyDescent="0.2">
      <c r="A7979" s="17" t="s">
        <v>8419</v>
      </c>
      <c r="B7979" s="18"/>
      <c r="C7979" s="18" t="s">
        <v>129</v>
      </c>
      <c r="D7979" s="74">
        <v>418</v>
      </c>
      <c r="E7979" s="78">
        <v>0</v>
      </c>
    </row>
    <row r="7980" spans="1:5" x14ac:dyDescent="0.2">
      <c r="A7980" s="17" t="s">
        <v>8420</v>
      </c>
      <c r="B7980" s="18"/>
      <c r="C7980" s="18" t="s">
        <v>100</v>
      </c>
      <c r="D7980" s="74">
        <v>418</v>
      </c>
      <c r="E7980" s="78">
        <v>0</v>
      </c>
    </row>
    <row r="7981" spans="1:5" x14ac:dyDescent="0.2">
      <c r="A7981" s="17" t="s">
        <v>8421</v>
      </c>
      <c r="B7981" s="18"/>
      <c r="C7981" s="18" t="s">
        <v>129</v>
      </c>
      <c r="D7981" s="74">
        <v>418</v>
      </c>
      <c r="E7981" s="78">
        <v>0</v>
      </c>
    </row>
    <row r="7982" spans="1:5" x14ac:dyDescent="0.2">
      <c r="A7982" s="17" t="s">
        <v>8422</v>
      </c>
      <c r="B7982" s="18"/>
      <c r="C7982" s="18" t="s">
        <v>126</v>
      </c>
      <c r="D7982" s="74">
        <v>418</v>
      </c>
      <c r="E7982" s="78">
        <v>0</v>
      </c>
    </row>
    <row r="7983" spans="1:5" x14ac:dyDescent="0.2">
      <c r="A7983" s="17" t="s">
        <v>8423</v>
      </c>
      <c r="B7983" s="18"/>
      <c r="C7983" s="18" t="s">
        <v>137</v>
      </c>
      <c r="D7983" s="74">
        <v>418</v>
      </c>
      <c r="E7983" s="78">
        <v>0</v>
      </c>
    </row>
    <row r="7984" spans="1:5" x14ac:dyDescent="0.2">
      <c r="A7984" s="17" t="s">
        <v>8424</v>
      </c>
      <c r="B7984" s="18"/>
      <c r="C7984" s="18" t="s">
        <v>100</v>
      </c>
      <c r="D7984" s="74">
        <v>418</v>
      </c>
      <c r="E7984" s="78">
        <v>0</v>
      </c>
    </row>
    <row r="7985" spans="1:5" x14ac:dyDescent="0.2">
      <c r="A7985" s="17" t="s">
        <v>8425</v>
      </c>
      <c r="B7985" s="18"/>
      <c r="C7985" s="18" t="s">
        <v>100</v>
      </c>
      <c r="D7985" s="74">
        <v>418</v>
      </c>
      <c r="E7985" s="78">
        <v>0</v>
      </c>
    </row>
    <row r="7986" spans="1:5" x14ac:dyDescent="0.2">
      <c r="A7986" s="17" t="s">
        <v>8426</v>
      </c>
      <c r="B7986" s="18"/>
      <c r="C7986" s="18" t="s">
        <v>100</v>
      </c>
      <c r="D7986" s="74">
        <v>418</v>
      </c>
      <c r="E7986" s="78">
        <v>0</v>
      </c>
    </row>
    <row r="7987" spans="1:5" x14ac:dyDescent="0.2">
      <c r="A7987" s="17" t="s">
        <v>8427</v>
      </c>
      <c r="B7987" s="18"/>
      <c r="C7987" s="18" t="s">
        <v>162</v>
      </c>
      <c r="D7987" s="74">
        <v>418</v>
      </c>
      <c r="E7987" s="78">
        <v>0</v>
      </c>
    </row>
    <row r="7988" spans="1:5" x14ac:dyDescent="0.2">
      <c r="A7988" s="17" t="s">
        <v>8428</v>
      </c>
      <c r="B7988" s="18"/>
      <c r="C7988" s="18" t="s">
        <v>162</v>
      </c>
      <c r="D7988" s="74">
        <v>418</v>
      </c>
      <c r="E7988" s="78">
        <v>0</v>
      </c>
    </row>
    <row r="7989" spans="1:5" x14ac:dyDescent="0.2">
      <c r="A7989" s="17" t="s">
        <v>8429</v>
      </c>
      <c r="B7989" s="18"/>
      <c r="C7989" s="18" t="s">
        <v>129</v>
      </c>
      <c r="D7989" s="74">
        <v>411</v>
      </c>
      <c r="E7989" s="78">
        <v>0</v>
      </c>
    </row>
    <row r="7990" spans="1:5" x14ac:dyDescent="0.2">
      <c r="A7990" s="17" t="s">
        <v>8430</v>
      </c>
      <c r="B7990" s="18"/>
      <c r="C7990" s="18" t="s">
        <v>129</v>
      </c>
      <c r="D7990" s="74">
        <v>411</v>
      </c>
      <c r="E7990" s="78">
        <v>0</v>
      </c>
    </row>
    <row r="7991" spans="1:5" x14ac:dyDescent="0.2">
      <c r="A7991" s="17" t="s">
        <v>8431</v>
      </c>
      <c r="B7991" s="18"/>
      <c r="C7991" s="18" t="s">
        <v>129</v>
      </c>
      <c r="D7991" s="74">
        <v>411</v>
      </c>
      <c r="E7991" s="78">
        <v>0</v>
      </c>
    </row>
    <row r="7992" spans="1:5" x14ac:dyDescent="0.2">
      <c r="A7992" s="17" t="s">
        <v>8432</v>
      </c>
      <c r="B7992" s="18"/>
      <c r="C7992" s="18" t="s">
        <v>129</v>
      </c>
      <c r="D7992" s="74">
        <v>411</v>
      </c>
      <c r="E7992" s="78">
        <v>0</v>
      </c>
    </row>
    <row r="7993" spans="1:5" x14ac:dyDescent="0.2">
      <c r="A7993" s="17" t="s">
        <v>8433</v>
      </c>
      <c r="B7993" s="18"/>
      <c r="C7993" s="18" t="s">
        <v>129</v>
      </c>
      <c r="D7993" s="74">
        <v>411</v>
      </c>
      <c r="E7993" s="78">
        <v>0</v>
      </c>
    </row>
    <row r="7994" spans="1:5" x14ac:dyDescent="0.2">
      <c r="A7994" s="17" t="s">
        <v>8434</v>
      </c>
      <c r="B7994" s="18"/>
      <c r="C7994" s="18" t="s">
        <v>129</v>
      </c>
      <c r="D7994" s="74">
        <v>411</v>
      </c>
      <c r="E7994" s="78">
        <v>0</v>
      </c>
    </row>
    <row r="7995" spans="1:5" x14ac:dyDescent="0.2">
      <c r="A7995" s="17" t="s">
        <v>8435</v>
      </c>
      <c r="B7995" s="18"/>
      <c r="C7995" s="18" t="s">
        <v>129</v>
      </c>
      <c r="D7995" s="74">
        <v>418</v>
      </c>
      <c r="E7995" s="78">
        <v>0</v>
      </c>
    </row>
    <row r="7996" spans="1:5" x14ac:dyDescent="0.2">
      <c r="A7996" s="17" t="s">
        <v>8436</v>
      </c>
      <c r="B7996" s="18"/>
      <c r="C7996" s="18" t="s">
        <v>100</v>
      </c>
      <c r="D7996" s="74">
        <v>418</v>
      </c>
      <c r="E7996" s="78">
        <v>0</v>
      </c>
    </row>
    <row r="7997" spans="1:5" x14ac:dyDescent="0.2">
      <c r="A7997" s="17" t="s">
        <v>8437</v>
      </c>
      <c r="B7997" s="18"/>
      <c r="C7997" s="18" t="s">
        <v>129</v>
      </c>
      <c r="D7997" s="74">
        <v>418</v>
      </c>
      <c r="E7997" s="78">
        <v>0</v>
      </c>
    </row>
    <row r="7998" spans="1:5" x14ac:dyDescent="0.2">
      <c r="A7998" s="17" t="s">
        <v>8438</v>
      </c>
      <c r="B7998" s="18"/>
      <c r="C7998" s="18" t="s">
        <v>100</v>
      </c>
      <c r="D7998" s="74">
        <v>418</v>
      </c>
      <c r="E7998" s="78">
        <v>0</v>
      </c>
    </row>
    <row r="7999" spans="1:5" ht="15" x14ac:dyDescent="0.25">
      <c r="A7999" s="64" t="s">
        <v>26</v>
      </c>
      <c r="B7999" s="50"/>
      <c r="C7999" s="64" t="s">
        <v>8439</v>
      </c>
      <c r="D7999" s="50"/>
      <c r="E7999" s="77">
        <v>0</v>
      </c>
    </row>
    <row r="8001" spans="1:5" x14ac:dyDescent="0.2">
      <c r="A8001" s="30" t="s">
        <v>105</v>
      </c>
    </row>
    <row r="8002" spans="1:5" ht="15" x14ac:dyDescent="0.25">
      <c r="A8002" s="63" t="s">
        <v>37</v>
      </c>
      <c r="B8002" s="63" t="s">
        <v>36</v>
      </c>
      <c r="C8002" s="63" t="s">
        <v>35</v>
      </c>
      <c r="D8002" s="63" t="s">
        <v>34</v>
      </c>
      <c r="E8002" s="63" t="s">
        <v>33</v>
      </c>
    </row>
    <row r="8003" spans="1:5" x14ac:dyDescent="0.2">
      <c r="A8003" s="17" t="s">
        <v>8440</v>
      </c>
      <c r="B8003" s="18"/>
      <c r="C8003" s="18">
        <v>1</v>
      </c>
      <c r="D8003" s="74" t="s">
        <v>6766</v>
      </c>
      <c r="E8003" s="78">
        <v>0</v>
      </c>
    </row>
    <row r="8004" spans="1:5" x14ac:dyDescent="0.2">
      <c r="A8004" s="17" t="s">
        <v>8441</v>
      </c>
      <c r="B8004" s="18"/>
      <c r="C8004" s="18">
        <v>1</v>
      </c>
      <c r="D8004" s="74" t="s">
        <v>6766</v>
      </c>
      <c r="E8004" s="78">
        <v>0</v>
      </c>
    </row>
    <row r="8005" spans="1:5" ht="15" x14ac:dyDescent="0.25">
      <c r="A8005" s="64" t="s">
        <v>26</v>
      </c>
      <c r="B8005" s="50"/>
      <c r="C8005" s="64">
        <v>2</v>
      </c>
      <c r="D8005" s="50"/>
      <c r="E8005" s="77">
        <v>0</v>
      </c>
    </row>
    <row r="8007" spans="1:5" x14ac:dyDescent="0.2">
      <c r="A8007" s="30" t="s">
        <v>111</v>
      </c>
    </row>
    <row r="8008" spans="1:5" ht="15" x14ac:dyDescent="0.25">
      <c r="A8008" s="63" t="s">
        <v>37</v>
      </c>
      <c r="B8008" s="63" t="s">
        <v>36</v>
      </c>
      <c r="C8008" s="63" t="s">
        <v>35</v>
      </c>
      <c r="D8008" s="63" t="s">
        <v>34</v>
      </c>
      <c r="E8008" s="63" t="s">
        <v>33</v>
      </c>
    </row>
    <row r="8009" spans="1:5" x14ac:dyDescent="0.2">
      <c r="A8009" s="17" t="s">
        <v>8442</v>
      </c>
      <c r="B8009" s="18"/>
      <c r="C8009" s="18">
        <v>1</v>
      </c>
      <c r="D8009" s="74" t="s">
        <v>8443</v>
      </c>
      <c r="E8009" s="78">
        <v>0</v>
      </c>
    </row>
    <row r="8010" spans="1:5" x14ac:dyDescent="0.2">
      <c r="A8010" s="17" t="s">
        <v>8444</v>
      </c>
      <c r="B8010" s="18"/>
      <c r="C8010" s="18">
        <v>1</v>
      </c>
      <c r="D8010" s="74" t="s">
        <v>8443</v>
      </c>
      <c r="E8010" s="78">
        <v>0</v>
      </c>
    </row>
    <row r="8011" spans="1:5" ht="15" x14ac:dyDescent="0.25">
      <c r="A8011" s="64" t="s">
        <v>26</v>
      </c>
      <c r="B8011" s="50"/>
      <c r="C8011" s="64">
        <v>2</v>
      </c>
      <c r="D8011" s="50"/>
      <c r="E8011" s="77">
        <v>0</v>
      </c>
    </row>
    <row r="8013" spans="1:5" x14ac:dyDescent="0.2">
      <c r="A8013" s="30" t="s">
        <v>115</v>
      </c>
    </row>
    <row r="8014" spans="1:5" ht="15" x14ac:dyDescent="0.25">
      <c r="A8014" s="63" t="s">
        <v>37</v>
      </c>
      <c r="B8014" s="63" t="s">
        <v>36</v>
      </c>
      <c r="C8014" s="63" t="s">
        <v>35</v>
      </c>
      <c r="D8014" s="63" t="s">
        <v>34</v>
      </c>
      <c r="E8014" s="63" t="s">
        <v>33</v>
      </c>
    </row>
    <row r="8015" spans="1:5" x14ac:dyDescent="0.2">
      <c r="A8015" s="17" t="s">
        <v>8445</v>
      </c>
      <c r="B8015" s="18"/>
      <c r="C8015" s="18">
        <v>1</v>
      </c>
      <c r="D8015" s="74">
        <v>4048</v>
      </c>
      <c r="E8015" s="78">
        <v>0</v>
      </c>
    </row>
    <row r="8016" spans="1:5" x14ac:dyDescent="0.2">
      <c r="A8016" s="17" t="s">
        <v>8446</v>
      </c>
      <c r="B8016" s="18"/>
      <c r="C8016" s="18">
        <v>1</v>
      </c>
      <c r="D8016" s="74">
        <v>4054</v>
      </c>
      <c r="E8016" s="78">
        <v>0.12</v>
      </c>
    </row>
    <row r="8017" spans="1:5" ht="15" x14ac:dyDescent="0.25">
      <c r="A8017" s="64" t="s">
        <v>26</v>
      </c>
      <c r="B8017" s="50"/>
      <c r="C8017" s="64">
        <v>2</v>
      </c>
      <c r="D8017" s="50"/>
      <c r="E8017" s="77">
        <v>0.12</v>
      </c>
    </row>
    <row r="8018" spans="1:5" ht="15" x14ac:dyDescent="0.25">
      <c r="A8018" s="64" t="s">
        <v>48</v>
      </c>
      <c r="B8018" s="50"/>
      <c r="C8018" s="64" t="s">
        <v>8447</v>
      </c>
      <c r="D8018" s="50"/>
      <c r="E8018" s="77">
        <v>0.66959999999999997</v>
      </c>
    </row>
    <row r="8020" spans="1:5" ht="15" x14ac:dyDescent="0.25">
      <c r="A8020" s="60" t="s">
        <v>45</v>
      </c>
      <c r="B8020" s="102" t="s">
        <v>8449</v>
      </c>
    </row>
    <row r="8022" spans="1:5" x14ac:dyDescent="0.2">
      <c r="A8022" s="30" t="s">
        <v>442</v>
      </c>
    </row>
    <row r="8023" spans="1:5" ht="15" x14ac:dyDescent="0.25">
      <c r="A8023" s="63" t="s">
        <v>37</v>
      </c>
      <c r="B8023" s="63" t="s">
        <v>36</v>
      </c>
      <c r="C8023" s="63" t="s">
        <v>35</v>
      </c>
      <c r="D8023" s="63" t="s">
        <v>34</v>
      </c>
      <c r="E8023" s="63" t="s">
        <v>33</v>
      </c>
    </row>
    <row r="8024" spans="1:5" x14ac:dyDescent="0.2">
      <c r="A8024" s="17" t="s">
        <v>8450</v>
      </c>
      <c r="B8024" s="18"/>
      <c r="C8024" s="18" t="s">
        <v>129</v>
      </c>
      <c r="D8024" s="74">
        <v>418</v>
      </c>
      <c r="E8024" s="78">
        <v>0</v>
      </c>
    </row>
    <row r="8025" spans="1:5" x14ac:dyDescent="0.2">
      <c r="A8025" s="17" t="s">
        <v>8451</v>
      </c>
      <c r="B8025" s="18"/>
      <c r="C8025" s="18" t="s">
        <v>129</v>
      </c>
      <c r="D8025" s="74">
        <v>418</v>
      </c>
      <c r="E8025" s="78">
        <v>0</v>
      </c>
    </row>
    <row r="8026" spans="1:5" ht="15" x14ac:dyDescent="0.25">
      <c r="A8026" s="64" t="s">
        <v>26</v>
      </c>
      <c r="B8026" s="50"/>
      <c r="C8026" s="64" t="s">
        <v>100</v>
      </c>
      <c r="D8026" s="50"/>
      <c r="E8026" s="77">
        <v>0</v>
      </c>
    </row>
    <row r="8027" spans="1:5" ht="15" x14ac:dyDescent="0.25">
      <c r="A8027" s="64" t="s">
        <v>48</v>
      </c>
      <c r="B8027" s="50"/>
      <c r="C8027" s="64" t="s">
        <v>100</v>
      </c>
      <c r="D8027" s="50"/>
      <c r="E8027" s="77">
        <v>0</v>
      </c>
    </row>
    <row r="8030" spans="1:5" ht="15" x14ac:dyDescent="0.25">
      <c r="A8030" s="60" t="s">
        <v>45</v>
      </c>
      <c r="B8030" s="102" t="s">
        <v>8452</v>
      </c>
    </row>
    <row r="8032" spans="1:5" x14ac:dyDescent="0.2">
      <c r="A8032" s="30" t="s">
        <v>103</v>
      </c>
    </row>
    <row r="8033" spans="1:5" ht="15" x14ac:dyDescent="0.25">
      <c r="A8033" s="62" t="s">
        <v>32</v>
      </c>
      <c r="B8033" s="62" t="s">
        <v>31</v>
      </c>
      <c r="C8033" s="62" t="s">
        <v>30</v>
      </c>
      <c r="D8033" s="62" t="s">
        <v>29</v>
      </c>
      <c r="E8033" s="62" t="s">
        <v>28</v>
      </c>
    </row>
    <row r="8034" spans="1:5" x14ac:dyDescent="0.2">
      <c r="A8034" s="17" t="s">
        <v>940</v>
      </c>
      <c r="B8034" s="18">
        <v>4</v>
      </c>
      <c r="C8034" s="18" t="s">
        <v>8453</v>
      </c>
      <c r="D8034" s="74" t="s">
        <v>6770</v>
      </c>
      <c r="E8034" s="78">
        <v>0</v>
      </c>
    </row>
    <row r="8035" spans="1:5" x14ac:dyDescent="0.2">
      <c r="A8035" s="17" t="s">
        <v>8454</v>
      </c>
      <c r="B8035" s="18">
        <v>4</v>
      </c>
      <c r="C8035" s="18" t="s">
        <v>944</v>
      </c>
      <c r="D8035" s="74" t="s">
        <v>6770</v>
      </c>
      <c r="E8035" s="78">
        <v>0</v>
      </c>
    </row>
    <row r="8036" spans="1:5" x14ac:dyDescent="0.2">
      <c r="A8036" s="17" t="s">
        <v>8455</v>
      </c>
      <c r="B8036" s="18">
        <v>21</v>
      </c>
      <c r="C8036" s="18" t="s">
        <v>944</v>
      </c>
      <c r="D8036" s="74" t="s">
        <v>6770</v>
      </c>
      <c r="E8036" s="78">
        <v>0</v>
      </c>
    </row>
    <row r="8037" spans="1:5" x14ac:dyDescent="0.2">
      <c r="A8037" s="17" t="s">
        <v>8456</v>
      </c>
      <c r="B8037" s="18">
        <v>18</v>
      </c>
      <c r="C8037" s="18" t="s">
        <v>944</v>
      </c>
      <c r="D8037" s="74" t="s">
        <v>6770</v>
      </c>
      <c r="E8037" s="78">
        <v>0</v>
      </c>
    </row>
    <row r="8038" spans="1:5" x14ac:dyDescent="0.2">
      <c r="A8038" s="17" t="s">
        <v>8457</v>
      </c>
      <c r="B8038" s="18">
        <v>13</v>
      </c>
      <c r="C8038" s="18" t="s">
        <v>8458</v>
      </c>
      <c r="D8038" s="74" t="s">
        <v>6770</v>
      </c>
      <c r="E8038" s="78">
        <v>0</v>
      </c>
    </row>
    <row r="8039" spans="1:5" x14ac:dyDescent="0.2">
      <c r="A8039" s="17" t="s">
        <v>8459</v>
      </c>
      <c r="B8039" s="18">
        <v>12</v>
      </c>
      <c r="C8039" s="18" t="s">
        <v>944</v>
      </c>
      <c r="D8039" s="74" t="s">
        <v>6770</v>
      </c>
      <c r="E8039" s="78">
        <v>0</v>
      </c>
    </row>
    <row r="8040" spans="1:5" x14ac:dyDescent="0.2">
      <c r="A8040" s="17" t="s">
        <v>8460</v>
      </c>
      <c r="B8040" s="18">
        <v>3</v>
      </c>
      <c r="C8040" s="18" t="s">
        <v>8461</v>
      </c>
      <c r="D8040" s="74" t="s">
        <v>6770</v>
      </c>
      <c r="E8040" s="78">
        <v>0</v>
      </c>
    </row>
    <row r="8041" spans="1:5" x14ac:dyDescent="0.2">
      <c r="A8041" s="17" t="s">
        <v>6771</v>
      </c>
      <c r="B8041" s="18">
        <v>2</v>
      </c>
      <c r="C8041" s="18" t="s">
        <v>8462</v>
      </c>
      <c r="D8041" s="74" t="s">
        <v>6770</v>
      </c>
      <c r="E8041" s="78">
        <v>0</v>
      </c>
    </row>
    <row r="8042" spans="1:5" x14ac:dyDescent="0.2">
      <c r="A8042" s="17" t="s">
        <v>8463</v>
      </c>
      <c r="B8042" s="18">
        <v>4</v>
      </c>
      <c r="C8042" s="18" t="s">
        <v>944</v>
      </c>
      <c r="D8042" s="74" t="s">
        <v>6770</v>
      </c>
      <c r="E8042" s="78">
        <v>0</v>
      </c>
    </row>
    <row r="8043" spans="1:5" x14ac:dyDescent="0.2">
      <c r="A8043" s="17" t="s">
        <v>8464</v>
      </c>
      <c r="B8043" s="18">
        <v>4</v>
      </c>
      <c r="C8043" s="18" t="s">
        <v>944</v>
      </c>
      <c r="D8043" s="74" t="s">
        <v>6770</v>
      </c>
      <c r="E8043" s="78">
        <v>0</v>
      </c>
    </row>
    <row r="8044" spans="1:5" x14ac:dyDescent="0.2">
      <c r="A8044" s="17" t="s">
        <v>8465</v>
      </c>
      <c r="B8044" s="18">
        <v>25</v>
      </c>
      <c r="C8044" s="18" t="s">
        <v>944</v>
      </c>
      <c r="D8044" s="74" t="s">
        <v>6770</v>
      </c>
      <c r="E8044" s="78">
        <v>0</v>
      </c>
    </row>
    <row r="8045" spans="1:5" x14ac:dyDescent="0.2">
      <c r="A8045" s="17" t="s">
        <v>8466</v>
      </c>
      <c r="B8045" s="18">
        <v>24</v>
      </c>
      <c r="C8045" s="18" t="s">
        <v>944</v>
      </c>
      <c r="D8045" s="74" t="s">
        <v>6770</v>
      </c>
      <c r="E8045" s="78">
        <v>0</v>
      </c>
    </row>
    <row r="8046" spans="1:5" x14ac:dyDescent="0.2">
      <c r="A8046" s="17" t="s">
        <v>8467</v>
      </c>
      <c r="B8046" s="18">
        <v>5</v>
      </c>
      <c r="C8046" s="18" t="s">
        <v>944</v>
      </c>
      <c r="D8046" s="74" t="s">
        <v>6770</v>
      </c>
      <c r="E8046" s="78">
        <v>0</v>
      </c>
    </row>
    <row r="8047" spans="1:5" x14ac:dyDescent="0.2">
      <c r="A8047" s="17" t="s">
        <v>8468</v>
      </c>
      <c r="B8047" s="18">
        <v>3</v>
      </c>
      <c r="C8047" s="18" t="s">
        <v>8461</v>
      </c>
      <c r="D8047" s="74" t="s">
        <v>6770</v>
      </c>
      <c r="E8047" s="78">
        <v>0</v>
      </c>
    </row>
    <row r="8048" spans="1:5" x14ac:dyDescent="0.2">
      <c r="A8048" s="17" t="s">
        <v>6772</v>
      </c>
      <c r="B8048" s="18">
        <v>2</v>
      </c>
      <c r="C8048" s="18" t="s">
        <v>8462</v>
      </c>
      <c r="D8048" s="74" t="s">
        <v>6770</v>
      </c>
      <c r="E8048" s="78">
        <v>0</v>
      </c>
    </row>
    <row r="8049" spans="1:5" x14ac:dyDescent="0.2">
      <c r="A8049" s="17" t="s">
        <v>8469</v>
      </c>
      <c r="B8049" s="18">
        <v>5</v>
      </c>
      <c r="C8049" s="18" t="s">
        <v>944</v>
      </c>
      <c r="D8049" s="74" t="s">
        <v>6770</v>
      </c>
      <c r="E8049" s="78">
        <v>0</v>
      </c>
    </row>
    <row r="8050" spans="1:5" x14ac:dyDescent="0.2">
      <c r="A8050" s="17" t="s">
        <v>8470</v>
      </c>
      <c r="B8050" s="18">
        <v>4</v>
      </c>
      <c r="C8050" s="18" t="s">
        <v>944</v>
      </c>
      <c r="D8050" s="74" t="s">
        <v>6770</v>
      </c>
      <c r="E8050" s="78">
        <v>0</v>
      </c>
    </row>
    <row r="8051" spans="1:5" x14ac:dyDescent="0.2">
      <c r="A8051" s="17" t="s">
        <v>8471</v>
      </c>
      <c r="B8051" s="18">
        <v>33</v>
      </c>
      <c r="C8051" s="18" t="s">
        <v>944</v>
      </c>
      <c r="D8051" s="74" t="s">
        <v>6770</v>
      </c>
      <c r="E8051" s="78">
        <v>0</v>
      </c>
    </row>
    <row r="8052" spans="1:5" x14ac:dyDescent="0.2">
      <c r="A8052" s="17" t="s">
        <v>8472</v>
      </c>
      <c r="B8052" s="18">
        <v>34</v>
      </c>
      <c r="C8052" s="18" t="s">
        <v>944</v>
      </c>
      <c r="D8052" s="74" t="s">
        <v>6770</v>
      </c>
      <c r="E8052" s="78">
        <v>0</v>
      </c>
    </row>
    <row r="8053" spans="1:5" x14ac:dyDescent="0.2">
      <c r="A8053" s="17" t="s">
        <v>8473</v>
      </c>
      <c r="B8053" s="18">
        <v>25</v>
      </c>
      <c r="C8053" s="18" t="s">
        <v>944</v>
      </c>
      <c r="D8053" s="74" t="s">
        <v>6770</v>
      </c>
      <c r="E8053" s="78">
        <v>0</v>
      </c>
    </row>
    <row r="8054" spans="1:5" x14ac:dyDescent="0.2">
      <c r="A8054" s="17" t="s">
        <v>8474</v>
      </c>
      <c r="B8054" s="18">
        <v>3</v>
      </c>
      <c r="C8054" s="18" t="s">
        <v>8461</v>
      </c>
      <c r="D8054" s="74" t="s">
        <v>6770</v>
      </c>
      <c r="E8054" s="78">
        <v>0</v>
      </c>
    </row>
    <row r="8055" spans="1:5" x14ac:dyDescent="0.2">
      <c r="A8055" s="17" t="s">
        <v>5950</v>
      </c>
      <c r="B8055" s="18">
        <v>2</v>
      </c>
      <c r="C8055" s="18" t="s">
        <v>8462</v>
      </c>
      <c r="D8055" s="74" t="s">
        <v>6770</v>
      </c>
      <c r="E8055" s="78">
        <v>0</v>
      </c>
    </row>
    <row r="8056" spans="1:5" x14ac:dyDescent="0.2">
      <c r="A8056" s="17" t="s">
        <v>8475</v>
      </c>
      <c r="B8056" s="18">
        <v>5</v>
      </c>
      <c r="C8056" s="18" t="s">
        <v>944</v>
      </c>
      <c r="D8056" s="74" t="s">
        <v>6770</v>
      </c>
      <c r="E8056" s="78">
        <v>0</v>
      </c>
    </row>
    <row r="8057" spans="1:5" x14ac:dyDescent="0.2">
      <c r="A8057" s="17" t="s">
        <v>8476</v>
      </c>
      <c r="B8057" s="18">
        <v>6</v>
      </c>
      <c r="C8057" s="18" t="s">
        <v>944</v>
      </c>
      <c r="D8057" s="74" t="s">
        <v>6770</v>
      </c>
      <c r="E8057" s="78">
        <v>0</v>
      </c>
    </row>
    <row r="8058" spans="1:5" x14ac:dyDescent="0.2">
      <c r="A8058" s="17" t="s">
        <v>8477</v>
      </c>
      <c r="B8058" s="18">
        <v>4</v>
      </c>
      <c r="C8058" s="18" t="s">
        <v>944</v>
      </c>
      <c r="D8058" s="74" t="s">
        <v>6770</v>
      </c>
      <c r="E8058" s="78">
        <v>0</v>
      </c>
    </row>
    <row r="8059" spans="1:5" x14ac:dyDescent="0.2">
      <c r="A8059" s="17" t="s">
        <v>8478</v>
      </c>
      <c r="B8059" s="18">
        <v>4</v>
      </c>
      <c r="C8059" s="18" t="s">
        <v>944</v>
      </c>
      <c r="D8059" s="74" t="s">
        <v>6770</v>
      </c>
      <c r="E8059" s="78">
        <v>0</v>
      </c>
    </row>
    <row r="8060" spans="1:5" x14ac:dyDescent="0.2">
      <c r="A8060" s="17" t="s">
        <v>8479</v>
      </c>
      <c r="B8060" s="18">
        <v>4</v>
      </c>
      <c r="C8060" s="18" t="s">
        <v>944</v>
      </c>
      <c r="D8060" s="74" t="s">
        <v>6770</v>
      </c>
      <c r="E8060" s="78">
        <v>0</v>
      </c>
    </row>
    <row r="8061" spans="1:5" x14ac:dyDescent="0.2">
      <c r="A8061" s="17" t="s">
        <v>8480</v>
      </c>
      <c r="B8061" s="18">
        <v>3</v>
      </c>
      <c r="C8061" s="18" t="s">
        <v>8461</v>
      </c>
      <c r="D8061" s="74" t="s">
        <v>6770</v>
      </c>
      <c r="E8061" s="78">
        <v>0</v>
      </c>
    </row>
    <row r="8062" spans="1:5" x14ac:dyDescent="0.2">
      <c r="A8062" s="17" t="s">
        <v>5951</v>
      </c>
      <c r="B8062" s="18">
        <v>2</v>
      </c>
      <c r="C8062" s="18" t="s">
        <v>8462</v>
      </c>
      <c r="D8062" s="74" t="s">
        <v>6770</v>
      </c>
      <c r="E8062" s="78">
        <v>0</v>
      </c>
    </row>
    <row r="8063" spans="1:5" x14ac:dyDescent="0.2">
      <c r="A8063" s="17" t="s">
        <v>8481</v>
      </c>
      <c r="B8063" s="18">
        <v>5</v>
      </c>
      <c r="C8063" s="18" t="s">
        <v>944</v>
      </c>
      <c r="D8063" s="74" t="s">
        <v>6770</v>
      </c>
      <c r="E8063" s="78">
        <v>0</v>
      </c>
    </row>
    <row r="8064" spans="1:5" x14ac:dyDescent="0.2">
      <c r="A8064" s="17" t="s">
        <v>8482</v>
      </c>
      <c r="B8064" s="18">
        <v>5</v>
      </c>
      <c r="C8064" s="18" t="s">
        <v>944</v>
      </c>
      <c r="D8064" s="74" t="s">
        <v>6770</v>
      </c>
      <c r="E8064" s="78">
        <v>0</v>
      </c>
    </row>
    <row r="8065" spans="1:5" x14ac:dyDescent="0.2">
      <c r="A8065" s="17" t="s">
        <v>8483</v>
      </c>
      <c r="B8065" s="18">
        <v>4</v>
      </c>
      <c r="C8065" s="18" t="s">
        <v>944</v>
      </c>
      <c r="D8065" s="74" t="s">
        <v>6770</v>
      </c>
      <c r="E8065" s="78">
        <v>0</v>
      </c>
    </row>
    <row r="8066" spans="1:5" x14ac:dyDescent="0.2">
      <c r="A8066" s="17" t="s">
        <v>8484</v>
      </c>
      <c r="B8066" s="18">
        <v>5</v>
      </c>
      <c r="C8066" s="18" t="s">
        <v>944</v>
      </c>
      <c r="D8066" s="74" t="s">
        <v>6770</v>
      </c>
      <c r="E8066" s="78">
        <v>0</v>
      </c>
    </row>
    <row r="8067" spans="1:5" x14ac:dyDescent="0.2">
      <c r="A8067" s="17" t="s">
        <v>8485</v>
      </c>
      <c r="B8067" s="18">
        <v>4</v>
      </c>
      <c r="C8067" s="18" t="s">
        <v>944</v>
      </c>
      <c r="D8067" s="74" t="s">
        <v>6770</v>
      </c>
      <c r="E8067" s="78">
        <v>0</v>
      </c>
    </row>
    <row r="8068" spans="1:5" x14ac:dyDescent="0.2">
      <c r="A8068" s="17" t="s">
        <v>8486</v>
      </c>
      <c r="B8068" s="18">
        <v>3</v>
      </c>
      <c r="C8068" s="18" t="s">
        <v>8461</v>
      </c>
      <c r="D8068" s="74" t="s">
        <v>6770</v>
      </c>
      <c r="E8068" s="78">
        <v>0</v>
      </c>
    </row>
    <row r="8069" spans="1:5" x14ac:dyDescent="0.2">
      <c r="A8069" s="17" t="s">
        <v>6773</v>
      </c>
      <c r="B8069" s="18">
        <v>2</v>
      </c>
      <c r="C8069" s="18" t="s">
        <v>8462</v>
      </c>
      <c r="D8069" s="74" t="s">
        <v>6770</v>
      </c>
      <c r="E8069" s="78">
        <v>0</v>
      </c>
    </row>
    <row r="8070" spans="1:5" x14ac:dyDescent="0.2">
      <c r="A8070" s="17" t="s">
        <v>8487</v>
      </c>
      <c r="B8070" s="18">
        <v>4</v>
      </c>
      <c r="C8070" s="18" t="s">
        <v>944</v>
      </c>
      <c r="D8070" s="74" t="s">
        <v>6770</v>
      </c>
      <c r="E8070" s="78">
        <v>0</v>
      </c>
    </row>
    <row r="8071" spans="1:5" x14ac:dyDescent="0.2">
      <c r="A8071" s="17" t="s">
        <v>8488</v>
      </c>
      <c r="B8071" s="18">
        <v>4</v>
      </c>
      <c r="C8071" s="18" t="s">
        <v>944</v>
      </c>
      <c r="D8071" s="74" t="s">
        <v>6770</v>
      </c>
      <c r="E8071" s="78">
        <v>0</v>
      </c>
    </row>
    <row r="8072" spans="1:5" x14ac:dyDescent="0.2">
      <c r="A8072" s="17" t="s">
        <v>8489</v>
      </c>
      <c r="B8072" s="18">
        <v>4</v>
      </c>
      <c r="C8072" s="18" t="s">
        <v>944</v>
      </c>
      <c r="D8072" s="74" t="s">
        <v>6770</v>
      </c>
      <c r="E8072" s="78">
        <v>0</v>
      </c>
    </row>
    <row r="8073" spans="1:5" x14ac:dyDescent="0.2">
      <c r="A8073" s="17" t="s">
        <v>8490</v>
      </c>
      <c r="B8073" s="18">
        <v>5</v>
      </c>
      <c r="C8073" s="18" t="s">
        <v>944</v>
      </c>
      <c r="D8073" s="74" t="s">
        <v>6770</v>
      </c>
      <c r="E8073" s="78">
        <v>0</v>
      </c>
    </row>
    <row r="8074" spans="1:5" x14ac:dyDescent="0.2">
      <c r="A8074" s="17" t="s">
        <v>8491</v>
      </c>
      <c r="B8074" s="18">
        <v>4</v>
      </c>
      <c r="C8074" s="18" t="s">
        <v>944</v>
      </c>
      <c r="D8074" s="74" t="s">
        <v>6770</v>
      </c>
      <c r="E8074" s="78">
        <v>0</v>
      </c>
    </row>
    <row r="8075" spans="1:5" x14ac:dyDescent="0.2">
      <c r="A8075" s="17" t="s">
        <v>8492</v>
      </c>
      <c r="B8075" s="18">
        <v>3</v>
      </c>
      <c r="C8075" s="18" t="s">
        <v>8461</v>
      </c>
      <c r="D8075" s="74" t="s">
        <v>6770</v>
      </c>
      <c r="E8075" s="78">
        <v>0</v>
      </c>
    </row>
    <row r="8076" spans="1:5" x14ac:dyDescent="0.2">
      <c r="A8076" s="17" t="s">
        <v>6774</v>
      </c>
      <c r="B8076" s="18">
        <v>2</v>
      </c>
      <c r="C8076" s="18" t="s">
        <v>8462</v>
      </c>
      <c r="D8076" s="74" t="s">
        <v>6770</v>
      </c>
      <c r="E8076" s="78">
        <v>0</v>
      </c>
    </row>
    <row r="8077" spans="1:5" x14ac:dyDescent="0.2">
      <c r="A8077" s="17" t="s">
        <v>8493</v>
      </c>
      <c r="B8077" s="18">
        <v>4</v>
      </c>
      <c r="C8077" s="18" t="s">
        <v>944</v>
      </c>
      <c r="D8077" s="74" t="s">
        <v>6770</v>
      </c>
      <c r="E8077" s="78">
        <v>0</v>
      </c>
    </row>
    <row r="8078" spans="1:5" x14ac:dyDescent="0.2">
      <c r="A8078" s="17" t="s">
        <v>8494</v>
      </c>
      <c r="B8078" s="18">
        <v>4</v>
      </c>
      <c r="C8078" s="18" t="s">
        <v>944</v>
      </c>
      <c r="D8078" s="74" t="s">
        <v>6770</v>
      </c>
      <c r="E8078" s="78">
        <v>0</v>
      </c>
    </row>
    <row r="8079" spans="1:5" x14ac:dyDescent="0.2">
      <c r="A8079" s="17" t="s">
        <v>8495</v>
      </c>
      <c r="B8079" s="18">
        <v>4</v>
      </c>
      <c r="C8079" s="18" t="s">
        <v>944</v>
      </c>
      <c r="D8079" s="74" t="s">
        <v>6770</v>
      </c>
      <c r="E8079" s="78">
        <v>0</v>
      </c>
    </row>
    <row r="8080" spans="1:5" x14ac:dyDescent="0.2">
      <c r="A8080" s="17" t="s">
        <v>8496</v>
      </c>
      <c r="B8080" s="18">
        <v>5</v>
      </c>
      <c r="C8080" s="18" t="s">
        <v>944</v>
      </c>
      <c r="D8080" s="74" t="s">
        <v>6770</v>
      </c>
      <c r="E8080" s="78">
        <v>0</v>
      </c>
    </row>
    <row r="8081" spans="1:5" x14ac:dyDescent="0.2">
      <c r="A8081" s="17" t="s">
        <v>8497</v>
      </c>
      <c r="B8081" s="18">
        <v>4</v>
      </c>
      <c r="C8081" s="18" t="s">
        <v>944</v>
      </c>
      <c r="D8081" s="74" t="s">
        <v>6770</v>
      </c>
      <c r="E8081" s="78">
        <v>0</v>
      </c>
    </row>
    <row r="8082" spans="1:5" x14ac:dyDescent="0.2">
      <c r="A8082" s="17" t="s">
        <v>8498</v>
      </c>
      <c r="B8082" s="18">
        <v>3</v>
      </c>
      <c r="C8082" s="18" t="s">
        <v>8461</v>
      </c>
      <c r="D8082" s="74" t="s">
        <v>6770</v>
      </c>
      <c r="E8082" s="78">
        <v>0</v>
      </c>
    </row>
    <row r="8083" spans="1:5" x14ac:dyDescent="0.2">
      <c r="A8083" s="17" t="s">
        <v>969</v>
      </c>
      <c r="B8083" s="18">
        <v>2</v>
      </c>
      <c r="C8083" s="18" t="s">
        <v>8462</v>
      </c>
      <c r="D8083" s="74" t="s">
        <v>6770</v>
      </c>
      <c r="E8083" s="78">
        <v>0</v>
      </c>
    </row>
    <row r="8084" spans="1:5" x14ac:dyDescent="0.2">
      <c r="A8084" s="17" t="s">
        <v>8499</v>
      </c>
      <c r="B8084" s="18">
        <v>4</v>
      </c>
      <c r="C8084" s="18" t="s">
        <v>944</v>
      </c>
      <c r="D8084" s="74" t="s">
        <v>6770</v>
      </c>
      <c r="E8084" s="78">
        <v>0</v>
      </c>
    </row>
    <row r="8085" spans="1:5" x14ac:dyDescent="0.2">
      <c r="A8085" s="17" t="s">
        <v>8500</v>
      </c>
      <c r="B8085" s="18">
        <v>4</v>
      </c>
      <c r="C8085" s="18" t="s">
        <v>944</v>
      </c>
      <c r="D8085" s="74" t="s">
        <v>6770</v>
      </c>
      <c r="E8085" s="78">
        <v>0</v>
      </c>
    </row>
    <row r="8086" spans="1:5" x14ac:dyDescent="0.2">
      <c r="A8086" s="17" t="s">
        <v>8501</v>
      </c>
      <c r="B8086" s="18">
        <v>4</v>
      </c>
      <c r="C8086" s="18" t="s">
        <v>944</v>
      </c>
      <c r="D8086" s="74" t="s">
        <v>6770</v>
      </c>
      <c r="E8086" s="78">
        <v>0</v>
      </c>
    </row>
    <row r="8087" spans="1:5" x14ac:dyDescent="0.2">
      <c r="A8087" s="17" t="s">
        <v>8502</v>
      </c>
      <c r="B8087" s="18">
        <v>4</v>
      </c>
      <c r="C8087" s="18" t="s">
        <v>944</v>
      </c>
      <c r="D8087" s="74" t="s">
        <v>6770</v>
      </c>
      <c r="E8087" s="78">
        <v>0</v>
      </c>
    </row>
    <row r="8088" spans="1:5" x14ac:dyDescent="0.2">
      <c r="A8088" s="17" t="s">
        <v>8503</v>
      </c>
      <c r="B8088" s="18">
        <v>4</v>
      </c>
      <c r="C8088" s="18" t="s">
        <v>944</v>
      </c>
      <c r="D8088" s="74" t="s">
        <v>6770</v>
      </c>
      <c r="E8088" s="78">
        <v>0</v>
      </c>
    </row>
    <row r="8089" spans="1:5" x14ac:dyDescent="0.2">
      <c r="A8089" s="17" t="s">
        <v>8504</v>
      </c>
      <c r="B8089" s="18">
        <v>3</v>
      </c>
      <c r="C8089" s="18" t="s">
        <v>8461</v>
      </c>
      <c r="D8089" s="74" t="s">
        <v>6770</v>
      </c>
      <c r="E8089" s="78">
        <v>0</v>
      </c>
    </row>
    <row r="8090" spans="1:5" x14ac:dyDescent="0.2">
      <c r="A8090" s="17" t="s">
        <v>978</v>
      </c>
      <c r="B8090" s="18">
        <v>2</v>
      </c>
      <c r="C8090" s="18" t="s">
        <v>8462</v>
      </c>
      <c r="D8090" s="74" t="s">
        <v>6770</v>
      </c>
      <c r="E8090" s="78">
        <v>0</v>
      </c>
    </row>
    <row r="8091" spans="1:5" x14ac:dyDescent="0.2">
      <c r="A8091" s="17" t="s">
        <v>8505</v>
      </c>
      <c r="B8091" s="18">
        <v>4</v>
      </c>
      <c r="C8091" s="18" t="s">
        <v>944</v>
      </c>
      <c r="D8091" s="74" t="s">
        <v>6770</v>
      </c>
      <c r="E8091" s="78">
        <v>0</v>
      </c>
    </row>
    <row r="8092" spans="1:5" x14ac:dyDescent="0.2">
      <c r="A8092" s="17" t="s">
        <v>8506</v>
      </c>
      <c r="B8092" s="18">
        <v>4</v>
      </c>
      <c r="C8092" s="18" t="s">
        <v>944</v>
      </c>
      <c r="D8092" s="74" t="s">
        <v>6770</v>
      </c>
      <c r="E8092" s="78">
        <v>0</v>
      </c>
    </row>
    <row r="8093" spans="1:5" x14ac:dyDescent="0.2">
      <c r="A8093" s="17" t="s">
        <v>8507</v>
      </c>
      <c r="B8093" s="18">
        <v>4</v>
      </c>
      <c r="C8093" s="18" t="s">
        <v>944</v>
      </c>
      <c r="D8093" s="74" t="s">
        <v>6770</v>
      </c>
      <c r="E8093" s="78">
        <v>0</v>
      </c>
    </row>
    <row r="8094" spans="1:5" x14ac:dyDescent="0.2">
      <c r="A8094" s="17" t="s">
        <v>8508</v>
      </c>
      <c r="B8094" s="18">
        <v>4</v>
      </c>
      <c r="C8094" s="18" t="s">
        <v>944</v>
      </c>
      <c r="D8094" s="74" t="s">
        <v>6770</v>
      </c>
      <c r="E8094" s="78">
        <v>0</v>
      </c>
    </row>
    <row r="8095" spans="1:5" x14ac:dyDescent="0.2">
      <c r="A8095" s="17" t="s">
        <v>8509</v>
      </c>
      <c r="B8095" s="18">
        <v>4</v>
      </c>
      <c r="C8095" s="18" t="s">
        <v>944</v>
      </c>
      <c r="D8095" s="74" t="s">
        <v>6770</v>
      </c>
      <c r="E8095" s="78">
        <v>0</v>
      </c>
    </row>
    <row r="8096" spans="1:5" x14ac:dyDescent="0.2">
      <c r="A8096" s="17" t="s">
        <v>8510</v>
      </c>
      <c r="B8096" s="18">
        <v>3</v>
      </c>
      <c r="C8096" s="18" t="s">
        <v>8461</v>
      </c>
      <c r="D8096" s="74" t="s">
        <v>6770</v>
      </c>
      <c r="E8096" s="78">
        <v>0</v>
      </c>
    </row>
    <row r="8097" spans="1:5" x14ac:dyDescent="0.2">
      <c r="A8097" s="17" t="s">
        <v>984</v>
      </c>
      <c r="B8097" s="18">
        <v>2</v>
      </c>
      <c r="C8097" s="18" t="s">
        <v>8462</v>
      </c>
      <c r="D8097" s="74" t="s">
        <v>6770</v>
      </c>
      <c r="E8097" s="78">
        <v>0</v>
      </c>
    </row>
    <row r="8098" spans="1:5" x14ac:dyDescent="0.2">
      <c r="A8098" s="17" t="s">
        <v>8511</v>
      </c>
      <c r="B8098" s="18">
        <v>4</v>
      </c>
      <c r="C8098" s="18" t="s">
        <v>944</v>
      </c>
      <c r="D8098" s="74" t="s">
        <v>6770</v>
      </c>
      <c r="E8098" s="78">
        <v>0</v>
      </c>
    </row>
    <row r="8099" spans="1:5" x14ac:dyDescent="0.2">
      <c r="A8099" s="17" t="s">
        <v>8512</v>
      </c>
      <c r="B8099" s="18">
        <v>5</v>
      </c>
      <c r="C8099" s="18" t="s">
        <v>944</v>
      </c>
      <c r="D8099" s="74" t="s">
        <v>6770</v>
      </c>
      <c r="E8099" s="78">
        <v>0</v>
      </c>
    </row>
    <row r="8100" spans="1:5" x14ac:dyDescent="0.2">
      <c r="A8100" s="17" t="s">
        <v>8513</v>
      </c>
      <c r="B8100" s="18">
        <v>4</v>
      </c>
      <c r="C8100" s="18" t="s">
        <v>944</v>
      </c>
      <c r="D8100" s="74" t="s">
        <v>6770</v>
      </c>
      <c r="E8100" s="78">
        <v>0</v>
      </c>
    </row>
    <row r="8101" spans="1:5" x14ac:dyDescent="0.2">
      <c r="A8101" s="17" t="s">
        <v>8514</v>
      </c>
      <c r="B8101" s="18">
        <v>4</v>
      </c>
      <c r="C8101" s="18" t="s">
        <v>944</v>
      </c>
      <c r="D8101" s="74" t="s">
        <v>6770</v>
      </c>
      <c r="E8101" s="78">
        <v>0</v>
      </c>
    </row>
    <row r="8102" spans="1:5" x14ac:dyDescent="0.2">
      <c r="A8102" s="17" t="s">
        <v>8515</v>
      </c>
      <c r="B8102" s="18">
        <v>4</v>
      </c>
      <c r="C8102" s="18" t="s">
        <v>944</v>
      </c>
      <c r="D8102" s="74" t="s">
        <v>6770</v>
      </c>
      <c r="E8102" s="78">
        <v>0</v>
      </c>
    </row>
    <row r="8103" spans="1:5" x14ac:dyDescent="0.2">
      <c r="A8103" s="17" t="s">
        <v>8516</v>
      </c>
      <c r="B8103" s="18">
        <v>3</v>
      </c>
      <c r="C8103" s="18" t="s">
        <v>8461</v>
      </c>
      <c r="D8103" s="74" t="s">
        <v>6770</v>
      </c>
      <c r="E8103" s="78">
        <v>0</v>
      </c>
    </row>
    <row r="8104" spans="1:5" x14ac:dyDescent="0.2">
      <c r="A8104" s="17" t="s">
        <v>989</v>
      </c>
      <c r="B8104" s="18">
        <v>2</v>
      </c>
      <c r="C8104" s="18" t="s">
        <v>8462</v>
      </c>
      <c r="D8104" s="74" t="s">
        <v>6770</v>
      </c>
      <c r="E8104" s="78">
        <v>0</v>
      </c>
    </row>
    <row r="8105" spans="1:5" x14ac:dyDescent="0.2">
      <c r="A8105" s="17" t="s">
        <v>8517</v>
      </c>
      <c r="B8105" s="18">
        <v>4</v>
      </c>
      <c r="C8105" s="18" t="s">
        <v>944</v>
      </c>
      <c r="D8105" s="74" t="s">
        <v>6770</v>
      </c>
      <c r="E8105" s="78">
        <v>0</v>
      </c>
    </row>
    <row r="8106" spans="1:5" x14ac:dyDescent="0.2">
      <c r="A8106" s="17" t="s">
        <v>8518</v>
      </c>
      <c r="B8106" s="18">
        <v>4</v>
      </c>
      <c r="C8106" s="18" t="s">
        <v>944</v>
      </c>
      <c r="D8106" s="74" t="s">
        <v>6770</v>
      </c>
      <c r="E8106" s="78">
        <v>0</v>
      </c>
    </row>
    <row r="8107" spans="1:5" x14ac:dyDescent="0.2">
      <c r="A8107" s="17" t="s">
        <v>8519</v>
      </c>
      <c r="B8107" s="18">
        <v>4</v>
      </c>
      <c r="C8107" s="18" t="s">
        <v>944</v>
      </c>
      <c r="D8107" s="74" t="s">
        <v>6770</v>
      </c>
      <c r="E8107" s="78">
        <v>0</v>
      </c>
    </row>
    <row r="8108" spans="1:5" x14ac:dyDescent="0.2">
      <c r="A8108" s="17" t="s">
        <v>8520</v>
      </c>
      <c r="B8108" s="18">
        <v>5</v>
      </c>
      <c r="C8108" s="18" t="s">
        <v>944</v>
      </c>
      <c r="D8108" s="74" t="s">
        <v>6770</v>
      </c>
      <c r="E8108" s="78">
        <v>0</v>
      </c>
    </row>
    <row r="8109" spans="1:5" x14ac:dyDescent="0.2">
      <c r="A8109" s="17" t="s">
        <v>8521</v>
      </c>
      <c r="B8109" s="18">
        <v>4</v>
      </c>
      <c r="C8109" s="18" t="s">
        <v>944</v>
      </c>
      <c r="D8109" s="74" t="s">
        <v>6770</v>
      </c>
      <c r="E8109" s="78">
        <v>0</v>
      </c>
    </row>
    <row r="8110" spans="1:5" x14ac:dyDescent="0.2">
      <c r="A8110" s="17" t="s">
        <v>8522</v>
      </c>
      <c r="B8110" s="18">
        <v>3</v>
      </c>
      <c r="C8110" s="18" t="s">
        <v>8461</v>
      </c>
      <c r="D8110" s="74" t="s">
        <v>6770</v>
      </c>
      <c r="E8110" s="78">
        <v>0</v>
      </c>
    </row>
    <row r="8111" spans="1:5" x14ac:dyDescent="0.2">
      <c r="A8111" s="17" t="s">
        <v>996</v>
      </c>
      <c r="B8111" s="18">
        <v>2</v>
      </c>
      <c r="C8111" s="18" t="s">
        <v>8462</v>
      </c>
      <c r="D8111" s="74" t="s">
        <v>6770</v>
      </c>
      <c r="E8111" s="78">
        <v>0</v>
      </c>
    </row>
    <row r="8112" spans="1:5" x14ac:dyDescent="0.2">
      <c r="A8112" s="17" t="s">
        <v>8523</v>
      </c>
      <c r="B8112" s="18">
        <v>5</v>
      </c>
      <c r="C8112" s="18" t="s">
        <v>944</v>
      </c>
      <c r="D8112" s="74" t="s">
        <v>6770</v>
      </c>
      <c r="E8112" s="78">
        <v>0</v>
      </c>
    </row>
    <row r="8113" spans="1:5" x14ac:dyDescent="0.2">
      <c r="A8113" s="17" t="s">
        <v>8524</v>
      </c>
      <c r="B8113" s="18">
        <v>5</v>
      </c>
      <c r="C8113" s="18" t="s">
        <v>944</v>
      </c>
      <c r="D8113" s="74" t="s">
        <v>6770</v>
      </c>
      <c r="E8113" s="78">
        <v>0</v>
      </c>
    </row>
    <row r="8114" spans="1:5" x14ac:dyDescent="0.2">
      <c r="A8114" s="17" t="s">
        <v>8525</v>
      </c>
      <c r="B8114" s="18">
        <v>4</v>
      </c>
      <c r="C8114" s="18" t="s">
        <v>944</v>
      </c>
      <c r="D8114" s="74" t="s">
        <v>6770</v>
      </c>
      <c r="E8114" s="78">
        <v>0</v>
      </c>
    </row>
    <row r="8115" spans="1:5" x14ac:dyDescent="0.2">
      <c r="A8115" s="17" t="s">
        <v>8526</v>
      </c>
      <c r="B8115" s="18">
        <v>4</v>
      </c>
      <c r="C8115" s="18" t="s">
        <v>944</v>
      </c>
      <c r="D8115" s="74" t="s">
        <v>6770</v>
      </c>
      <c r="E8115" s="78">
        <v>0</v>
      </c>
    </row>
    <row r="8116" spans="1:5" x14ac:dyDescent="0.2">
      <c r="A8116" s="17" t="s">
        <v>8527</v>
      </c>
      <c r="B8116" s="18">
        <v>4</v>
      </c>
      <c r="C8116" s="18" t="s">
        <v>944</v>
      </c>
      <c r="D8116" s="74" t="s">
        <v>6770</v>
      </c>
      <c r="E8116" s="78">
        <v>0</v>
      </c>
    </row>
    <row r="8117" spans="1:5" x14ac:dyDescent="0.2">
      <c r="A8117" s="17" t="s">
        <v>8528</v>
      </c>
      <c r="B8117" s="18">
        <v>3</v>
      </c>
      <c r="C8117" s="18" t="s">
        <v>8461</v>
      </c>
      <c r="D8117" s="74" t="s">
        <v>6770</v>
      </c>
      <c r="E8117" s="78">
        <v>0</v>
      </c>
    </row>
    <row r="8118" spans="1:5" x14ac:dyDescent="0.2">
      <c r="A8118" s="17" t="s">
        <v>1003</v>
      </c>
      <c r="B8118" s="18">
        <v>2</v>
      </c>
      <c r="C8118" s="18" t="s">
        <v>8462</v>
      </c>
      <c r="D8118" s="74" t="s">
        <v>6770</v>
      </c>
      <c r="E8118" s="78">
        <v>0</v>
      </c>
    </row>
    <row r="8119" spans="1:5" x14ac:dyDescent="0.2">
      <c r="A8119" s="17" t="s">
        <v>8529</v>
      </c>
      <c r="B8119" s="18">
        <v>4</v>
      </c>
      <c r="C8119" s="18" t="s">
        <v>944</v>
      </c>
      <c r="D8119" s="74" t="s">
        <v>6770</v>
      </c>
      <c r="E8119" s="78">
        <v>0</v>
      </c>
    </row>
    <row r="8120" spans="1:5" x14ac:dyDescent="0.2">
      <c r="A8120" s="17" t="s">
        <v>8530</v>
      </c>
      <c r="B8120" s="18">
        <v>4</v>
      </c>
      <c r="C8120" s="18" t="s">
        <v>944</v>
      </c>
      <c r="D8120" s="74" t="s">
        <v>6770</v>
      </c>
      <c r="E8120" s="78">
        <v>0</v>
      </c>
    </row>
    <row r="8121" spans="1:5" x14ac:dyDescent="0.2">
      <c r="A8121" s="17" t="s">
        <v>8531</v>
      </c>
      <c r="B8121" s="18">
        <v>4</v>
      </c>
      <c r="C8121" s="18" t="s">
        <v>944</v>
      </c>
      <c r="D8121" s="74" t="s">
        <v>6770</v>
      </c>
      <c r="E8121" s="78">
        <v>0</v>
      </c>
    </row>
    <row r="8122" spans="1:5" x14ac:dyDescent="0.2">
      <c r="A8122" s="17" t="s">
        <v>8532</v>
      </c>
      <c r="B8122" s="18">
        <v>4</v>
      </c>
      <c r="C8122" s="18" t="s">
        <v>944</v>
      </c>
      <c r="D8122" s="74" t="s">
        <v>6770</v>
      </c>
      <c r="E8122" s="78">
        <v>0</v>
      </c>
    </row>
    <row r="8123" spans="1:5" x14ac:dyDescent="0.2">
      <c r="A8123" s="17" t="s">
        <v>8533</v>
      </c>
      <c r="B8123" s="18">
        <v>4</v>
      </c>
      <c r="C8123" s="18" t="s">
        <v>944</v>
      </c>
      <c r="D8123" s="74" t="s">
        <v>6770</v>
      </c>
      <c r="E8123" s="78">
        <v>0</v>
      </c>
    </row>
    <row r="8124" spans="1:5" x14ac:dyDescent="0.2">
      <c r="A8124" s="17" t="s">
        <v>8534</v>
      </c>
      <c r="B8124" s="18">
        <v>3</v>
      </c>
      <c r="C8124" s="18" t="s">
        <v>8461</v>
      </c>
      <c r="D8124" s="74" t="s">
        <v>6770</v>
      </c>
      <c r="E8124" s="78">
        <v>0</v>
      </c>
    </row>
    <row r="8125" spans="1:5" x14ac:dyDescent="0.2">
      <c r="A8125" s="17" t="s">
        <v>1010</v>
      </c>
      <c r="B8125" s="18">
        <v>2</v>
      </c>
      <c r="C8125" s="18" t="s">
        <v>8462</v>
      </c>
      <c r="D8125" s="74" t="s">
        <v>6770</v>
      </c>
      <c r="E8125" s="78">
        <v>0</v>
      </c>
    </row>
    <row r="8126" spans="1:5" x14ac:dyDescent="0.2">
      <c r="A8126" s="17" t="s">
        <v>8535</v>
      </c>
      <c r="B8126" s="18">
        <v>4</v>
      </c>
      <c r="C8126" s="18" t="s">
        <v>944</v>
      </c>
      <c r="D8126" s="74" t="s">
        <v>6770</v>
      </c>
      <c r="E8126" s="78">
        <v>0</v>
      </c>
    </row>
    <row r="8127" spans="1:5" x14ac:dyDescent="0.2">
      <c r="A8127" s="17" t="s">
        <v>8536</v>
      </c>
      <c r="B8127" s="18">
        <v>4</v>
      </c>
      <c r="C8127" s="18" t="s">
        <v>944</v>
      </c>
      <c r="D8127" s="74" t="s">
        <v>6770</v>
      </c>
      <c r="E8127" s="78">
        <v>0</v>
      </c>
    </row>
    <row r="8128" spans="1:5" x14ac:dyDescent="0.2">
      <c r="A8128" s="17" t="s">
        <v>8537</v>
      </c>
      <c r="B8128" s="18">
        <v>4</v>
      </c>
      <c r="C8128" s="18" t="s">
        <v>944</v>
      </c>
      <c r="D8128" s="74" t="s">
        <v>6770</v>
      </c>
      <c r="E8128" s="78">
        <v>0</v>
      </c>
    </row>
    <row r="8129" spans="1:5" x14ac:dyDescent="0.2">
      <c r="A8129" s="17" t="s">
        <v>8538</v>
      </c>
      <c r="B8129" s="18">
        <v>5</v>
      </c>
      <c r="C8129" s="18" t="s">
        <v>8539</v>
      </c>
      <c r="D8129" s="74" t="s">
        <v>6770</v>
      </c>
      <c r="E8129" s="78">
        <v>0</v>
      </c>
    </row>
    <row r="8130" spans="1:5" x14ac:dyDescent="0.2">
      <c r="A8130" s="17" t="s">
        <v>8540</v>
      </c>
      <c r="B8130" s="18">
        <v>9</v>
      </c>
      <c r="C8130" s="18" t="s">
        <v>944</v>
      </c>
      <c r="D8130" s="74" t="s">
        <v>6770</v>
      </c>
      <c r="E8130" s="78">
        <v>0</v>
      </c>
    </row>
    <row r="8131" spans="1:5" x14ac:dyDescent="0.2">
      <c r="A8131" s="17" t="s">
        <v>7630</v>
      </c>
      <c r="B8131" s="18">
        <v>4</v>
      </c>
      <c r="C8131" s="18" t="s">
        <v>944</v>
      </c>
      <c r="D8131" s="74" t="s">
        <v>6770</v>
      </c>
      <c r="E8131" s="78">
        <v>0</v>
      </c>
    </row>
    <row r="8132" spans="1:5" x14ac:dyDescent="0.2">
      <c r="A8132" s="17" t="s">
        <v>8541</v>
      </c>
      <c r="B8132" s="18">
        <v>4</v>
      </c>
      <c r="C8132" s="18" t="s">
        <v>944</v>
      </c>
      <c r="D8132" s="74" t="s">
        <v>6770</v>
      </c>
      <c r="E8132" s="78">
        <v>0</v>
      </c>
    </row>
    <row r="8133" spans="1:5" x14ac:dyDescent="0.2">
      <c r="A8133" s="17" t="s">
        <v>8542</v>
      </c>
      <c r="B8133" s="18">
        <v>4</v>
      </c>
      <c r="C8133" s="18" t="s">
        <v>944</v>
      </c>
      <c r="D8133" s="74" t="s">
        <v>6770</v>
      </c>
      <c r="E8133" s="78">
        <v>0</v>
      </c>
    </row>
    <row r="8134" spans="1:5" x14ac:dyDescent="0.2">
      <c r="A8134" s="17" t="s">
        <v>8543</v>
      </c>
      <c r="B8134" s="18">
        <v>4</v>
      </c>
      <c r="C8134" s="18" t="s">
        <v>944</v>
      </c>
      <c r="D8134" s="74" t="s">
        <v>6770</v>
      </c>
      <c r="E8134" s="78">
        <v>0</v>
      </c>
    </row>
    <row r="8135" spans="1:5" x14ac:dyDescent="0.2">
      <c r="A8135" s="17" t="s">
        <v>8544</v>
      </c>
      <c r="B8135" s="18">
        <v>5</v>
      </c>
      <c r="C8135" s="18" t="s">
        <v>944</v>
      </c>
      <c r="D8135" s="74" t="s">
        <v>6770</v>
      </c>
      <c r="E8135" s="78">
        <v>0</v>
      </c>
    </row>
    <row r="8136" spans="1:5" x14ac:dyDescent="0.2">
      <c r="A8136" s="17" t="s">
        <v>8545</v>
      </c>
      <c r="B8136" s="18">
        <v>4</v>
      </c>
      <c r="C8136" s="18" t="s">
        <v>944</v>
      </c>
      <c r="D8136" s="74" t="s">
        <v>6770</v>
      </c>
      <c r="E8136" s="78">
        <v>0</v>
      </c>
    </row>
    <row r="8137" spans="1:5" x14ac:dyDescent="0.2">
      <c r="A8137" s="17" t="s">
        <v>8546</v>
      </c>
      <c r="B8137" s="18">
        <v>4</v>
      </c>
      <c r="C8137" s="18" t="s">
        <v>944</v>
      </c>
      <c r="D8137" s="74" t="s">
        <v>6770</v>
      </c>
      <c r="E8137" s="78">
        <v>0</v>
      </c>
    </row>
    <row r="8138" spans="1:5" x14ac:dyDescent="0.2">
      <c r="A8138" s="17" t="s">
        <v>8547</v>
      </c>
      <c r="B8138" s="18">
        <v>4</v>
      </c>
      <c r="C8138" s="18" t="s">
        <v>944</v>
      </c>
      <c r="D8138" s="74" t="s">
        <v>6770</v>
      </c>
      <c r="E8138" s="78">
        <v>0</v>
      </c>
    </row>
    <row r="8139" spans="1:5" x14ac:dyDescent="0.2">
      <c r="A8139" s="17" t="s">
        <v>8548</v>
      </c>
      <c r="B8139" s="18">
        <v>4</v>
      </c>
      <c r="C8139" s="18" t="s">
        <v>944</v>
      </c>
      <c r="D8139" s="74" t="s">
        <v>6770</v>
      </c>
      <c r="E8139" s="78">
        <v>0</v>
      </c>
    </row>
    <row r="8140" spans="1:5" x14ac:dyDescent="0.2">
      <c r="A8140" s="17" t="s">
        <v>8549</v>
      </c>
      <c r="B8140" s="18">
        <v>4</v>
      </c>
      <c r="C8140" s="18" t="s">
        <v>944</v>
      </c>
      <c r="D8140" s="74" t="s">
        <v>6770</v>
      </c>
      <c r="E8140" s="78">
        <v>0</v>
      </c>
    </row>
    <row r="8141" spans="1:5" x14ac:dyDescent="0.2">
      <c r="A8141" s="17" t="s">
        <v>8550</v>
      </c>
      <c r="B8141" s="18">
        <v>4</v>
      </c>
      <c r="C8141" s="18" t="s">
        <v>944</v>
      </c>
      <c r="D8141" s="74" t="s">
        <v>6770</v>
      </c>
      <c r="E8141" s="78">
        <v>0</v>
      </c>
    </row>
    <row r="8142" spans="1:5" x14ac:dyDescent="0.2">
      <c r="A8142" s="17" t="s">
        <v>8551</v>
      </c>
      <c r="B8142" s="18">
        <v>4</v>
      </c>
      <c r="C8142" s="18" t="s">
        <v>944</v>
      </c>
      <c r="D8142" s="74" t="s">
        <v>6770</v>
      </c>
      <c r="E8142" s="78">
        <v>0</v>
      </c>
    </row>
    <row r="8143" spans="1:5" x14ac:dyDescent="0.2">
      <c r="A8143" s="17" t="s">
        <v>8552</v>
      </c>
      <c r="B8143" s="18">
        <v>4</v>
      </c>
      <c r="C8143" s="18" t="s">
        <v>944</v>
      </c>
      <c r="D8143" s="74" t="s">
        <v>6770</v>
      </c>
      <c r="E8143" s="78">
        <v>0</v>
      </c>
    </row>
    <row r="8144" spans="1:5" x14ac:dyDescent="0.2">
      <c r="A8144" s="17" t="s">
        <v>8553</v>
      </c>
      <c r="B8144" s="18">
        <v>4</v>
      </c>
      <c r="C8144" s="18" t="s">
        <v>944</v>
      </c>
      <c r="D8144" s="74" t="s">
        <v>6770</v>
      </c>
      <c r="E8144" s="78">
        <v>0</v>
      </c>
    </row>
    <row r="8145" spans="1:5" x14ac:dyDescent="0.2">
      <c r="A8145" s="17" t="s">
        <v>8554</v>
      </c>
      <c r="B8145" s="18">
        <v>5</v>
      </c>
      <c r="C8145" s="18" t="s">
        <v>944</v>
      </c>
      <c r="D8145" s="74" t="s">
        <v>6770</v>
      </c>
      <c r="E8145" s="78">
        <v>0</v>
      </c>
    </row>
    <row r="8146" spans="1:5" x14ac:dyDescent="0.2">
      <c r="A8146" s="17" t="s">
        <v>8555</v>
      </c>
      <c r="B8146" s="18">
        <v>4</v>
      </c>
      <c r="C8146" s="18" t="s">
        <v>944</v>
      </c>
      <c r="D8146" s="74" t="s">
        <v>6770</v>
      </c>
      <c r="E8146" s="78">
        <v>0</v>
      </c>
    </row>
    <row r="8147" spans="1:5" x14ac:dyDescent="0.2">
      <c r="A8147" s="17" t="s">
        <v>8556</v>
      </c>
      <c r="B8147" s="18">
        <v>4</v>
      </c>
      <c r="C8147" s="18" t="s">
        <v>944</v>
      </c>
      <c r="D8147" s="74" t="s">
        <v>6770</v>
      </c>
      <c r="E8147" s="78">
        <v>0</v>
      </c>
    </row>
    <row r="8148" spans="1:5" x14ac:dyDescent="0.2">
      <c r="A8148" s="17" t="s">
        <v>8557</v>
      </c>
      <c r="B8148" s="18">
        <v>4</v>
      </c>
      <c r="C8148" s="18" t="s">
        <v>944</v>
      </c>
      <c r="D8148" s="74" t="s">
        <v>6770</v>
      </c>
      <c r="E8148" s="78">
        <v>0</v>
      </c>
    </row>
    <row r="8149" spans="1:5" x14ac:dyDescent="0.2">
      <c r="A8149" s="17" t="s">
        <v>8558</v>
      </c>
      <c r="B8149" s="18">
        <v>4</v>
      </c>
      <c r="C8149" s="18" t="s">
        <v>944</v>
      </c>
      <c r="D8149" s="74" t="s">
        <v>6770</v>
      </c>
      <c r="E8149" s="78">
        <v>0</v>
      </c>
    </row>
    <row r="8150" spans="1:5" x14ac:dyDescent="0.2">
      <c r="A8150" s="17" t="s">
        <v>8559</v>
      </c>
      <c r="B8150" s="18">
        <v>4</v>
      </c>
      <c r="C8150" s="18" t="s">
        <v>944</v>
      </c>
      <c r="D8150" s="74" t="s">
        <v>6770</v>
      </c>
      <c r="E8150" s="78">
        <v>0</v>
      </c>
    </row>
    <row r="8151" spans="1:5" x14ac:dyDescent="0.2">
      <c r="A8151" s="17" t="s">
        <v>8560</v>
      </c>
      <c r="B8151" s="18">
        <v>4</v>
      </c>
      <c r="C8151" s="18" t="s">
        <v>944</v>
      </c>
      <c r="D8151" s="74" t="s">
        <v>6770</v>
      </c>
      <c r="E8151" s="78">
        <v>0</v>
      </c>
    </row>
    <row r="8152" spans="1:5" x14ac:dyDescent="0.2">
      <c r="A8152" s="17" t="s">
        <v>8561</v>
      </c>
      <c r="B8152" s="18">
        <v>4</v>
      </c>
      <c r="C8152" s="18" t="s">
        <v>944</v>
      </c>
      <c r="D8152" s="74" t="s">
        <v>6770</v>
      </c>
      <c r="E8152" s="78">
        <v>0</v>
      </c>
    </row>
    <row r="8153" spans="1:5" x14ac:dyDescent="0.2">
      <c r="A8153" s="17" t="s">
        <v>8562</v>
      </c>
      <c r="B8153" s="18">
        <v>4</v>
      </c>
      <c r="C8153" s="18" t="s">
        <v>944</v>
      </c>
      <c r="D8153" s="74" t="s">
        <v>6770</v>
      </c>
      <c r="E8153" s="78">
        <v>0</v>
      </c>
    </row>
    <row r="8154" spans="1:5" x14ac:dyDescent="0.2">
      <c r="A8154" s="17" t="s">
        <v>8563</v>
      </c>
      <c r="B8154" s="18">
        <v>4</v>
      </c>
      <c r="C8154" s="18" t="s">
        <v>944</v>
      </c>
      <c r="D8154" s="74" t="s">
        <v>6770</v>
      </c>
      <c r="E8154" s="78">
        <v>0</v>
      </c>
    </row>
    <row r="8155" spans="1:5" x14ac:dyDescent="0.2">
      <c r="A8155" s="17" t="s">
        <v>8564</v>
      </c>
      <c r="B8155" s="18">
        <v>4</v>
      </c>
      <c r="C8155" s="18" t="s">
        <v>944</v>
      </c>
      <c r="D8155" s="74" t="s">
        <v>6770</v>
      </c>
      <c r="E8155" s="78">
        <v>0</v>
      </c>
    </row>
    <row r="8156" spans="1:5" x14ac:dyDescent="0.2">
      <c r="A8156" s="17" t="s">
        <v>8565</v>
      </c>
      <c r="B8156" s="18">
        <v>4</v>
      </c>
      <c r="C8156" s="18" t="s">
        <v>944</v>
      </c>
      <c r="D8156" s="74" t="s">
        <v>6770</v>
      </c>
      <c r="E8156" s="78">
        <v>0</v>
      </c>
    </row>
    <row r="8157" spans="1:5" x14ac:dyDescent="0.2">
      <c r="A8157" s="17" t="s">
        <v>8566</v>
      </c>
      <c r="B8157" s="18">
        <v>4</v>
      </c>
      <c r="C8157" s="18" t="s">
        <v>944</v>
      </c>
      <c r="D8157" s="74" t="s">
        <v>6770</v>
      </c>
      <c r="E8157" s="78">
        <v>0</v>
      </c>
    </row>
    <row r="8158" spans="1:5" x14ac:dyDescent="0.2">
      <c r="A8158" s="17" t="s">
        <v>8567</v>
      </c>
      <c r="B8158" s="18">
        <v>4</v>
      </c>
      <c r="C8158" s="18" t="s">
        <v>944</v>
      </c>
      <c r="D8158" s="74" t="s">
        <v>6770</v>
      </c>
      <c r="E8158" s="78">
        <v>0</v>
      </c>
    </row>
    <row r="8159" spans="1:5" x14ac:dyDescent="0.2">
      <c r="A8159" s="17" t="s">
        <v>8568</v>
      </c>
      <c r="B8159" s="18">
        <v>4</v>
      </c>
      <c r="C8159" s="18" t="s">
        <v>944</v>
      </c>
      <c r="D8159" s="74" t="s">
        <v>6770</v>
      </c>
      <c r="E8159" s="78">
        <v>0</v>
      </c>
    </row>
    <row r="8160" spans="1:5" x14ac:dyDescent="0.2">
      <c r="A8160" s="17" t="s">
        <v>8569</v>
      </c>
      <c r="B8160" s="18">
        <v>5</v>
      </c>
      <c r="C8160" s="18" t="s">
        <v>944</v>
      </c>
      <c r="D8160" s="74" t="s">
        <v>6770</v>
      </c>
      <c r="E8160" s="78">
        <v>0</v>
      </c>
    </row>
    <row r="8161" spans="1:5" x14ac:dyDescent="0.2">
      <c r="A8161" s="17" t="s">
        <v>8570</v>
      </c>
      <c r="B8161" s="18">
        <v>4</v>
      </c>
      <c r="C8161" s="18" t="s">
        <v>944</v>
      </c>
      <c r="D8161" s="74" t="s">
        <v>6770</v>
      </c>
      <c r="E8161" s="78">
        <v>0</v>
      </c>
    </row>
    <row r="8162" spans="1:5" x14ac:dyDescent="0.2">
      <c r="A8162" s="17" t="s">
        <v>8571</v>
      </c>
      <c r="B8162" s="18">
        <v>5</v>
      </c>
      <c r="C8162" s="18" t="s">
        <v>944</v>
      </c>
      <c r="D8162" s="74" t="s">
        <v>6770</v>
      </c>
      <c r="E8162" s="78">
        <v>0</v>
      </c>
    </row>
    <row r="8163" spans="1:5" x14ac:dyDescent="0.2">
      <c r="A8163" s="17" t="s">
        <v>8572</v>
      </c>
      <c r="B8163" s="18">
        <v>5</v>
      </c>
      <c r="C8163" s="18" t="s">
        <v>944</v>
      </c>
      <c r="D8163" s="74" t="s">
        <v>6770</v>
      </c>
      <c r="E8163" s="78">
        <v>0</v>
      </c>
    </row>
    <row r="8164" spans="1:5" x14ac:dyDescent="0.2">
      <c r="A8164" s="17" t="s">
        <v>8573</v>
      </c>
      <c r="B8164" s="18">
        <v>27</v>
      </c>
      <c r="C8164" s="18" t="s">
        <v>944</v>
      </c>
      <c r="D8164" s="74" t="s">
        <v>6770</v>
      </c>
      <c r="E8164" s="78">
        <v>0</v>
      </c>
    </row>
    <row r="8165" spans="1:5" x14ac:dyDescent="0.2">
      <c r="A8165" s="17" t="s">
        <v>8574</v>
      </c>
      <c r="B8165" s="18">
        <v>27</v>
      </c>
      <c r="C8165" s="18" t="s">
        <v>944</v>
      </c>
      <c r="D8165" s="74" t="s">
        <v>6770</v>
      </c>
      <c r="E8165" s="78">
        <v>0</v>
      </c>
    </row>
    <row r="8166" spans="1:5" x14ac:dyDescent="0.2">
      <c r="A8166" s="17" t="s">
        <v>8575</v>
      </c>
      <c r="B8166" s="18">
        <v>6</v>
      </c>
      <c r="C8166" s="18" t="s">
        <v>8576</v>
      </c>
      <c r="D8166" s="74" t="s">
        <v>6770</v>
      </c>
      <c r="E8166" s="78">
        <v>0</v>
      </c>
    </row>
    <row r="8167" spans="1:5" x14ac:dyDescent="0.2">
      <c r="A8167" s="17" t="s">
        <v>8577</v>
      </c>
      <c r="B8167" s="18">
        <v>11</v>
      </c>
      <c r="C8167" s="18" t="s">
        <v>944</v>
      </c>
      <c r="D8167" s="74" t="s">
        <v>6770</v>
      </c>
      <c r="E8167" s="78">
        <v>0</v>
      </c>
    </row>
    <row r="8168" spans="1:5" x14ac:dyDescent="0.2">
      <c r="A8168" s="17" t="s">
        <v>8578</v>
      </c>
      <c r="B8168" s="18">
        <v>3</v>
      </c>
      <c r="C8168" s="18" t="s">
        <v>8579</v>
      </c>
      <c r="D8168" s="74" t="s">
        <v>6770</v>
      </c>
      <c r="E8168" s="78">
        <v>0</v>
      </c>
    </row>
    <row r="8169" spans="1:5" x14ac:dyDescent="0.2">
      <c r="A8169" s="17" t="s">
        <v>1137</v>
      </c>
      <c r="B8169" s="18">
        <v>3</v>
      </c>
      <c r="C8169" s="18" t="s">
        <v>8580</v>
      </c>
      <c r="D8169" s="74" t="s">
        <v>6770</v>
      </c>
      <c r="E8169" s="78">
        <v>0</v>
      </c>
    </row>
    <row r="8170" spans="1:5" x14ac:dyDescent="0.2">
      <c r="A8170" s="17" t="s">
        <v>8581</v>
      </c>
      <c r="B8170" s="18">
        <v>8</v>
      </c>
      <c r="C8170" s="18" t="s">
        <v>944</v>
      </c>
      <c r="D8170" s="74" t="s">
        <v>6770</v>
      </c>
      <c r="E8170" s="78">
        <v>0</v>
      </c>
    </row>
    <row r="8171" spans="1:5" x14ac:dyDescent="0.2">
      <c r="A8171" s="17" t="s">
        <v>8582</v>
      </c>
      <c r="B8171" s="18">
        <v>5</v>
      </c>
      <c r="C8171" s="18" t="s">
        <v>944</v>
      </c>
      <c r="D8171" s="74" t="s">
        <v>6770</v>
      </c>
      <c r="E8171" s="78">
        <v>0</v>
      </c>
    </row>
    <row r="8172" spans="1:5" x14ac:dyDescent="0.2">
      <c r="A8172" s="17" t="s">
        <v>8583</v>
      </c>
      <c r="B8172" s="18">
        <v>34</v>
      </c>
      <c r="C8172" s="18" t="s">
        <v>944</v>
      </c>
      <c r="D8172" s="74" t="s">
        <v>6770</v>
      </c>
      <c r="E8172" s="78">
        <v>0</v>
      </c>
    </row>
    <row r="8173" spans="1:5" x14ac:dyDescent="0.2">
      <c r="A8173" s="17" t="s">
        <v>8584</v>
      </c>
      <c r="B8173" s="18">
        <v>32</v>
      </c>
      <c r="C8173" s="18" t="s">
        <v>944</v>
      </c>
      <c r="D8173" s="74" t="s">
        <v>6770</v>
      </c>
      <c r="E8173" s="78">
        <v>0</v>
      </c>
    </row>
    <row r="8174" spans="1:5" x14ac:dyDescent="0.2">
      <c r="A8174" s="17" t="s">
        <v>8585</v>
      </c>
      <c r="B8174" s="18">
        <v>4</v>
      </c>
      <c r="C8174" s="18" t="s">
        <v>944</v>
      </c>
      <c r="D8174" s="74" t="s">
        <v>6770</v>
      </c>
      <c r="E8174" s="78">
        <v>0</v>
      </c>
    </row>
    <row r="8175" spans="1:5" x14ac:dyDescent="0.2">
      <c r="A8175" s="17" t="s">
        <v>8586</v>
      </c>
      <c r="B8175" s="18">
        <v>3</v>
      </c>
      <c r="C8175" s="18" t="s">
        <v>8579</v>
      </c>
      <c r="D8175" s="74" t="s">
        <v>6770</v>
      </c>
      <c r="E8175" s="78">
        <v>0</v>
      </c>
    </row>
    <row r="8176" spans="1:5" x14ac:dyDescent="0.2">
      <c r="A8176" s="17" t="s">
        <v>1143</v>
      </c>
      <c r="B8176" s="18">
        <v>2</v>
      </c>
      <c r="C8176" s="18" t="s">
        <v>8580</v>
      </c>
      <c r="D8176" s="74" t="s">
        <v>6770</v>
      </c>
      <c r="E8176" s="78">
        <v>0</v>
      </c>
    </row>
    <row r="8177" spans="1:5" x14ac:dyDescent="0.2">
      <c r="A8177" s="17" t="s">
        <v>8587</v>
      </c>
      <c r="B8177" s="18">
        <v>4</v>
      </c>
      <c r="C8177" s="18" t="s">
        <v>944</v>
      </c>
      <c r="D8177" s="74" t="s">
        <v>6770</v>
      </c>
      <c r="E8177" s="78">
        <v>0</v>
      </c>
    </row>
    <row r="8178" spans="1:5" x14ac:dyDescent="0.2">
      <c r="A8178" s="17" t="s">
        <v>8588</v>
      </c>
      <c r="B8178" s="18">
        <v>6</v>
      </c>
      <c r="C8178" s="18" t="s">
        <v>944</v>
      </c>
      <c r="D8178" s="74" t="s">
        <v>6770</v>
      </c>
      <c r="E8178" s="78">
        <v>0</v>
      </c>
    </row>
    <row r="8179" spans="1:5" x14ac:dyDescent="0.2">
      <c r="A8179" s="17" t="s">
        <v>8589</v>
      </c>
      <c r="B8179" s="18">
        <v>28</v>
      </c>
      <c r="C8179" s="18" t="s">
        <v>944</v>
      </c>
      <c r="D8179" s="74" t="s">
        <v>6770</v>
      </c>
      <c r="E8179" s="78">
        <v>0</v>
      </c>
    </row>
    <row r="8180" spans="1:5" x14ac:dyDescent="0.2">
      <c r="A8180" s="17" t="s">
        <v>8590</v>
      </c>
      <c r="B8180" s="18">
        <v>33</v>
      </c>
      <c r="C8180" s="18" t="s">
        <v>944</v>
      </c>
      <c r="D8180" s="74" t="s">
        <v>6770</v>
      </c>
      <c r="E8180" s="78">
        <v>0</v>
      </c>
    </row>
    <row r="8181" spans="1:5" x14ac:dyDescent="0.2">
      <c r="A8181" s="17" t="s">
        <v>8591</v>
      </c>
      <c r="B8181" s="18">
        <v>6</v>
      </c>
      <c r="C8181" s="18" t="s">
        <v>944</v>
      </c>
      <c r="D8181" s="74" t="s">
        <v>6770</v>
      </c>
      <c r="E8181" s="78">
        <v>0</v>
      </c>
    </row>
    <row r="8182" spans="1:5" x14ac:dyDescent="0.2">
      <c r="A8182" s="17" t="s">
        <v>8592</v>
      </c>
      <c r="B8182" s="18">
        <v>3</v>
      </c>
      <c r="C8182" s="18" t="s">
        <v>8579</v>
      </c>
      <c r="D8182" s="74" t="s">
        <v>6770</v>
      </c>
      <c r="E8182" s="78">
        <v>0</v>
      </c>
    </row>
    <row r="8183" spans="1:5" x14ac:dyDescent="0.2">
      <c r="A8183" s="17" t="s">
        <v>1151</v>
      </c>
      <c r="B8183" s="18">
        <v>2</v>
      </c>
      <c r="C8183" s="18" t="s">
        <v>8580</v>
      </c>
      <c r="D8183" s="74" t="s">
        <v>6770</v>
      </c>
      <c r="E8183" s="78">
        <v>0</v>
      </c>
    </row>
    <row r="8184" spans="1:5" x14ac:dyDescent="0.2">
      <c r="A8184" s="17" t="s">
        <v>8593</v>
      </c>
      <c r="B8184" s="18">
        <v>4</v>
      </c>
      <c r="C8184" s="18" t="s">
        <v>944</v>
      </c>
      <c r="D8184" s="74" t="s">
        <v>6770</v>
      </c>
      <c r="E8184" s="78">
        <v>0</v>
      </c>
    </row>
    <row r="8185" spans="1:5" x14ac:dyDescent="0.2">
      <c r="A8185" s="17" t="s">
        <v>8594</v>
      </c>
      <c r="B8185" s="18">
        <v>4</v>
      </c>
      <c r="C8185" s="18" t="s">
        <v>944</v>
      </c>
      <c r="D8185" s="74" t="s">
        <v>6770</v>
      </c>
      <c r="E8185" s="78">
        <v>0</v>
      </c>
    </row>
    <row r="8186" spans="1:5" x14ac:dyDescent="0.2">
      <c r="A8186" s="17" t="s">
        <v>8595</v>
      </c>
      <c r="B8186" s="18">
        <v>8</v>
      </c>
      <c r="C8186" s="18" t="s">
        <v>944</v>
      </c>
      <c r="D8186" s="74" t="s">
        <v>6770</v>
      </c>
      <c r="E8186" s="78">
        <v>0</v>
      </c>
    </row>
    <row r="8187" spans="1:5" x14ac:dyDescent="0.2">
      <c r="A8187" s="17" t="s">
        <v>8596</v>
      </c>
      <c r="B8187" s="18">
        <v>10</v>
      </c>
      <c r="C8187" s="18" t="s">
        <v>8597</v>
      </c>
      <c r="D8187" s="74" t="s">
        <v>6770</v>
      </c>
      <c r="E8187" s="78">
        <v>0</v>
      </c>
    </row>
    <row r="8188" spans="1:5" x14ac:dyDescent="0.2">
      <c r="A8188" s="17" t="s">
        <v>8598</v>
      </c>
      <c r="B8188" s="18">
        <v>35</v>
      </c>
      <c r="C8188" s="18" t="s">
        <v>944</v>
      </c>
      <c r="D8188" s="74" t="s">
        <v>6770</v>
      </c>
      <c r="E8188" s="78">
        <v>0</v>
      </c>
    </row>
    <row r="8189" spans="1:5" x14ac:dyDescent="0.2">
      <c r="A8189" s="17" t="s">
        <v>8599</v>
      </c>
      <c r="B8189" s="18">
        <v>4</v>
      </c>
      <c r="C8189" s="18" t="s">
        <v>944</v>
      </c>
      <c r="D8189" s="74" t="s">
        <v>6770</v>
      </c>
      <c r="E8189" s="78">
        <v>0</v>
      </c>
    </row>
    <row r="8190" spans="1:5" x14ac:dyDescent="0.2">
      <c r="A8190" s="17" t="s">
        <v>8600</v>
      </c>
      <c r="B8190" s="18">
        <v>2</v>
      </c>
      <c r="C8190" s="18" t="s">
        <v>8601</v>
      </c>
      <c r="D8190" s="74" t="s">
        <v>6770</v>
      </c>
      <c r="E8190" s="78">
        <v>0</v>
      </c>
    </row>
    <row r="8191" spans="1:5" x14ac:dyDescent="0.2">
      <c r="A8191" s="17" t="s">
        <v>1159</v>
      </c>
      <c r="B8191" s="18">
        <v>3</v>
      </c>
      <c r="C8191" s="18" t="s">
        <v>8602</v>
      </c>
      <c r="D8191" s="74" t="s">
        <v>6770</v>
      </c>
      <c r="E8191" s="78">
        <v>0</v>
      </c>
    </row>
    <row r="8192" spans="1:5" x14ac:dyDescent="0.2">
      <c r="A8192" s="17" t="s">
        <v>8603</v>
      </c>
      <c r="B8192" s="18">
        <v>4</v>
      </c>
      <c r="C8192" s="18" t="s">
        <v>944</v>
      </c>
      <c r="D8192" s="74" t="s">
        <v>6770</v>
      </c>
      <c r="E8192" s="78">
        <v>0</v>
      </c>
    </row>
    <row r="8193" spans="1:5" x14ac:dyDescent="0.2">
      <c r="A8193" s="17" t="s">
        <v>8604</v>
      </c>
      <c r="B8193" s="18">
        <v>14</v>
      </c>
      <c r="C8193" s="18" t="s">
        <v>944</v>
      </c>
      <c r="D8193" s="74" t="s">
        <v>6770</v>
      </c>
      <c r="E8193" s="78">
        <v>0</v>
      </c>
    </row>
    <row r="8194" spans="1:5" x14ac:dyDescent="0.2">
      <c r="A8194" s="17" t="s">
        <v>8605</v>
      </c>
      <c r="B8194" s="18">
        <v>12</v>
      </c>
      <c r="C8194" s="18" t="s">
        <v>6776</v>
      </c>
      <c r="D8194" s="74" t="s">
        <v>6770</v>
      </c>
      <c r="E8194" s="78">
        <v>0</v>
      </c>
    </row>
    <row r="8195" spans="1:5" x14ac:dyDescent="0.2">
      <c r="A8195" s="17" t="s">
        <v>8606</v>
      </c>
      <c r="B8195" s="18">
        <v>24</v>
      </c>
      <c r="C8195" s="18" t="s">
        <v>8607</v>
      </c>
      <c r="D8195" s="74" t="s">
        <v>6770</v>
      </c>
      <c r="E8195" s="78">
        <v>0</v>
      </c>
    </row>
    <row r="8196" spans="1:5" x14ac:dyDescent="0.2">
      <c r="A8196" s="17" t="s">
        <v>8608</v>
      </c>
      <c r="B8196" s="18">
        <v>40</v>
      </c>
      <c r="C8196" s="18" t="s">
        <v>944</v>
      </c>
      <c r="D8196" s="74" t="s">
        <v>6770</v>
      </c>
      <c r="E8196" s="78">
        <v>0</v>
      </c>
    </row>
    <row r="8197" spans="1:5" x14ac:dyDescent="0.2">
      <c r="A8197" s="17" t="s">
        <v>8609</v>
      </c>
      <c r="B8197" s="18">
        <v>7</v>
      </c>
      <c r="C8197" s="18" t="s">
        <v>944</v>
      </c>
      <c r="D8197" s="74" t="s">
        <v>6770</v>
      </c>
      <c r="E8197" s="78">
        <v>0</v>
      </c>
    </row>
    <row r="8198" spans="1:5" x14ac:dyDescent="0.2">
      <c r="A8198" s="17" t="s">
        <v>8610</v>
      </c>
      <c r="B8198" s="18">
        <v>31</v>
      </c>
      <c r="C8198" s="18" t="s">
        <v>944</v>
      </c>
      <c r="D8198" s="74" t="s">
        <v>6770</v>
      </c>
      <c r="E8198" s="78">
        <v>0</v>
      </c>
    </row>
    <row r="8199" spans="1:5" x14ac:dyDescent="0.2">
      <c r="A8199" s="17" t="s">
        <v>8611</v>
      </c>
      <c r="B8199" s="18">
        <v>4</v>
      </c>
      <c r="C8199" s="18" t="s">
        <v>944</v>
      </c>
      <c r="D8199" s="74" t="s">
        <v>6770</v>
      </c>
      <c r="E8199" s="78">
        <v>0</v>
      </c>
    </row>
    <row r="8200" spans="1:5" x14ac:dyDescent="0.2">
      <c r="A8200" s="17" t="s">
        <v>8612</v>
      </c>
      <c r="B8200" s="18">
        <v>5</v>
      </c>
      <c r="C8200" s="18" t="s">
        <v>944</v>
      </c>
      <c r="D8200" s="74" t="s">
        <v>6770</v>
      </c>
      <c r="E8200" s="78">
        <v>0</v>
      </c>
    </row>
    <row r="8201" spans="1:5" x14ac:dyDescent="0.2">
      <c r="A8201" s="17" t="s">
        <v>8613</v>
      </c>
      <c r="B8201" s="18">
        <v>6</v>
      </c>
      <c r="C8201" s="18" t="s">
        <v>944</v>
      </c>
      <c r="D8201" s="74" t="s">
        <v>6770</v>
      </c>
      <c r="E8201" s="78">
        <v>0</v>
      </c>
    </row>
    <row r="8202" spans="1:5" x14ac:dyDescent="0.2">
      <c r="A8202" s="17" t="s">
        <v>8614</v>
      </c>
      <c r="B8202" s="18">
        <v>4</v>
      </c>
      <c r="C8202" s="18" t="s">
        <v>944</v>
      </c>
      <c r="D8202" s="74" t="s">
        <v>6770</v>
      </c>
      <c r="E8202" s="78">
        <v>0</v>
      </c>
    </row>
    <row r="8203" spans="1:5" x14ac:dyDescent="0.2">
      <c r="A8203" s="17" t="s">
        <v>8615</v>
      </c>
      <c r="B8203" s="18">
        <v>4</v>
      </c>
      <c r="C8203" s="18" t="s">
        <v>944</v>
      </c>
      <c r="D8203" s="74" t="s">
        <v>6770</v>
      </c>
      <c r="E8203" s="78">
        <v>0</v>
      </c>
    </row>
    <row r="8204" spans="1:5" x14ac:dyDescent="0.2">
      <c r="A8204" s="17" t="s">
        <v>8616</v>
      </c>
      <c r="B8204" s="18">
        <v>5</v>
      </c>
      <c r="C8204" s="18" t="s">
        <v>8617</v>
      </c>
      <c r="D8204" s="74" t="s">
        <v>6770</v>
      </c>
      <c r="E8204" s="78">
        <v>0</v>
      </c>
    </row>
    <row r="8205" spans="1:5" x14ac:dyDescent="0.2">
      <c r="A8205" s="17" t="s">
        <v>1178</v>
      </c>
      <c r="B8205" s="18">
        <v>1</v>
      </c>
      <c r="C8205" s="18" t="s">
        <v>8618</v>
      </c>
      <c r="D8205" s="74" t="s">
        <v>6770</v>
      </c>
      <c r="E8205" s="78">
        <v>0</v>
      </c>
    </row>
    <row r="8206" spans="1:5" x14ac:dyDescent="0.2">
      <c r="A8206" s="17" t="s">
        <v>8619</v>
      </c>
      <c r="B8206" s="18">
        <v>5</v>
      </c>
      <c r="C8206" s="18" t="s">
        <v>944</v>
      </c>
      <c r="D8206" s="74" t="s">
        <v>6770</v>
      </c>
      <c r="E8206" s="78">
        <v>0</v>
      </c>
    </row>
    <row r="8207" spans="1:5" x14ac:dyDescent="0.2">
      <c r="A8207" s="17" t="s">
        <v>8620</v>
      </c>
      <c r="B8207" s="18">
        <v>6</v>
      </c>
      <c r="C8207" s="18" t="s">
        <v>944</v>
      </c>
      <c r="D8207" s="74" t="s">
        <v>6770</v>
      </c>
      <c r="E8207" s="78">
        <v>0</v>
      </c>
    </row>
    <row r="8208" spans="1:5" x14ac:dyDescent="0.2">
      <c r="A8208" s="17" t="s">
        <v>8621</v>
      </c>
      <c r="B8208" s="18">
        <v>4</v>
      </c>
      <c r="C8208" s="18" t="s">
        <v>944</v>
      </c>
      <c r="D8208" s="74" t="s">
        <v>6770</v>
      </c>
      <c r="E8208" s="78">
        <v>0</v>
      </c>
    </row>
    <row r="8209" spans="1:5" x14ac:dyDescent="0.2">
      <c r="A8209" s="17" t="s">
        <v>8622</v>
      </c>
      <c r="B8209" s="18">
        <v>4</v>
      </c>
      <c r="C8209" s="18" t="s">
        <v>944</v>
      </c>
      <c r="D8209" s="74" t="s">
        <v>6770</v>
      </c>
      <c r="E8209" s="78">
        <v>0</v>
      </c>
    </row>
    <row r="8210" spans="1:5" x14ac:dyDescent="0.2">
      <c r="A8210" s="17" t="s">
        <v>8623</v>
      </c>
      <c r="B8210" s="18">
        <v>32</v>
      </c>
      <c r="C8210" s="18" t="s">
        <v>944</v>
      </c>
      <c r="D8210" s="74" t="s">
        <v>6770</v>
      </c>
      <c r="E8210" s="78">
        <v>0</v>
      </c>
    </row>
    <row r="8211" spans="1:5" x14ac:dyDescent="0.2">
      <c r="A8211" s="17" t="s">
        <v>8624</v>
      </c>
      <c r="B8211" s="18">
        <v>7</v>
      </c>
      <c r="C8211" s="18" t="s">
        <v>8617</v>
      </c>
      <c r="D8211" s="74" t="s">
        <v>6770</v>
      </c>
      <c r="E8211" s="78">
        <v>0</v>
      </c>
    </row>
    <row r="8212" spans="1:5" x14ac:dyDescent="0.2">
      <c r="A8212" s="17" t="s">
        <v>1186</v>
      </c>
      <c r="B8212" s="18">
        <v>1</v>
      </c>
      <c r="C8212" s="18" t="s">
        <v>8618</v>
      </c>
      <c r="D8212" s="74" t="s">
        <v>6770</v>
      </c>
      <c r="E8212" s="78">
        <v>0</v>
      </c>
    </row>
    <row r="8213" spans="1:5" x14ac:dyDescent="0.2">
      <c r="A8213" s="17" t="s">
        <v>8625</v>
      </c>
      <c r="B8213" s="18">
        <v>5</v>
      </c>
      <c r="C8213" s="18" t="s">
        <v>944</v>
      </c>
      <c r="D8213" s="74" t="s">
        <v>6770</v>
      </c>
      <c r="E8213" s="78">
        <v>0</v>
      </c>
    </row>
    <row r="8214" spans="1:5" x14ac:dyDescent="0.2">
      <c r="A8214" s="17" t="s">
        <v>8626</v>
      </c>
      <c r="B8214" s="18">
        <v>7</v>
      </c>
      <c r="C8214" s="18" t="s">
        <v>944</v>
      </c>
      <c r="D8214" s="74" t="s">
        <v>6770</v>
      </c>
      <c r="E8214" s="78">
        <v>0</v>
      </c>
    </row>
    <row r="8215" spans="1:5" x14ac:dyDescent="0.2">
      <c r="A8215" s="17" t="s">
        <v>8627</v>
      </c>
      <c r="B8215" s="18">
        <v>5</v>
      </c>
      <c r="C8215" s="18" t="s">
        <v>8628</v>
      </c>
      <c r="D8215" s="74" t="s">
        <v>6770</v>
      </c>
      <c r="E8215" s="78">
        <v>0</v>
      </c>
    </row>
    <row r="8216" spans="1:5" x14ac:dyDescent="0.2">
      <c r="A8216" s="17" t="s">
        <v>8629</v>
      </c>
      <c r="B8216" s="18">
        <v>48</v>
      </c>
      <c r="C8216" s="18" t="s">
        <v>944</v>
      </c>
      <c r="D8216" s="74" t="s">
        <v>6770</v>
      </c>
      <c r="E8216" s="78">
        <v>0</v>
      </c>
    </row>
    <row r="8217" spans="1:5" x14ac:dyDescent="0.2">
      <c r="A8217" s="17" t="s">
        <v>8630</v>
      </c>
      <c r="B8217" s="18">
        <v>43</v>
      </c>
      <c r="C8217" s="18" t="s">
        <v>944</v>
      </c>
      <c r="D8217" s="74" t="s">
        <v>6770</v>
      </c>
      <c r="E8217" s="78">
        <v>0</v>
      </c>
    </row>
    <row r="8218" spans="1:5" x14ac:dyDescent="0.2">
      <c r="A8218" s="17" t="s">
        <v>8631</v>
      </c>
      <c r="B8218" s="18">
        <v>5</v>
      </c>
      <c r="C8218" s="18" t="s">
        <v>8632</v>
      </c>
      <c r="D8218" s="74" t="s">
        <v>6770</v>
      </c>
      <c r="E8218" s="78">
        <v>0</v>
      </c>
    </row>
    <row r="8219" spans="1:5" x14ac:dyDescent="0.2">
      <c r="A8219" s="17" t="s">
        <v>1194</v>
      </c>
      <c r="B8219" s="18">
        <v>5</v>
      </c>
      <c r="C8219" s="18" t="s">
        <v>8633</v>
      </c>
      <c r="D8219" s="74" t="s">
        <v>6770</v>
      </c>
      <c r="E8219" s="78">
        <v>0</v>
      </c>
    </row>
    <row r="8220" spans="1:5" x14ac:dyDescent="0.2">
      <c r="A8220" s="17" t="s">
        <v>8634</v>
      </c>
      <c r="B8220" s="18">
        <v>5</v>
      </c>
      <c r="C8220" s="18" t="s">
        <v>944</v>
      </c>
      <c r="D8220" s="74" t="s">
        <v>6770</v>
      </c>
      <c r="E8220" s="78">
        <v>0</v>
      </c>
    </row>
    <row r="8221" spans="1:5" x14ac:dyDescent="0.2">
      <c r="A8221" s="17" t="s">
        <v>8635</v>
      </c>
      <c r="B8221" s="18">
        <v>12</v>
      </c>
      <c r="C8221" s="18" t="s">
        <v>944</v>
      </c>
      <c r="D8221" s="74" t="s">
        <v>6770</v>
      </c>
      <c r="E8221" s="78">
        <v>0</v>
      </c>
    </row>
    <row r="8222" spans="1:5" x14ac:dyDescent="0.2">
      <c r="A8222" s="17" t="s">
        <v>8636</v>
      </c>
      <c r="B8222" s="18">
        <v>5</v>
      </c>
      <c r="C8222" s="18" t="s">
        <v>944</v>
      </c>
      <c r="D8222" s="74" t="s">
        <v>6770</v>
      </c>
      <c r="E8222" s="78">
        <v>0</v>
      </c>
    </row>
    <row r="8223" spans="1:5" x14ac:dyDescent="0.2">
      <c r="A8223" s="17" t="s">
        <v>8637</v>
      </c>
      <c r="B8223" s="18">
        <v>5</v>
      </c>
      <c r="C8223" s="18" t="s">
        <v>944</v>
      </c>
      <c r="D8223" s="74" t="s">
        <v>6770</v>
      </c>
      <c r="E8223" s="78">
        <v>0</v>
      </c>
    </row>
    <row r="8224" spans="1:5" x14ac:dyDescent="0.2">
      <c r="A8224" s="17" t="s">
        <v>8638</v>
      </c>
      <c r="B8224" s="18">
        <v>5</v>
      </c>
      <c r="C8224" s="18" t="s">
        <v>8632</v>
      </c>
      <c r="D8224" s="74" t="s">
        <v>6770</v>
      </c>
      <c r="E8224" s="78">
        <v>0</v>
      </c>
    </row>
    <row r="8225" spans="1:5" x14ac:dyDescent="0.2">
      <c r="A8225" s="17" t="s">
        <v>1201</v>
      </c>
      <c r="B8225" s="18">
        <v>9</v>
      </c>
      <c r="C8225" s="18" t="s">
        <v>8633</v>
      </c>
      <c r="D8225" s="74" t="s">
        <v>6770</v>
      </c>
      <c r="E8225" s="78">
        <v>0</v>
      </c>
    </row>
    <row r="8226" spans="1:5" x14ac:dyDescent="0.2">
      <c r="A8226" s="17" t="s">
        <v>8639</v>
      </c>
      <c r="B8226" s="18">
        <v>5</v>
      </c>
      <c r="C8226" s="18" t="s">
        <v>944</v>
      </c>
      <c r="D8226" s="74" t="s">
        <v>6770</v>
      </c>
      <c r="E8226" s="78">
        <v>0</v>
      </c>
    </row>
    <row r="8227" spans="1:5" x14ac:dyDescent="0.2">
      <c r="A8227" s="17" t="s">
        <v>8640</v>
      </c>
      <c r="B8227" s="18">
        <v>4</v>
      </c>
      <c r="C8227" s="18" t="s">
        <v>944</v>
      </c>
      <c r="D8227" s="74" t="s">
        <v>6770</v>
      </c>
      <c r="E8227" s="78">
        <v>0</v>
      </c>
    </row>
    <row r="8228" spans="1:5" x14ac:dyDescent="0.2">
      <c r="A8228" s="17" t="s">
        <v>8641</v>
      </c>
      <c r="B8228" s="18">
        <v>5</v>
      </c>
      <c r="C8228" s="18" t="s">
        <v>944</v>
      </c>
      <c r="D8228" s="74" t="s">
        <v>6770</v>
      </c>
      <c r="E8228" s="78">
        <v>0</v>
      </c>
    </row>
    <row r="8229" spans="1:5" x14ac:dyDescent="0.2">
      <c r="A8229" s="17" t="s">
        <v>8642</v>
      </c>
      <c r="B8229" s="18">
        <v>4</v>
      </c>
      <c r="C8229" s="18" t="s">
        <v>944</v>
      </c>
      <c r="D8229" s="74" t="s">
        <v>6770</v>
      </c>
      <c r="E8229" s="78">
        <v>0</v>
      </c>
    </row>
    <row r="8230" spans="1:5" x14ac:dyDescent="0.2">
      <c r="A8230" s="17" t="s">
        <v>8643</v>
      </c>
      <c r="B8230" s="18">
        <v>7</v>
      </c>
      <c r="C8230" s="18" t="s">
        <v>8632</v>
      </c>
      <c r="D8230" s="74" t="s">
        <v>6770</v>
      </c>
      <c r="E8230" s="78">
        <v>0</v>
      </c>
    </row>
    <row r="8231" spans="1:5" x14ac:dyDescent="0.2">
      <c r="A8231" s="17" t="s">
        <v>1211</v>
      </c>
      <c r="B8231" s="18">
        <v>5</v>
      </c>
      <c r="C8231" s="18" t="s">
        <v>8633</v>
      </c>
      <c r="D8231" s="74" t="s">
        <v>6770</v>
      </c>
      <c r="E8231" s="78">
        <v>0</v>
      </c>
    </row>
    <row r="8232" spans="1:5" x14ac:dyDescent="0.2">
      <c r="A8232" s="17" t="s">
        <v>8644</v>
      </c>
      <c r="B8232" s="18">
        <v>5</v>
      </c>
      <c r="C8232" s="18" t="s">
        <v>944</v>
      </c>
      <c r="D8232" s="74" t="s">
        <v>6770</v>
      </c>
      <c r="E8232" s="78">
        <v>0</v>
      </c>
    </row>
    <row r="8233" spans="1:5" x14ac:dyDescent="0.2">
      <c r="A8233" s="17" t="s">
        <v>8645</v>
      </c>
      <c r="B8233" s="18">
        <v>29</v>
      </c>
      <c r="C8233" s="18" t="s">
        <v>944</v>
      </c>
      <c r="D8233" s="74" t="s">
        <v>6770</v>
      </c>
      <c r="E8233" s="78">
        <v>0</v>
      </c>
    </row>
    <row r="8234" spans="1:5" x14ac:dyDescent="0.2">
      <c r="A8234" s="17" t="s">
        <v>8646</v>
      </c>
      <c r="B8234" s="18">
        <v>44</v>
      </c>
      <c r="C8234" s="18" t="s">
        <v>944</v>
      </c>
      <c r="D8234" s="74" t="s">
        <v>6770</v>
      </c>
      <c r="E8234" s="78">
        <v>0</v>
      </c>
    </row>
    <row r="8235" spans="1:5" x14ac:dyDescent="0.2">
      <c r="A8235" s="17" t="s">
        <v>8647</v>
      </c>
      <c r="B8235" s="18">
        <v>25</v>
      </c>
      <c r="C8235" s="18" t="s">
        <v>944</v>
      </c>
      <c r="D8235" s="74" t="s">
        <v>6770</v>
      </c>
      <c r="E8235" s="78">
        <v>0</v>
      </c>
    </row>
    <row r="8236" spans="1:5" x14ac:dyDescent="0.2">
      <c r="A8236" s="17" t="s">
        <v>8648</v>
      </c>
      <c r="B8236" s="18">
        <v>1</v>
      </c>
      <c r="C8236" s="18" t="s">
        <v>8649</v>
      </c>
      <c r="D8236" s="74" t="s">
        <v>6770</v>
      </c>
      <c r="E8236" s="78">
        <v>0</v>
      </c>
    </row>
    <row r="8237" spans="1:5" ht="15" x14ac:dyDescent="0.25">
      <c r="A8237" s="64" t="s">
        <v>26</v>
      </c>
      <c r="B8237" s="50">
        <v>1505</v>
      </c>
      <c r="C8237" s="64" t="s">
        <v>8650</v>
      </c>
      <c r="D8237" s="50"/>
      <c r="E8237" s="77">
        <v>0</v>
      </c>
    </row>
    <row r="8239" spans="1:5" x14ac:dyDescent="0.2">
      <c r="A8239" s="30" t="s">
        <v>111</v>
      </c>
    </row>
    <row r="8240" spans="1:5" ht="15" x14ac:dyDescent="0.25">
      <c r="A8240" s="63" t="s">
        <v>37</v>
      </c>
      <c r="B8240" s="63" t="s">
        <v>36</v>
      </c>
      <c r="C8240" s="63" t="s">
        <v>35</v>
      </c>
      <c r="D8240" s="63" t="s">
        <v>34</v>
      </c>
      <c r="E8240" s="63" t="s">
        <v>33</v>
      </c>
    </row>
    <row r="8241" spans="1:5" x14ac:dyDescent="0.2">
      <c r="A8241" s="17" t="s">
        <v>8651</v>
      </c>
      <c r="B8241" s="18"/>
      <c r="C8241" s="18">
        <v>1</v>
      </c>
      <c r="D8241" s="74" t="s">
        <v>6777</v>
      </c>
      <c r="E8241" s="78">
        <v>0.04</v>
      </c>
    </row>
    <row r="8242" spans="1:5" ht="15" x14ac:dyDescent="0.25">
      <c r="A8242" s="64" t="s">
        <v>26</v>
      </c>
      <c r="B8242" s="50"/>
      <c r="C8242" s="64">
        <v>1</v>
      </c>
      <c r="D8242" s="50"/>
      <c r="E8242" s="77">
        <v>0.04</v>
      </c>
    </row>
    <row r="8243" spans="1:5" ht="15" x14ac:dyDescent="0.25">
      <c r="A8243" s="64" t="s">
        <v>48</v>
      </c>
      <c r="B8243" s="50"/>
      <c r="C8243" s="64" t="s">
        <v>2788</v>
      </c>
      <c r="D8243" s="50"/>
      <c r="E8243" s="77">
        <v>0.04</v>
      </c>
    </row>
    <row r="8245" spans="1:5" ht="15" x14ac:dyDescent="0.25">
      <c r="A8245" s="60" t="s">
        <v>45</v>
      </c>
      <c r="B8245" s="102" t="s">
        <v>8652</v>
      </c>
    </row>
    <row r="8247" spans="1:5" x14ac:dyDescent="0.2">
      <c r="A8247" s="30" t="s">
        <v>521</v>
      </c>
    </row>
    <row r="8248" spans="1:5" ht="15" x14ac:dyDescent="0.25">
      <c r="A8248" s="63" t="s">
        <v>37</v>
      </c>
      <c r="B8248" s="63" t="s">
        <v>36</v>
      </c>
      <c r="C8248" s="63" t="s">
        <v>35</v>
      </c>
      <c r="D8248" s="63" t="s">
        <v>34</v>
      </c>
      <c r="E8248" s="63" t="s">
        <v>33</v>
      </c>
    </row>
    <row r="8249" spans="1:5" x14ac:dyDescent="0.2">
      <c r="A8249" s="17" t="s">
        <v>8653</v>
      </c>
      <c r="B8249" s="18"/>
      <c r="C8249" s="18" t="s">
        <v>129</v>
      </c>
      <c r="D8249" s="74" t="s">
        <v>523</v>
      </c>
      <c r="E8249" s="78">
        <v>0</v>
      </c>
    </row>
    <row r="8250" spans="1:5" ht="15" x14ac:dyDescent="0.25">
      <c r="A8250" s="64" t="s">
        <v>26</v>
      </c>
      <c r="B8250" s="50"/>
      <c r="C8250" s="64" t="s">
        <v>129</v>
      </c>
      <c r="D8250" s="50"/>
      <c r="E8250" s="77">
        <v>0</v>
      </c>
    </row>
    <row r="8251" spans="1:5" ht="15" x14ac:dyDescent="0.25">
      <c r="A8251" s="64" t="s">
        <v>48</v>
      </c>
      <c r="B8251" s="50"/>
      <c r="C8251" s="64" t="s">
        <v>129</v>
      </c>
      <c r="D8251" s="50"/>
      <c r="E8251" s="77">
        <v>0</v>
      </c>
    </row>
    <row r="8253" spans="1:5" ht="15" x14ac:dyDescent="0.25">
      <c r="A8253" s="60" t="s">
        <v>45</v>
      </c>
      <c r="B8253" s="102" t="s">
        <v>8654</v>
      </c>
    </row>
    <row r="8255" spans="1:5" x14ac:dyDescent="0.2">
      <c r="A8255" s="30" t="s">
        <v>77</v>
      </c>
    </row>
    <row r="8256" spans="1:5" ht="15" x14ac:dyDescent="0.25">
      <c r="A8256" s="63" t="s">
        <v>37</v>
      </c>
      <c r="B8256" s="63" t="s">
        <v>36</v>
      </c>
      <c r="C8256" s="63" t="s">
        <v>35</v>
      </c>
      <c r="D8256" s="63" t="s">
        <v>34</v>
      </c>
      <c r="E8256" s="63" t="s">
        <v>33</v>
      </c>
    </row>
    <row r="8257" spans="1:5" x14ac:dyDescent="0.2">
      <c r="A8257" s="17" t="s">
        <v>8655</v>
      </c>
      <c r="B8257" s="18"/>
      <c r="C8257" s="18" t="s">
        <v>126</v>
      </c>
      <c r="D8257" s="74" t="s">
        <v>5385</v>
      </c>
      <c r="E8257" s="78">
        <v>0</v>
      </c>
    </row>
    <row r="8258" spans="1:5" x14ac:dyDescent="0.2">
      <c r="A8258" s="17" t="s">
        <v>8656</v>
      </c>
      <c r="B8258" s="18"/>
      <c r="C8258" s="18" t="s">
        <v>100</v>
      </c>
      <c r="D8258" s="74" t="s">
        <v>5414</v>
      </c>
      <c r="E8258" s="78">
        <v>0</v>
      </c>
    </row>
    <row r="8259" spans="1:5" x14ac:dyDescent="0.2">
      <c r="A8259" s="17" t="s">
        <v>8657</v>
      </c>
      <c r="B8259" s="18"/>
      <c r="C8259" s="18" t="s">
        <v>100</v>
      </c>
      <c r="D8259" s="74" t="s">
        <v>5390</v>
      </c>
      <c r="E8259" s="78">
        <v>0</v>
      </c>
    </row>
    <row r="8260" spans="1:5" x14ac:dyDescent="0.2">
      <c r="A8260" s="17" t="s">
        <v>8658</v>
      </c>
      <c r="B8260" s="18"/>
      <c r="C8260" s="18" t="s">
        <v>100</v>
      </c>
      <c r="D8260" s="74" t="s">
        <v>5390</v>
      </c>
      <c r="E8260" s="78">
        <v>0</v>
      </c>
    </row>
    <row r="8261" spans="1:5" x14ac:dyDescent="0.2">
      <c r="A8261" s="17" t="s">
        <v>8659</v>
      </c>
      <c r="B8261" s="18"/>
      <c r="C8261" s="18" t="s">
        <v>100</v>
      </c>
      <c r="D8261" s="74" t="s">
        <v>5390</v>
      </c>
      <c r="E8261" s="78">
        <v>0</v>
      </c>
    </row>
    <row r="8262" spans="1:5" x14ac:dyDescent="0.2">
      <c r="A8262" s="17" t="s">
        <v>8660</v>
      </c>
      <c r="B8262" s="18"/>
      <c r="C8262" s="18" t="s">
        <v>129</v>
      </c>
      <c r="D8262" s="74" t="s">
        <v>5385</v>
      </c>
      <c r="E8262" s="78">
        <v>0</v>
      </c>
    </row>
    <row r="8263" spans="1:5" x14ac:dyDescent="0.2">
      <c r="A8263" s="17" t="s">
        <v>8661</v>
      </c>
      <c r="B8263" s="18"/>
      <c r="C8263" s="18" t="s">
        <v>129</v>
      </c>
      <c r="D8263" s="74" t="s">
        <v>8662</v>
      </c>
      <c r="E8263" s="78">
        <v>0</v>
      </c>
    </row>
    <row r="8264" spans="1:5" x14ac:dyDescent="0.2">
      <c r="A8264" s="17" t="s">
        <v>8663</v>
      </c>
      <c r="B8264" s="18"/>
      <c r="C8264" s="18" t="s">
        <v>129</v>
      </c>
      <c r="D8264" s="74" t="s">
        <v>5385</v>
      </c>
      <c r="E8264" s="78">
        <v>0</v>
      </c>
    </row>
    <row r="8265" spans="1:5" x14ac:dyDescent="0.2">
      <c r="A8265" s="17" t="s">
        <v>8664</v>
      </c>
      <c r="B8265" s="18"/>
      <c r="C8265" s="18" t="s">
        <v>129</v>
      </c>
      <c r="D8265" s="74" t="s">
        <v>5394</v>
      </c>
      <c r="E8265" s="78">
        <v>0</v>
      </c>
    </row>
    <row r="8266" spans="1:5" x14ac:dyDescent="0.2">
      <c r="A8266" s="17" t="s">
        <v>8665</v>
      </c>
      <c r="B8266" s="18"/>
      <c r="C8266" s="18" t="s">
        <v>100</v>
      </c>
      <c r="D8266" s="74" t="s">
        <v>5385</v>
      </c>
      <c r="E8266" s="78">
        <v>0</v>
      </c>
    </row>
    <row r="8267" spans="1:5" x14ac:dyDescent="0.2">
      <c r="A8267" s="17" t="s">
        <v>8666</v>
      </c>
      <c r="B8267" s="18"/>
      <c r="C8267" s="18" t="s">
        <v>129</v>
      </c>
      <c r="D8267" s="74" t="s">
        <v>8667</v>
      </c>
      <c r="E8267" s="78">
        <v>0</v>
      </c>
    </row>
    <row r="8268" spans="1:5" x14ac:dyDescent="0.2">
      <c r="A8268" s="17" t="s">
        <v>8668</v>
      </c>
      <c r="B8268" s="18"/>
      <c r="C8268" s="18" t="s">
        <v>126</v>
      </c>
      <c r="D8268" s="74" t="s">
        <v>8667</v>
      </c>
      <c r="E8268" s="78">
        <v>0</v>
      </c>
    </row>
    <row r="8269" spans="1:5" x14ac:dyDescent="0.2">
      <c r="A8269" s="17" t="s">
        <v>8669</v>
      </c>
      <c r="B8269" s="18"/>
      <c r="C8269" s="18" t="s">
        <v>129</v>
      </c>
      <c r="D8269" s="74" t="s">
        <v>8670</v>
      </c>
      <c r="E8269" s="78">
        <v>0</v>
      </c>
    </row>
    <row r="8270" spans="1:5" x14ac:dyDescent="0.2">
      <c r="A8270" s="17" t="s">
        <v>8671</v>
      </c>
      <c r="B8270" s="18"/>
      <c r="C8270" s="18" t="s">
        <v>129</v>
      </c>
      <c r="D8270" s="74" t="s">
        <v>8672</v>
      </c>
      <c r="E8270" s="78">
        <v>0</v>
      </c>
    </row>
    <row r="8271" spans="1:5" x14ac:dyDescent="0.2">
      <c r="A8271" s="17" t="s">
        <v>8673</v>
      </c>
      <c r="B8271" s="18"/>
      <c r="C8271" s="18" t="s">
        <v>129</v>
      </c>
      <c r="D8271" s="74" t="s">
        <v>8670</v>
      </c>
      <c r="E8271" s="78">
        <v>0</v>
      </c>
    </row>
    <row r="8272" spans="1:5" x14ac:dyDescent="0.2">
      <c r="A8272" s="17" t="s">
        <v>8674</v>
      </c>
      <c r="B8272" s="18"/>
      <c r="C8272" s="18" t="s">
        <v>129</v>
      </c>
      <c r="D8272" s="74" t="s">
        <v>8662</v>
      </c>
      <c r="E8272" s="78">
        <v>0</v>
      </c>
    </row>
    <row r="8273" spans="1:5" x14ac:dyDescent="0.2">
      <c r="A8273" s="17" t="s">
        <v>8675</v>
      </c>
      <c r="B8273" s="18"/>
      <c r="C8273" s="18" t="s">
        <v>129</v>
      </c>
      <c r="D8273" s="74" t="s">
        <v>5394</v>
      </c>
      <c r="E8273" s="78">
        <v>0</v>
      </c>
    </row>
    <row r="8274" spans="1:5" x14ac:dyDescent="0.2">
      <c r="A8274" s="17" t="s">
        <v>8676</v>
      </c>
      <c r="B8274" s="18"/>
      <c r="C8274" s="18" t="s">
        <v>129</v>
      </c>
      <c r="D8274" s="74" t="s">
        <v>5390</v>
      </c>
      <c r="E8274" s="78">
        <v>0</v>
      </c>
    </row>
    <row r="8275" spans="1:5" x14ac:dyDescent="0.2">
      <c r="A8275" s="17" t="s">
        <v>8677</v>
      </c>
      <c r="B8275" s="18"/>
      <c r="C8275" s="18" t="s">
        <v>129</v>
      </c>
      <c r="D8275" s="74" t="s">
        <v>5414</v>
      </c>
      <c r="E8275" s="78">
        <v>0</v>
      </c>
    </row>
    <row r="8276" spans="1:5" x14ac:dyDescent="0.2">
      <c r="A8276" s="17" t="s">
        <v>8678</v>
      </c>
      <c r="B8276" s="18"/>
      <c r="C8276" s="18" t="s">
        <v>129</v>
      </c>
      <c r="D8276" s="74" t="s">
        <v>5414</v>
      </c>
      <c r="E8276" s="78">
        <v>0</v>
      </c>
    </row>
    <row r="8277" spans="1:5" x14ac:dyDescent="0.2">
      <c r="A8277" s="17" t="s">
        <v>8679</v>
      </c>
      <c r="B8277" s="18"/>
      <c r="C8277" s="18" t="s">
        <v>137</v>
      </c>
      <c r="D8277" s="74" t="s">
        <v>5390</v>
      </c>
      <c r="E8277" s="78">
        <v>0</v>
      </c>
    </row>
    <row r="8278" spans="1:5" x14ac:dyDescent="0.2">
      <c r="A8278" s="17" t="s">
        <v>8680</v>
      </c>
      <c r="B8278" s="18"/>
      <c r="C8278" s="18" t="s">
        <v>137</v>
      </c>
      <c r="D8278" s="74" t="s">
        <v>5385</v>
      </c>
      <c r="E8278" s="78">
        <v>0</v>
      </c>
    </row>
    <row r="8279" spans="1:5" x14ac:dyDescent="0.2">
      <c r="A8279" s="17" t="s">
        <v>8681</v>
      </c>
      <c r="B8279" s="18"/>
      <c r="C8279" s="18" t="s">
        <v>137</v>
      </c>
      <c r="D8279" s="74" t="s">
        <v>5390</v>
      </c>
      <c r="E8279" s="78">
        <v>0</v>
      </c>
    </row>
    <row r="8280" spans="1:5" x14ac:dyDescent="0.2">
      <c r="A8280" s="17" t="s">
        <v>8682</v>
      </c>
      <c r="B8280" s="18"/>
      <c r="C8280" s="18" t="s">
        <v>129</v>
      </c>
      <c r="D8280" s="74" t="s">
        <v>5394</v>
      </c>
      <c r="E8280" s="78">
        <v>0</v>
      </c>
    </row>
    <row r="8281" spans="1:5" x14ac:dyDescent="0.2">
      <c r="A8281" s="17" t="s">
        <v>8683</v>
      </c>
      <c r="B8281" s="18"/>
      <c r="C8281" s="18" t="s">
        <v>137</v>
      </c>
      <c r="D8281" s="74" t="s">
        <v>5385</v>
      </c>
      <c r="E8281" s="78">
        <v>0</v>
      </c>
    </row>
    <row r="8282" spans="1:5" x14ac:dyDescent="0.2">
      <c r="A8282" s="17" t="s">
        <v>8684</v>
      </c>
      <c r="B8282" s="18"/>
      <c r="C8282" s="18" t="s">
        <v>129</v>
      </c>
      <c r="D8282" s="74" t="s">
        <v>5394</v>
      </c>
      <c r="E8282" s="78">
        <v>0</v>
      </c>
    </row>
    <row r="8283" spans="1:5" x14ac:dyDescent="0.2">
      <c r="A8283" s="17" t="s">
        <v>8685</v>
      </c>
      <c r="B8283" s="18"/>
      <c r="C8283" s="18" t="s">
        <v>129</v>
      </c>
      <c r="D8283" s="74" t="s">
        <v>5414</v>
      </c>
      <c r="E8283" s="78">
        <v>0</v>
      </c>
    </row>
    <row r="8284" spans="1:5" x14ac:dyDescent="0.2">
      <c r="A8284" s="17" t="s">
        <v>8686</v>
      </c>
      <c r="B8284" s="18"/>
      <c r="C8284" s="18" t="s">
        <v>137</v>
      </c>
      <c r="D8284" s="74" t="s">
        <v>5385</v>
      </c>
      <c r="E8284" s="78">
        <v>0</v>
      </c>
    </row>
    <row r="8285" spans="1:5" x14ac:dyDescent="0.2">
      <c r="A8285" s="17" t="s">
        <v>8687</v>
      </c>
      <c r="B8285" s="18"/>
      <c r="C8285" s="18" t="s">
        <v>129</v>
      </c>
      <c r="D8285" s="74" t="s">
        <v>5414</v>
      </c>
      <c r="E8285" s="78">
        <v>0</v>
      </c>
    </row>
    <row r="8286" spans="1:5" x14ac:dyDescent="0.2">
      <c r="A8286" s="17" t="s">
        <v>8688</v>
      </c>
      <c r="B8286" s="18"/>
      <c r="C8286" s="18" t="s">
        <v>129</v>
      </c>
      <c r="D8286" s="74" t="s">
        <v>8689</v>
      </c>
      <c r="E8286" s="78">
        <v>0</v>
      </c>
    </row>
    <row r="8287" spans="1:5" x14ac:dyDescent="0.2">
      <c r="A8287" s="17" t="s">
        <v>8690</v>
      </c>
      <c r="B8287" s="18"/>
      <c r="C8287" s="18" t="s">
        <v>129</v>
      </c>
      <c r="D8287" s="74" t="s">
        <v>8689</v>
      </c>
      <c r="E8287" s="78">
        <v>0</v>
      </c>
    </row>
    <row r="8288" spans="1:5" x14ac:dyDescent="0.2">
      <c r="A8288" s="17" t="s">
        <v>8691</v>
      </c>
      <c r="B8288" s="18"/>
      <c r="C8288" s="18" t="s">
        <v>129</v>
      </c>
      <c r="D8288" s="74" t="s">
        <v>8692</v>
      </c>
      <c r="E8288" s="78">
        <v>0</v>
      </c>
    </row>
    <row r="8289" spans="1:5" x14ac:dyDescent="0.2">
      <c r="A8289" s="17" t="s">
        <v>8693</v>
      </c>
      <c r="B8289" s="18"/>
      <c r="C8289" s="18" t="s">
        <v>129</v>
      </c>
      <c r="D8289" s="74" t="s">
        <v>5385</v>
      </c>
      <c r="E8289" s="78">
        <v>0</v>
      </c>
    </row>
    <row r="8290" spans="1:5" ht="15" x14ac:dyDescent="0.25">
      <c r="A8290" s="64" t="s">
        <v>26</v>
      </c>
      <c r="B8290" s="50"/>
      <c r="C8290" s="64" t="s">
        <v>253</v>
      </c>
      <c r="D8290" s="50"/>
      <c r="E8290" s="77">
        <v>0</v>
      </c>
    </row>
    <row r="8292" spans="1:5" x14ac:dyDescent="0.2">
      <c r="A8292" s="30" t="s">
        <v>87</v>
      </c>
    </row>
    <row r="8293" spans="1:5" ht="15" x14ac:dyDescent="0.25">
      <c r="A8293" s="63" t="s">
        <v>37</v>
      </c>
      <c r="B8293" s="63" t="s">
        <v>36</v>
      </c>
      <c r="C8293" s="63" t="s">
        <v>35</v>
      </c>
      <c r="D8293" s="63" t="s">
        <v>34</v>
      </c>
      <c r="E8293" s="63" t="s">
        <v>33</v>
      </c>
    </row>
    <row r="8294" spans="1:5" x14ac:dyDescent="0.2">
      <c r="A8294" s="17" t="s">
        <v>8694</v>
      </c>
      <c r="B8294" s="18"/>
      <c r="C8294" s="18" t="s">
        <v>100</v>
      </c>
      <c r="D8294" s="74" t="s">
        <v>8695</v>
      </c>
      <c r="E8294" s="78">
        <v>0.1198</v>
      </c>
    </row>
    <row r="8295" spans="1:5" x14ac:dyDescent="0.2">
      <c r="A8295" s="17" t="s">
        <v>8696</v>
      </c>
      <c r="B8295" s="18"/>
      <c r="C8295" s="18" t="s">
        <v>100</v>
      </c>
      <c r="D8295" s="74" t="s">
        <v>8695</v>
      </c>
      <c r="E8295" s="78">
        <v>0.1198</v>
      </c>
    </row>
    <row r="8296" spans="1:5" x14ac:dyDescent="0.2">
      <c r="A8296" s="17" t="s">
        <v>8697</v>
      </c>
      <c r="B8296" s="18"/>
      <c r="C8296" s="18" t="s">
        <v>100</v>
      </c>
      <c r="D8296" s="74" t="s">
        <v>8695</v>
      </c>
      <c r="E8296" s="78">
        <v>0.1198</v>
      </c>
    </row>
    <row r="8297" spans="1:5" x14ac:dyDescent="0.2">
      <c r="A8297" s="17" t="s">
        <v>8698</v>
      </c>
      <c r="B8297" s="18"/>
      <c r="C8297" s="18" t="s">
        <v>129</v>
      </c>
      <c r="D8297" s="74" t="s">
        <v>8699</v>
      </c>
      <c r="E8297" s="78">
        <v>5.9900000000000002E-2</v>
      </c>
    </row>
    <row r="8298" spans="1:5" x14ac:dyDescent="0.2">
      <c r="A8298" s="17" t="s">
        <v>8700</v>
      </c>
      <c r="B8298" s="18"/>
      <c r="C8298" s="18" t="s">
        <v>129</v>
      </c>
      <c r="D8298" s="74" t="s">
        <v>8701</v>
      </c>
      <c r="E8298" s="78">
        <v>5.9900000000000002E-2</v>
      </c>
    </row>
    <row r="8299" spans="1:5" x14ac:dyDescent="0.2">
      <c r="A8299" s="17" t="s">
        <v>8702</v>
      </c>
      <c r="B8299" s="18"/>
      <c r="C8299" s="18" t="s">
        <v>129</v>
      </c>
      <c r="D8299" s="74" t="s">
        <v>8703</v>
      </c>
      <c r="E8299" s="78">
        <v>5.9900000000000002E-2</v>
      </c>
    </row>
    <row r="8300" spans="1:5" x14ac:dyDescent="0.2">
      <c r="A8300" s="17" t="s">
        <v>8704</v>
      </c>
      <c r="B8300" s="18"/>
      <c r="C8300" s="18" t="s">
        <v>129</v>
      </c>
      <c r="D8300" s="74" t="s">
        <v>8705</v>
      </c>
      <c r="E8300" s="78">
        <v>5.9900000000000002E-2</v>
      </c>
    </row>
    <row r="8301" spans="1:5" x14ac:dyDescent="0.2">
      <c r="A8301" s="17" t="s">
        <v>8706</v>
      </c>
      <c r="B8301" s="18"/>
      <c r="C8301" s="18" t="s">
        <v>129</v>
      </c>
      <c r="D8301" s="74" t="s">
        <v>8707</v>
      </c>
      <c r="E8301" s="78">
        <v>5.9900000000000002E-2</v>
      </c>
    </row>
    <row r="8302" spans="1:5" x14ac:dyDescent="0.2">
      <c r="A8302" s="17" t="s">
        <v>8708</v>
      </c>
      <c r="B8302" s="18"/>
      <c r="C8302" s="18" t="s">
        <v>129</v>
      </c>
      <c r="D8302" s="74" t="s">
        <v>8709</v>
      </c>
      <c r="E8302" s="78">
        <v>5.9900000000000002E-2</v>
      </c>
    </row>
    <row r="8303" spans="1:5" x14ac:dyDescent="0.2">
      <c r="A8303" s="17" t="s">
        <v>8710</v>
      </c>
      <c r="B8303" s="18"/>
      <c r="C8303" s="18" t="s">
        <v>129</v>
      </c>
      <c r="D8303" s="74" t="s">
        <v>8711</v>
      </c>
      <c r="E8303" s="78">
        <v>5.9900000000000002E-2</v>
      </c>
    </row>
    <row r="8304" spans="1:5" x14ac:dyDescent="0.2">
      <c r="A8304" s="17" t="s">
        <v>8712</v>
      </c>
      <c r="B8304" s="18"/>
      <c r="C8304" s="18" t="s">
        <v>129</v>
      </c>
      <c r="D8304" s="74" t="s">
        <v>8713</v>
      </c>
      <c r="E8304" s="78">
        <v>5.9900000000000002E-2</v>
      </c>
    </row>
    <row r="8305" spans="1:5" x14ac:dyDescent="0.2">
      <c r="A8305" s="17" t="s">
        <v>8714</v>
      </c>
      <c r="B8305" s="18"/>
      <c r="C8305" s="18" t="s">
        <v>100</v>
      </c>
      <c r="D8305" s="74" t="s">
        <v>8715</v>
      </c>
      <c r="E8305" s="78">
        <v>0.1198</v>
      </c>
    </row>
    <row r="8306" spans="1:5" x14ac:dyDescent="0.2">
      <c r="A8306" s="17" t="s">
        <v>8716</v>
      </c>
      <c r="B8306" s="18"/>
      <c r="C8306" s="18" t="s">
        <v>129</v>
      </c>
      <c r="D8306" s="74" t="s">
        <v>8717</v>
      </c>
      <c r="E8306" s="78">
        <v>5.9900000000000002E-2</v>
      </c>
    </row>
    <row r="8307" spans="1:5" x14ac:dyDescent="0.2">
      <c r="A8307" s="17" t="s">
        <v>8718</v>
      </c>
      <c r="B8307" s="18"/>
      <c r="C8307" s="18" t="s">
        <v>129</v>
      </c>
      <c r="D8307" s="74" t="s">
        <v>8707</v>
      </c>
      <c r="E8307" s="78">
        <v>5.9900000000000002E-2</v>
      </c>
    </row>
    <row r="8308" spans="1:5" x14ac:dyDescent="0.2">
      <c r="A8308" s="17" t="s">
        <v>8719</v>
      </c>
      <c r="B8308" s="18"/>
      <c r="C8308" s="18" t="s">
        <v>129</v>
      </c>
      <c r="D8308" s="74" t="s">
        <v>8720</v>
      </c>
      <c r="E8308" s="78">
        <v>5.9900000000000002E-2</v>
      </c>
    </row>
    <row r="8309" spans="1:5" x14ac:dyDescent="0.2">
      <c r="A8309" s="17" t="s">
        <v>8721</v>
      </c>
      <c r="B8309" s="18"/>
      <c r="C8309" s="18" t="s">
        <v>129</v>
      </c>
      <c r="D8309" s="74" t="s">
        <v>8722</v>
      </c>
      <c r="E8309" s="78">
        <v>5.9900000000000002E-2</v>
      </c>
    </row>
    <row r="8310" spans="1:5" ht="15" x14ac:dyDescent="0.25">
      <c r="A8310" s="64" t="s">
        <v>26</v>
      </c>
      <c r="B8310" s="50"/>
      <c r="C8310" s="64" t="s">
        <v>244</v>
      </c>
      <c r="D8310" s="50"/>
      <c r="E8310" s="77">
        <v>1.1983999999999999</v>
      </c>
    </row>
    <row r="8312" spans="1:5" x14ac:dyDescent="0.2">
      <c r="A8312" s="30" t="s">
        <v>93</v>
      </c>
    </row>
    <row r="8313" spans="1:5" ht="15" x14ac:dyDescent="0.25">
      <c r="A8313" s="63" t="s">
        <v>37</v>
      </c>
      <c r="B8313" s="63" t="s">
        <v>36</v>
      </c>
      <c r="C8313" s="63" t="s">
        <v>35</v>
      </c>
      <c r="D8313" s="63" t="s">
        <v>34</v>
      </c>
      <c r="E8313" s="63" t="s">
        <v>33</v>
      </c>
    </row>
    <row r="8314" spans="1:5" x14ac:dyDescent="0.2">
      <c r="A8314" s="17" t="s">
        <v>8723</v>
      </c>
      <c r="B8314" s="18"/>
      <c r="C8314" s="18" t="s">
        <v>100</v>
      </c>
      <c r="D8314" s="74" t="s">
        <v>8724</v>
      </c>
      <c r="E8314" s="78">
        <v>0.1198</v>
      </c>
    </row>
    <row r="8315" spans="1:5" ht="15" x14ac:dyDescent="0.25">
      <c r="A8315" s="64" t="s">
        <v>26</v>
      </c>
      <c r="B8315" s="50"/>
      <c r="C8315" s="64" t="s">
        <v>100</v>
      </c>
      <c r="D8315" s="50"/>
      <c r="E8315" s="77">
        <v>0.1198</v>
      </c>
    </row>
    <row r="8317" spans="1:5" x14ac:dyDescent="0.2">
      <c r="A8317" s="30" t="s">
        <v>103</v>
      </c>
    </row>
    <row r="8318" spans="1:5" ht="15" x14ac:dyDescent="0.25">
      <c r="A8318" s="62" t="s">
        <v>32</v>
      </c>
      <c r="B8318" s="62" t="s">
        <v>31</v>
      </c>
      <c r="C8318" s="62" t="s">
        <v>30</v>
      </c>
      <c r="D8318" s="62" t="s">
        <v>29</v>
      </c>
      <c r="E8318" s="62" t="s">
        <v>28</v>
      </c>
    </row>
    <row r="8319" spans="1:5" x14ac:dyDescent="0.2">
      <c r="A8319" s="17" t="s">
        <v>8725</v>
      </c>
      <c r="B8319" s="18">
        <v>1450</v>
      </c>
      <c r="C8319" s="18" t="s">
        <v>944</v>
      </c>
      <c r="D8319" s="74" t="s">
        <v>951</v>
      </c>
      <c r="E8319" s="78">
        <v>0</v>
      </c>
    </row>
    <row r="8320" spans="1:5" x14ac:dyDescent="0.2">
      <c r="A8320" s="17" t="s">
        <v>8726</v>
      </c>
      <c r="B8320" s="18">
        <v>507</v>
      </c>
      <c r="C8320" s="18" t="s">
        <v>1043</v>
      </c>
      <c r="D8320" s="74" t="s">
        <v>951</v>
      </c>
      <c r="E8320" s="78">
        <v>0</v>
      </c>
    </row>
    <row r="8321" spans="1:5" x14ac:dyDescent="0.2">
      <c r="A8321" s="17" t="s">
        <v>969</v>
      </c>
      <c r="B8321" s="18">
        <v>297</v>
      </c>
      <c r="C8321" s="18" t="s">
        <v>1041</v>
      </c>
      <c r="D8321" s="74" t="s">
        <v>951</v>
      </c>
      <c r="E8321" s="78">
        <v>0</v>
      </c>
    </row>
    <row r="8322" spans="1:5" x14ac:dyDescent="0.2">
      <c r="A8322" s="17" t="s">
        <v>8727</v>
      </c>
      <c r="B8322" s="18">
        <v>283</v>
      </c>
      <c r="C8322" s="18" t="s">
        <v>944</v>
      </c>
      <c r="D8322" s="74" t="s">
        <v>951</v>
      </c>
      <c r="E8322" s="78">
        <v>0</v>
      </c>
    </row>
    <row r="8323" spans="1:5" x14ac:dyDescent="0.2">
      <c r="A8323" s="17" t="s">
        <v>8728</v>
      </c>
      <c r="B8323" s="18">
        <v>288</v>
      </c>
      <c r="C8323" s="18" t="s">
        <v>944</v>
      </c>
      <c r="D8323" s="74" t="s">
        <v>951</v>
      </c>
      <c r="E8323" s="78">
        <v>0</v>
      </c>
    </row>
    <row r="8324" spans="1:5" x14ac:dyDescent="0.2">
      <c r="A8324" s="17" t="s">
        <v>8729</v>
      </c>
      <c r="B8324" s="18">
        <v>112</v>
      </c>
      <c r="C8324" s="18" t="s">
        <v>8730</v>
      </c>
      <c r="D8324" s="74" t="s">
        <v>951</v>
      </c>
      <c r="E8324" s="78">
        <v>0</v>
      </c>
    </row>
    <row r="8325" spans="1:5" ht="15" x14ac:dyDescent="0.25">
      <c r="A8325" s="64" t="s">
        <v>26</v>
      </c>
      <c r="B8325" s="50">
        <v>2937</v>
      </c>
      <c r="C8325" s="64" t="s">
        <v>8731</v>
      </c>
      <c r="D8325" s="50"/>
      <c r="E8325" s="77">
        <v>0</v>
      </c>
    </row>
    <row r="8327" spans="1:5" x14ac:dyDescent="0.2">
      <c r="A8327" s="30" t="s">
        <v>442</v>
      </c>
    </row>
    <row r="8328" spans="1:5" ht="15" x14ac:dyDescent="0.25">
      <c r="A8328" s="63" t="s">
        <v>37</v>
      </c>
      <c r="B8328" s="63" t="s">
        <v>36</v>
      </c>
      <c r="C8328" s="63" t="s">
        <v>35</v>
      </c>
      <c r="D8328" s="63" t="s">
        <v>34</v>
      </c>
      <c r="E8328" s="63" t="s">
        <v>33</v>
      </c>
    </row>
    <row r="8329" spans="1:5" x14ac:dyDescent="0.2">
      <c r="A8329" s="17" t="s">
        <v>8732</v>
      </c>
      <c r="B8329" s="18"/>
      <c r="C8329" s="18" t="s">
        <v>129</v>
      </c>
      <c r="D8329" s="74">
        <v>418</v>
      </c>
      <c r="E8329" s="78">
        <v>0</v>
      </c>
    </row>
    <row r="8330" spans="1:5" x14ac:dyDescent="0.2">
      <c r="A8330" s="17" t="s">
        <v>8733</v>
      </c>
      <c r="B8330" s="18"/>
      <c r="C8330" s="18" t="s">
        <v>100</v>
      </c>
      <c r="D8330" s="74">
        <v>418</v>
      </c>
      <c r="E8330" s="78">
        <v>0</v>
      </c>
    </row>
    <row r="8331" spans="1:5" x14ac:dyDescent="0.2">
      <c r="A8331" s="17" t="s">
        <v>8734</v>
      </c>
      <c r="B8331" s="18"/>
      <c r="C8331" s="18" t="s">
        <v>100</v>
      </c>
      <c r="D8331" s="74">
        <v>418</v>
      </c>
      <c r="E8331" s="78">
        <v>0</v>
      </c>
    </row>
    <row r="8332" spans="1:5" x14ac:dyDescent="0.2">
      <c r="A8332" s="17" t="s">
        <v>8735</v>
      </c>
      <c r="B8332" s="18"/>
      <c r="C8332" s="18" t="s">
        <v>90</v>
      </c>
      <c r="D8332" s="74">
        <v>418</v>
      </c>
      <c r="E8332" s="78">
        <v>0</v>
      </c>
    </row>
    <row r="8333" spans="1:5" x14ac:dyDescent="0.2">
      <c r="A8333" s="17" t="s">
        <v>8736</v>
      </c>
      <c r="B8333" s="18"/>
      <c r="C8333" s="18" t="s">
        <v>90</v>
      </c>
      <c r="D8333" s="74">
        <v>418</v>
      </c>
      <c r="E8333" s="78">
        <v>0</v>
      </c>
    </row>
    <row r="8334" spans="1:5" x14ac:dyDescent="0.2">
      <c r="A8334" s="17" t="s">
        <v>8737</v>
      </c>
      <c r="B8334" s="18"/>
      <c r="C8334" s="18" t="s">
        <v>100</v>
      </c>
      <c r="D8334" s="74">
        <v>418</v>
      </c>
      <c r="E8334" s="78">
        <v>0</v>
      </c>
    </row>
    <row r="8335" spans="1:5" x14ac:dyDescent="0.2">
      <c r="A8335" s="17" t="s">
        <v>8738</v>
      </c>
      <c r="B8335" s="18"/>
      <c r="C8335" s="18" t="s">
        <v>129</v>
      </c>
      <c r="D8335" s="74">
        <v>418</v>
      </c>
      <c r="E8335" s="78">
        <v>0</v>
      </c>
    </row>
    <row r="8336" spans="1:5" x14ac:dyDescent="0.2">
      <c r="A8336" s="17" t="s">
        <v>8739</v>
      </c>
      <c r="B8336" s="18"/>
      <c r="C8336" s="18" t="s">
        <v>126</v>
      </c>
      <c r="D8336" s="74">
        <v>418</v>
      </c>
      <c r="E8336" s="78">
        <v>0</v>
      </c>
    </row>
    <row r="8337" spans="1:5" x14ac:dyDescent="0.2">
      <c r="A8337" s="17" t="s">
        <v>8740</v>
      </c>
      <c r="B8337" s="18"/>
      <c r="C8337" s="18" t="s">
        <v>100</v>
      </c>
      <c r="D8337" s="74">
        <v>418</v>
      </c>
      <c r="E8337" s="78">
        <v>0</v>
      </c>
    </row>
    <row r="8338" spans="1:5" x14ac:dyDescent="0.2">
      <c r="A8338" s="17" t="s">
        <v>8741</v>
      </c>
      <c r="B8338" s="18"/>
      <c r="C8338" s="18" t="s">
        <v>126</v>
      </c>
      <c r="D8338" s="74">
        <v>418</v>
      </c>
      <c r="E8338" s="78">
        <v>0</v>
      </c>
    </row>
    <row r="8339" spans="1:5" x14ac:dyDescent="0.2">
      <c r="A8339" s="17" t="s">
        <v>8742</v>
      </c>
      <c r="B8339" s="18"/>
      <c r="C8339" s="18" t="s">
        <v>129</v>
      </c>
      <c r="D8339" s="74">
        <v>418</v>
      </c>
      <c r="E8339" s="78">
        <v>0</v>
      </c>
    </row>
    <row r="8340" spans="1:5" x14ac:dyDescent="0.2">
      <c r="A8340" s="17" t="s">
        <v>8743</v>
      </c>
      <c r="B8340" s="18"/>
      <c r="C8340" s="18" t="s">
        <v>108</v>
      </c>
      <c r="D8340" s="74">
        <v>418</v>
      </c>
      <c r="E8340" s="78">
        <v>0</v>
      </c>
    </row>
    <row r="8341" spans="1:5" x14ac:dyDescent="0.2">
      <c r="A8341" s="17" t="s">
        <v>8744</v>
      </c>
      <c r="B8341" s="18"/>
      <c r="C8341" s="18" t="s">
        <v>100</v>
      </c>
      <c r="D8341" s="74">
        <v>418</v>
      </c>
      <c r="E8341" s="78">
        <v>0</v>
      </c>
    </row>
    <row r="8342" spans="1:5" x14ac:dyDescent="0.2">
      <c r="A8342" s="17" t="s">
        <v>8745</v>
      </c>
      <c r="B8342" s="18"/>
      <c r="C8342" s="18" t="s">
        <v>100</v>
      </c>
      <c r="D8342" s="74">
        <v>418</v>
      </c>
      <c r="E8342" s="78">
        <v>0</v>
      </c>
    </row>
    <row r="8343" spans="1:5" x14ac:dyDescent="0.2">
      <c r="A8343" s="17" t="s">
        <v>8746</v>
      </c>
      <c r="B8343" s="18"/>
      <c r="C8343" s="18" t="s">
        <v>100</v>
      </c>
      <c r="D8343" s="74">
        <v>418</v>
      </c>
      <c r="E8343" s="78">
        <v>0</v>
      </c>
    </row>
    <row r="8344" spans="1:5" x14ac:dyDescent="0.2">
      <c r="A8344" s="17" t="s">
        <v>8747</v>
      </c>
      <c r="B8344" s="18"/>
      <c r="C8344" s="18" t="s">
        <v>137</v>
      </c>
      <c r="D8344" s="74">
        <v>418</v>
      </c>
      <c r="E8344" s="78">
        <v>0</v>
      </c>
    </row>
    <row r="8345" spans="1:5" x14ac:dyDescent="0.2">
      <c r="A8345" s="17" t="s">
        <v>8748</v>
      </c>
      <c r="B8345" s="18"/>
      <c r="C8345" s="18" t="s">
        <v>137</v>
      </c>
      <c r="D8345" s="74">
        <v>418</v>
      </c>
      <c r="E8345" s="78">
        <v>0</v>
      </c>
    </row>
    <row r="8346" spans="1:5" x14ac:dyDescent="0.2">
      <c r="A8346" s="17" t="s">
        <v>8749</v>
      </c>
      <c r="B8346" s="18"/>
      <c r="C8346" s="18" t="s">
        <v>137</v>
      </c>
      <c r="D8346" s="74">
        <v>418</v>
      </c>
      <c r="E8346" s="78">
        <v>0</v>
      </c>
    </row>
    <row r="8347" spans="1:5" x14ac:dyDescent="0.2">
      <c r="A8347" s="17" t="s">
        <v>8750</v>
      </c>
      <c r="B8347" s="18"/>
      <c r="C8347" s="18" t="s">
        <v>90</v>
      </c>
      <c r="D8347" s="74">
        <v>418</v>
      </c>
      <c r="E8347" s="78">
        <v>0</v>
      </c>
    </row>
    <row r="8348" spans="1:5" x14ac:dyDescent="0.2">
      <c r="A8348" s="17" t="s">
        <v>8751</v>
      </c>
      <c r="B8348" s="18"/>
      <c r="C8348" s="18" t="s">
        <v>100</v>
      </c>
      <c r="D8348" s="74">
        <v>418</v>
      </c>
      <c r="E8348" s="78">
        <v>0</v>
      </c>
    </row>
    <row r="8349" spans="1:5" x14ac:dyDescent="0.2">
      <c r="A8349" s="17" t="s">
        <v>8752</v>
      </c>
      <c r="B8349" s="18"/>
      <c r="C8349" s="18" t="s">
        <v>90</v>
      </c>
      <c r="D8349" s="74">
        <v>418</v>
      </c>
      <c r="E8349" s="78">
        <v>0</v>
      </c>
    </row>
    <row r="8350" spans="1:5" x14ac:dyDescent="0.2">
      <c r="A8350" s="17" t="s">
        <v>8753</v>
      </c>
      <c r="B8350" s="18"/>
      <c r="C8350" s="18" t="s">
        <v>100</v>
      </c>
      <c r="D8350" s="74">
        <v>418</v>
      </c>
      <c r="E8350" s="78">
        <v>0</v>
      </c>
    </row>
    <row r="8351" spans="1:5" x14ac:dyDescent="0.2">
      <c r="A8351" s="17" t="s">
        <v>8754</v>
      </c>
      <c r="B8351" s="18"/>
      <c r="C8351" s="18" t="s">
        <v>137</v>
      </c>
      <c r="D8351" s="74">
        <v>418</v>
      </c>
      <c r="E8351" s="78">
        <v>0</v>
      </c>
    </row>
    <row r="8352" spans="1:5" x14ac:dyDescent="0.2">
      <c r="A8352" s="17" t="s">
        <v>8755</v>
      </c>
      <c r="B8352" s="18"/>
      <c r="C8352" s="18" t="s">
        <v>100</v>
      </c>
      <c r="D8352" s="74">
        <v>418</v>
      </c>
      <c r="E8352" s="78">
        <v>0</v>
      </c>
    </row>
    <row r="8353" spans="1:5" x14ac:dyDescent="0.2">
      <c r="A8353" s="17" t="s">
        <v>8756</v>
      </c>
      <c r="B8353" s="18"/>
      <c r="C8353" s="18" t="s">
        <v>100</v>
      </c>
      <c r="D8353" s="74">
        <v>418</v>
      </c>
      <c r="E8353" s="78">
        <v>0</v>
      </c>
    </row>
    <row r="8354" spans="1:5" x14ac:dyDescent="0.2">
      <c r="A8354" s="17" t="s">
        <v>8757</v>
      </c>
      <c r="B8354" s="18"/>
      <c r="C8354" s="18" t="s">
        <v>100</v>
      </c>
      <c r="D8354" s="74">
        <v>418</v>
      </c>
      <c r="E8354" s="78">
        <v>0</v>
      </c>
    </row>
    <row r="8355" spans="1:5" x14ac:dyDescent="0.2">
      <c r="A8355" s="17" t="s">
        <v>8758</v>
      </c>
      <c r="B8355" s="18"/>
      <c r="C8355" s="18" t="s">
        <v>137</v>
      </c>
      <c r="D8355" s="74">
        <v>418</v>
      </c>
      <c r="E8355" s="78">
        <v>0</v>
      </c>
    </row>
    <row r="8356" spans="1:5" x14ac:dyDescent="0.2">
      <c r="A8356" s="17" t="s">
        <v>8759</v>
      </c>
      <c r="B8356" s="18"/>
      <c r="C8356" s="18" t="s">
        <v>137</v>
      </c>
      <c r="D8356" s="74">
        <v>418</v>
      </c>
      <c r="E8356" s="78">
        <v>0</v>
      </c>
    </row>
    <row r="8357" spans="1:5" x14ac:dyDescent="0.2">
      <c r="A8357" s="17" t="s">
        <v>8760</v>
      </c>
      <c r="B8357" s="18"/>
      <c r="C8357" s="18" t="s">
        <v>137</v>
      </c>
      <c r="D8357" s="74">
        <v>418</v>
      </c>
      <c r="E8357" s="78">
        <v>0</v>
      </c>
    </row>
    <row r="8358" spans="1:5" x14ac:dyDescent="0.2">
      <c r="A8358" s="17" t="s">
        <v>8761</v>
      </c>
      <c r="B8358" s="18"/>
      <c r="C8358" s="18" t="s">
        <v>100</v>
      </c>
      <c r="D8358" s="74">
        <v>418</v>
      </c>
      <c r="E8358" s="78">
        <v>0</v>
      </c>
    </row>
    <row r="8359" spans="1:5" x14ac:dyDescent="0.2">
      <c r="A8359" s="17" t="s">
        <v>3400</v>
      </c>
      <c r="B8359" s="18"/>
      <c r="C8359" s="18" t="s">
        <v>100</v>
      </c>
      <c r="D8359" s="74">
        <v>418</v>
      </c>
      <c r="E8359" s="78">
        <v>0</v>
      </c>
    </row>
    <row r="8360" spans="1:5" x14ac:dyDescent="0.2">
      <c r="A8360" s="17" t="s">
        <v>8762</v>
      </c>
      <c r="B8360" s="18"/>
      <c r="C8360" s="18" t="s">
        <v>100</v>
      </c>
      <c r="D8360" s="74">
        <v>418</v>
      </c>
      <c r="E8360" s="78">
        <v>0</v>
      </c>
    </row>
    <row r="8361" spans="1:5" x14ac:dyDescent="0.2">
      <c r="A8361" s="17" t="s">
        <v>8763</v>
      </c>
      <c r="B8361" s="18"/>
      <c r="C8361" s="18" t="s">
        <v>100</v>
      </c>
      <c r="D8361" s="74">
        <v>418</v>
      </c>
      <c r="E8361" s="78">
        <v>0</v>
      </c>
    </row>
    <row r="8362" spans="1:5" x14ac:dyDescent="0.2">
      <c r="A8362" s="17" t="s">
        <v>8764</v>
      </c>
      <c r="B8362" s="18"/>
      <c r="C8362" s="18" t="s">
        <v>129</v>
      </c>
      <c r="D8362" s="74">
        <v>418</v>
      </c>
      <c r="E8362" s="78">
        <v>0</v>
      </c>
    </row>
    <row r="8363" spans="1:5" x14ac:dyDescent="0.2">
      <c r="A8363" s="17" t="s">
        <v>8765</v>
      </c>
      <c r="B8363" s="18"/>
      <c r="C8363" s="18" t="s">
        <v>137</v>
      </c>
      <c r="D8363" s="74">
        <v>418</v>
      </c>
      <c r="E8363" s="78">
        <v>0</v>
      </c>
    </row>
    <row r="8364" spans="1:5" x14ac:dyDescent="0.2">
      <c r="A8364" s="17" t="s">
        <v>8766</v>
      </c>
      <c r="B8364" s="18"/>
      <c r="C8364" s="18" t="s">
        <v>100</v>
      </c>
      <c r="D8364" s="74">
        <v>418</v>
      </c>
      <c r="E8364" s="78">
        <v>0</v>
      </c>
    </row>
    <row r="8365" spans="1:5" x14ac:dyDescent="0.2">
      <c r="A8365" s="17" t="s">
        <v>8767</v>
      </c>
      <c r="B8365" s="18"/>
      <c r="C8365" s="18" t="s">
        <v>137</v>
      </c>
      <c r="D8365" s="74">
        <v>418</v>
      </c>
      <c r="E8365" s="78">
        <v>0</v>
      </c>
    </row>
    <row r="8366" spans="1:5" x14ac:dyDescent="0.2">
      <c r="A8366" s="17" t="s">
        <v>8768</v>
      </c>
      <c r="B8366" s="18"/>
      <c r="C8366" s="18" t="s">
        <v>90</v>
      </c>
      <c r="D8366" s="74">
        <v>418</v>
      </c>
      <c r="E8366" s="78">
        <v>0</v>
      </c>
    </row>
    <row r="8367" spans="1:5" x14ac:dyDescent="0.2">
      <c r="A8367" s="17" t="s">
        <v>8769</v>
      </c>
      <c r="B8367" s="18"/>
      <c r="C8367" s="18" t="s">
        <v>247</v>
      </c>
      <c r="D8367" s="74">
        <v>418</v>
      </c>
      <c r="E8367" s="78">
        <v>0</v>
      </c>
    </row>
    <row r="8368" spans="1:5" x14ac:dyDescent="0.2">
      <c r="A8368" s="17" t="s">
        <v>8770</v>
      </c>
      <c r="B8368" s="18"/>
      <c r="C8368" s="18" t="s">
        <v>126</v>
      </c>
      <c r="D8368" s="74">
        <v>418</v>
      </c>
      <c r="E8368" s="78">
        <v>0</v>
      </c>
    </row>
    <row r="8369" spans="1:5" x14ac:dyDescent="0.2">
      <c r="A8369" s="17" t="s">
        <v>8771</v>
      </c>
      <c r="B8369" s="18"/>
      <c r="C8369" s="18" t="s">
        <v>247</v>
      </c>
      <c r="D8369" s="74">
        <v>418</v>
      </c>
      <c r="E8369" s="78">
        <v>0</v>
      </c>
    </row>
    <row r="8370" spans="1:5" x14ac:dyDescent="0.2">
      <c r="A8370" s="17" t="s">
        <v>8772</v>
      </c>
      <c r="B8370" s="18"/>
      <c r="C8370" s="18" t="s">
        <v>100</v>
      </c>
      <c r="D8370" s="74">
        <v>418</v>
      </c>
      <c r="E8370" s="78">
        <v>0</v>
      </c>
    </row>
    <row r="8371" spans="1:5" x14ac:dyDescent="0.2">
      <c r="A8371" s="17" t="s">
        <v>8773</v>
      </c>
      <c r="B8371" s="18"/>
      <c r="C8371" s="18" t="s">
        <v>137</v>
      </c>
      <c r="D8371" s="74">
        <v>418</v>
      </c>
      <c r="E8371" s="78">
        <v>0</v>
      </c>
    </row>
    <row r="8372" spans="1:5" x14ac:dyDescent="0.2">
      <c r="A8372" s="17" t="s">
        <v>8774</v>
      </c>
      <c r="B8372" s="18"/>
      <c r="C8372" s="18" t="s">
        <v>100</v>
      </c>
      <c r="D8372" s="74">
        <v>418</v>
      </c>
      <c r="E8372" s="78">
        <v>0</v>
      </c>
    </row>
    <row r="8373" spans="1:5" x14ac:dyDescent="0.2">
      <c r="A8373" s="17" t="s">
        <v>8775</v>
      </c>
      <c r="B8373" s="18"/>
      <c r="C8373" s="18" t="s">
        <v>137</v>
      </c>
      <c r="D8373" s="74">
        <v>418</v>
      </c>
      <c r="E8373" s="78">
        <v>0</v>
      </c>
    </row>
    <row r="8374" spans="1:5" x14ac:dyDescent="0.2">
      <c r="A8374" s="17" t="s">
        <v>8776</v>
      </c>
      <c r="B8374" s="18"/>
      <c r="C8374" s="18" t="s">
        <v>137</v>
      </c>
      <c r="D8374" s="74">
        <v>418</v>
      </c>
      <c r="E8374" s="78">
        <v>0</v>
      </c>
    </row>
    <row r="8375" spans="1:5" x14ac:dyDescent="0.2">
      <c r="A8375" s="17" t="s">
        <v>8777</v>
      </c>
      <c r="B8375" s="18"/>
      <c r="C8375" s="18" t="s">
        <v>137</v>
      </c>
      <c r="D8375" s="74">
        <v>418</v>
      </c>
      <c r="E8375" s="78">
        <v>0</v>
      </c>
    </row>
    <row r="8376" spans="1:5" x14ac:dyDescent="0.2">
      <c r="A8376" s="17" t="s">
        <v>8778</v>
      </c>
      <c r="B8376" s="18"/>
      <c r="C8376" s="18" t="s">
        <v>162</v>
      </c>
      <c r="D8376" s="74">
        <v>418</v>
      </c>
      <c r="E8376" s="78">
        <v>0</v>
      </c>
    </row>
    <row r="8377" spans="1:5" x14ac:dyDescent="0.2">
      <c r="A8377" s="17" t="s">
        <v>8779</v>
      </c>
      <c r="B8377" s="18"/>
      <c r="C8377" s="18" t="s">
        <v>100</v>
      </c>
      <c r="D8377" s="74">
        <v>418</v>
      </c>
      <c r="E8377" s="78">
        <v>0</v>
      </c>
    </row>
    <row r="8378" spans="1:5" x14ac:dyDescent="0.2">
      <c r="A8378" s="17" t="s">
        <v>8780</v>
      </c>
      <c r="B8378" s="18"/>
      <c r="C8378" s="18" t="s">
        <v>137</v>
      </c>
      <c r="D8378" s="74">
        <v>418</v>
      </c>
      <c r="E8378" s="78">
        <v>0</v>
      </c>
    </row>
    <row r="8379" spans="1:5" x14ac:dyDescent="0.2">
      <c r="A8379" s="17" t="s">
        <v>8781</v>
      </c>
      <c r="B8379" s="18"/>
      <c r="C8379" s="18" t="s">
        <v>126</v>
      </c>
      <c r="D8379" s="74">
        <v>418</v>
      </c>
      <c r="E8379" s="78">
        <v>0</v>
      </c>
    </row>
    <row r="8380" spans="1:5" x14ac:dyDescent="0.2">
      <c r="A8380" s="17" t="s">
        <v>8782</v>
      </c>
      <c r="B8380" s="18"/>
      <c r="C8380" s="18" t="s">
        <v>137</v>
      </c>
      <c r="D8380" s="74">
        <v>418</v>
      </c>
      <c r="E8380" s="78">
        <v>0</v>
      </c>
    </row>
    <row r="8381" spans="1:5" x14ac:dyDescent="0.2">
      <c r="A8381" s="17" t="s">
        <v>8783</v>
      </c>
      <c r="B8381" s="18"/>
      <c r="C8381" s="18" t="s">
        <v>90</v>
      </c>
      <c r="D8381" s="74">
        <v>418</v>
      </c>
      <c r="E8381" s="78">
        <v>0</v>
      </c>
    </row>
    <row r="8382" spans="1:5" x14ac:dyDescent="0.2">
      <c r="A8382" s="17" t="s">
        <v>8784</v>
      </c>
      <c r="B8382" s="18"/>
      <c r="C8382" s="18" t="s">
        <v>100</v>
      </c>
      <c r="D8382" s="74">
        <v>418</v>
      </c>
      <c r="E8382" s="78">
        <v>0</v>
      </c>
    </row>
    <row r="8383" spans="1:5" x14ac:dyDescent="0.2">
      <c r="A8383" s="17" t="s">
        <v>8785</v>
      </c>
      <c r="B8383" s="18"/>
      <c r="C8383" s="18" t="s">
        <v>100</v>
      </c>
      <c r="D8383" s="74">
        <v>418</v>
      </c>
      <c r="E8383" s="78">
        <v>0</v>
      </c>
    </row>
    <row r="8384" spans="1:5" x14ac:dyDescent="0.2">
      <c r="A8384" s="17" t="s">
        <v>8786</v>
      </c>
      <c r="B8384" s="18"/>
      <c r="C8384" s="18" t="s">
        <v>90</v>
      </c>
      <c r="D8384" s="74">
        <v>418</v>
      </c>
      <c r="E8384" s="78">
        <v>0</v>
      </c>
    </row>
    <row r="8385" spans="1:5" x14ac:dyDescent="0.2">
      <c r="A8385" s="17" t="s">
        <v>8787</v>
      </c>
      <c r="B8385" s="18"/>
      <c r="C8385" s="18" t="s">
        <v>137</v>
      </c>
      <c r="D8385" s="74">
        <v>418</v>
      </c>
      <c r="E8385" s="78">
        <v>0</v>
      </c>
    </row>
    <row r="8386" spans="1:5" x14ac:dyDescent="0.2">
      <c r="A8386" s="17" t="s">
        <v>8788</v>
      </c>
      <c r="B8386" s="18"/>
      <c r="C8386" s="18" t="s">
        <v>90</v>
      </c>
      <c r="D8386" s="74">
        <v>418</v>
      </c>
      <c r="E8386" s="78">
        <v>0</v>
      </c>
    </row>
    <row r="8387" spans="1:5" x14ac:dyDescent="0.2">
      <c r="A8387" s="17" t="s">
        <v>8789</v>
      </c>
      <c r="B8387" s="18"/>
      <c r="C8387" s="18" t="s">
        <v>100</v>
      </c>
      <c r="D8387" s="74">
        <v>418</v>
      </c>
      <c r="E8387" s="78">
        <v>0</v>
      </c>
    </row>
    <row r="8388" spans="1:5" x14ac:dyDescent="0.2">
      <c r="A8388" s="17" t="s">
        <v>8790</v>
      </c>
      <c r="B8388" s="18"/>
      <c r="C8388" s="18" t="s">
        <v>126</v>
      </c>
      <c r="D8388" s="74">
        <v>418</v>
      </c>
      <c r="E8388" s="78">
        <v>0</v>
      </c>
    </row>
    <row r="8389" spans="1:5" x14ac:dyDescent="0.2">
      <c r="A8389" s="17" t="s">
        <v>8791</v>
      </c>
      <c r="B8389" s="18"/>
      <c r="C8389" s="18" t="s">
        <v>100</v>
      </c>
      <c r="D8389" s="74">
        <v>418</v>
      </c>
      <c r="E8389" s="78">
        <v>0</v>
      </c>
    </row>
    <row r="8390" spans="1:5" x14ac:dyDescent="0.2">
      <c r="A8390" s="17" t="s">
        <v>8792</v>
      </c>
      <c r="B8390" s="18"/>
      <c r="C8390" s="18" t="s">
        <v>100</v>
      </c>
      <c r="D8390" s="74">
        <v>418</v>
      </c>
      <c r="E8390" s="78">
        <v>0</v>
      </c>
    </row>
    <row r="8391" spans="1:5" x14ac:dyDescent="0.2">
      <c r="A8391" s="17" t="s">
        <v>8793</v>
      </c>
      <c r="B8391" s="18"/>
      <c r="C8391" s="18" t="s">
        <v>90</v>
      </c>
      <c r="D8391" s="74">
        <v>418</v>
      </c>
      <c r="E8391" s="78">
        <v>0</v>
      </c>
    </row>
    <row r="8392" spans="1:5" x14ac:dyDescent="0.2">
      <c r="A8392" s="17" t="s">
        <v>8794</v>
      </c>
      <c r="B8392" s="18"/>
      <c r="C8392" s="18" t="s">
        <v>126</v>
      </c>
      <c r="D8392" s="74">
        <v>418</v>
      </c>
      <c r="E8392" s="78">
        <v>0</v>
      </c>
    </row>
    <row r="8393" spans="1:5" x14ac:dyDescent="0.2">
      <c r="A8393" s="17" t="s">
        <v>8795</v>
      </c>
      <c r="B8393" s="18"/>
      <c r="C8393" s="18" t="s">
        <v>129</v>
      </c>
      <c r="D8393" s="74">
        <v>418</v>
      </c>
      <c r="E8393" s="78">
        <v>0</v>
      </c>
    </row>
    <row r="8394" spans="1:5" x14ac:dyDescent="0.2">
      <c r="A8394" s="17" t="s">
        <v>8796</v>
      </c>
      <c r="B8394" s="18"/>
      <c r="C8394" s="18" t="s">
        <v>137</v>
      </c>
      <c r="D8394" s="74">
        <v>418</v>
      </c>
      <c r="E8394" s="78">
        <v>0</v>
      </c>
    </row>
    <row r="8395" spans="1:5" x14ac:dyDescent="0.2">
      <c r="A8395" s="17" t="s">
        <v>8797</v>
      </c>
      <c r="B8395" s="18"/>
      <c r="C8395" s="18" t="s">
        <v>100</v>
      </c>
      <c r="D8395" s="74">
        <v>418</v>
      </c>
      <c r="E8395" s="78">
        <v>0</v>
      </c>
    </row>
    <row r="8396" spans="1:5" x14ac:dyDescent="0.2">
      <c r="A8396" s="17" t="s">
        <v>8798</v>
      </c>
      <c r="B8396" s="18"/>
      <c r="C8396" s="18" t="s">
        <v>126</v>
      </c>
      <c r="D8396" s="74">
        <v>418</v>
      </c>
      <c r="E8396" s="78">
        <v>0</v>
      </c>
    </row>
    <row r="8397" spans="1:5" x14ac:dyDescent="0.2">
      <c r="A8397" s="17" t="s">
        <v>8799</v>
      </c>
      <c r="B8397" s="18"/>
      <c r="C8397" s="18" t="s">
        <v>137</v>
      </c>
      <c r="D8397" s="74">
        <v>418</v>
      </c>
      <c r="E8397" s="78">
        <v>0</v>
      </c>
    </row>
    <row r="8398" spans="1:5" x14ac:dyDescent="0.2">
      <c r="A8398" s="17" t="s">
        <v>8800</v>
      </c>
      <c r="B8398" s="18"/>
      <c r="C8398" s="18" t="s">
        <v>129</v>
      </c>
      <c r="D8398" s="74">
        <v>418</v>
      </c>
      <c r="E8398" s="78">
        <v>0</v>
      </c>
    </row>
    <row r="8399" spans="1:5" x14ac:dyDescent="0.2">
      <c r="A8399" s="17" t="s">
        <v>8801</v>
      </c>
      <c r="B8399" s="18"/>
      <c r="C8399" s="18" t="s">
        <v>129</v>
      </c>
      <c r="D8399" s="74">
        <v>418</v>
      </c>
      <c r="E8399" s="78">
        <v>0</v>
      </c>
    </row>
    <row r="8400" spans="1:5" x14ac:dyDescent="0.2">
      <c r="A8400" s="17" t="s">
        <v>8802</v>
      </c>
      <c r="B8400" s="18"/>
      <c r="C8400" s="18" t="s">
        <v>126</v>
      </c>
      <c r="D8400" s="74">
        <v>418</v>
      </c>
      <c r="E8400" s="78">
        <v>0</v>
      </c>
    </row>
    <row r="8401" spans="1:5" x14ac:dyDescent="0.2">
      <c r="A8401" s="17" t="s">
        <v>8803</v>
      </c>
      <c r="B8401" s="18"/>
      <c r="C8401" s="18" t="s">
        <v>137</v>
      </c>
      <c r="D8401" s="74">
        <v>418</v>
      </c>
      <c r="E8401" s="78">
        <v>0</v>
      </c>
    </row>
    <row r="8402" spans="1:5" x14ac:dyDescent="0.2">
      <c r="A8402" s="17" t="s">
        <v>8804</v>
      </c>
      <c r="B8402" s="18"/>
      <c r="C8402" s="18" t="s">
        <v>129</v>
      </c>
      <c r="D8402" s="74">
        <v>418</v>
      </c>
      <c r="E8402" s="78">
        <v>0</v>
      </c>
    </row>
    <row r="8403" spans="1:5" x14ac:dyDescent="0.2">
      <c r="A8403" s="17" t="s">
        <v>8805</v>
      </c>
      <c r="B8403" s="18"/>
      <c r="C8403" s="18" t="s">
        <v>100</v>
      </c>
      <c r="D8403" s="74">
        <v>418</v>
      </c>
      <c r="E8403" s="78">
        <v>0</v>
      </c>
    </row>
    <row r="8404" spans="1:5" x14ac:dyDescent="0.2">
      <c r="A8404" s="17" t="s">
        <v>8806</v>
      </c>
      <c r="B8404" s="18"/>
      <c r="C8404" s="18" t="s">
        <v>100</v>
      </c>
      <c r="D8404" s="74">
        <v>418</v>
      </c>
      <c r="E8404" s="78">
        <v>0</v>
      </c>
    </row>
    <row r="8405" spans="1:5" x14ac:dyDescent="0.2">
      <c r="A8405" s="17" t="s">
        <v>8807</v>
      </c>
      <c r="B8405" s="18"/>
      <c r="C8405" s="18" t="s">
        <v>126</v>
      </c>
      <c r="D8405" s="74">
        <v>418</v>
      </c>
      <c r="E8405" s="78">
        <v>0</v>
      </c>
    </row>
    <row r="8406" spans="1:5" x14ac:dyDescent="0.2">
      <c r="A8406" s="17" t="s">
        <v>8808</v>
      </c>
      <c r="B8406" s="18"/>
      <c r="C8406" s="18" t="s">
        <v>162</v>
      </c>
      <c r="D8406" s="74">
        <v>418</v>
      </c>
      <c r="E8406" s="78">
        <v>0</v>
      </c>
    </row>
    <row r="8407" spans="1:5" x14ac:dyDescent="0.2">
      <c r="A8407" s="17" t="s">
        <v>8809</v>
      </c>
      <c r="B8407" s="18"/>
      <c r="C8407" s="18" t="s">
        <v>129</v>
      </c>
      <c r="D8407" s="74">
        <v>418</v>
      </c>
      <c r="E8407" s="78">
        <v>0</v>
      </c>
    </row>
    <row r="8408" spans="1:5" x14ac:dyDescent="0.2">
      <c r="A8408" s="17" t="s">
        <v>8810</v>
      </c>
      <c r="B8408" s="18"/>
      <c r="C8408" s="18" t="s">
        <v>129</v>
      </c>
      <c r="D8408" s="74">
        <v>418</v>
      </c>
      <c r="E8408" s="78">
        <v>0</v>
      </c>
    </row>
    <row r="8409" spans="1:5" x14ac:dyDescent="0.2">
      <c r="A8409" s="17" t="s">
        <v>8811</v>
      </c>
      <c r="B8409" s="18"/>
      <c r="C8409" s="18" t="s">
        <v>100</v>
      </c>
      <c r="D8409" s="74">
        <v>418</v>
      </c>
      <c r="E8409" s="78">
        <v>0</v>
      </c>
    </row>
    <row r="8410" spans="1:5" x14ac:dyDescent="0.2">
      <c r="A8410" s="17" t="s">
        <v>8812</v>
      </c>
      <c r="B8410" s="18"/>
      <c r="C8410" s="18" t="s">
        <v>100</v>
      </c>
      <c r="D8410" s="74">
        <v>418</v>
      </c>
      <c r="E8410" s="78">
        <v>0</v>
      </c>
    </row>
    <row r="8411" spans="1:5" x14ac:dyDescent="0.2">
      <c r="A8411" s="17" t="s">
        <v>8813</v>
      </c>
      <c r="B8411" s="18"/>
      <c r="C8411" s="18" t="s">
        <v>100</v>
      </c>
      <c r="D8411" s="74">
        <v>418</v>
      </c>
      <c r="E8411" s="78">
        <v>0</v>
      </c>
    </row>
    <row r="8412" spans="1:5" x14ac:dyDescent="0.2">
      <c r="A8412" s="17" t="s">
        <v>8814</v>
      </c>
      <c r="B8412" s="18"/>
      <c r="C8412" s="18" t="s">
        <v>100</v>
      </c>
      <c r="D8412" s="74">
        <v>418</v>
      </c>
      <c r="E8412" s="78">
        <v>0</v>
      </c>
    </row>
    <row r="8413" spans="1:5" x14ac:dyDescent="0.2">
      <c r="A8413" s="17" t="s">
        <v>8815</v>
      </c>
      <c r="B8413" s="18"/>
      <c r="C8413" s="18" t="s">
        <v>137</v>
      </c>
      <c r="D8413" s="74">
        <v>418</v>
      </c>
      <c r="E8413" s="78">
        <v>0</v>
      </c>
    </row>
    <row r="8414" spans="1:5" x14ac:dyDescent="0.2">
      <c r="A8414" s="17" t="s">
        <v>8816</v>
      </c>
      <c r="B8414" s="18"/>
      <c r="C8414" s="18" t="s">
        <v>137</v>
      </c>
      <c r="D8414" s="74">
        <v>418</v>
      </c>
      <c r="E8414" s="78">
        <v>0</v>
      </c>
    </row>
    <row r="8415" spans="1:5" x14ac:dyDescent="0.2">
      <c r="A8415" s="17" t="s">
        <v>8817</v>
      </c>
      <c r="B8415" s="18"/>
      <c r="C8415" s="18" t="s">
        <v>137</v>
      </c>
      <c r="D8415" s="74">
        <v>418</v>
      </c>
      <c r="E8415" s="78">
        <v>0</v>
      </c>
    </row>
    <row r="8416" spans="1:5" x14ac:dyDescent="0.2">
      <c r="A8416" s="17" t="s">
        <v>8818</v>
      </c>
      <c r="B8416" s="18"/>
      <c r="C8416" s="18" t="s">
        <v>137</v>
      </c>
      <c r="D8416" s="74">
        <v>418</v>
      </c>
      <c r="E8416" s="78">
        <v>0</v>
      </c>
    </row>
    <row r="8417" spans="1:5" x14ac:dyDescent="0.2">
      <c r="A8417" s="17" t="s">
        <v>8819</v>
      </c>
      <c r="B8417" s="18"/>
      <c r="C8417" s="18" t="s">
        <v>126</v>
      </c>
      <c r="D8417" s="74">
        <v>418</v>
      </c>
      <c r="E8417" s="78">
        <v>0</v>
      </c>
    </row>
    <row r="8418" spans="1:5" x14ac:dyDescent="0.2">
      <c r="A8418" s="17" t="s">
        <v>8820</v>
      </c>
      <c r="B8418" s="18"/>
      <c r="C8418" s="18" t="s">
        <v>126</v>
      </c>
      <c r="D8418" s="74">
        <v>418</v>
      </c>
      <c r="E8418" s="78">
        <v>0</v>
      </c>
    </row>
    <row r="8419" spans="1:5" x14ac:dyDescent="0.2">
      <c r="A8419" s="17" t="s">
        <v>8821</v>
      </c>
      <c r="B8419" s="18"/>
      <c r="C8419" s="18" t="s">
        <v>137</v>
      </c>
      <c r="D8419" s="74">
        <v>418</v>
      </c>
      <c r="E8419" s="78">
        <v>0</v>
      </c>
    </row>
    <row r="8420" spans="1:5" x14ac:dyDescent="0.2">
      <c r="A8420" s="17" t="s">
        <v>8822</v>
      </c>
      <c r="B8420" s="18"/>
      <c r="C8420" s="18" t="s">
        <v>126</v>
      </c>
      <c r="D8420" s="74">
        <v>418</v>
      </c>
      <c r="E8420" s="78">
        <v>0</v>
      </c>
    </row>
    <row r="8421" spans="1:5" x14ac:dyDescent="0.2">
      <c r="A8421" s="17" t="s">
        <v>8823</v>
      </c>
      <c r="B8421" s="18"/>
      <c r="C8421" s="18" t="s">
        <v>137</v>
      </c>
      <c r="D8421" s="74">
        <v>418</v>
      </c>
      <c r="E8421" s="78">
        <v>0</v>
      </c>
    </row>
    <row r="8422" spans="1:5" x14ac:dyDescent="0.2">
      <c r="A8422" s="17" t="s">
        <v>8824</v>
      </c>
      <c r="B8422" s="18"/>
      <c r="C8422" s="18" t="s">
        <v>137</v>
      </c>
      <c r="D8422" s="74">
        <v>418</v>
      </c>
      <c r="E8422" s="78">
        <v>0</v>
      </c>
    </row>
    <row r="8423" spans="1:5" x14ac:dyDescent="0.2">
      <c r="A8423" s="17" t="s">
        <v>8825</v>
      </c>
      <c r="B8423" s="18"/>
      <c r="C8423" s="18" t="s">
        <v>100</v>
      </c>
      <c r="D8423" s="74">
        <v>418</v>
      </c>
      <c r="E8423" s="78">
        <v>0</v>
      </c>
    </row>
    <row r="8424" spans="1:5" x14ac:dyDescent="0.2">
      <c r="A8424" s="17" t="s">
        <v>8826</v>
      </c>
      <c r="B8424" s="18"/>
      <c r="C8424" s="18" t="s">
        <v>129</v>
      </c>
      <c r="D8424" s="74">
        <v>418</v>
      </c>
      <c r="E8424" s="78">
        <v>0</v>
      </c>
    </row>
    <row r="8425" spans="1:5" x14ac:dyDescent="0.2">
      <c r="A8425" s="17" t="s">
        <v>8827</v>
      </c>
      <c r="B8425" s="18"/>
      <c r="C8425" s="18" t="s">
        <v>100</v>
      </c>
      <c r="D8425" s="74">
        <v>418</v>
      </c>
      <c r="E8425" s="78">
        <v>0</v>
      </c>
    </row>
    <row r="8426" spans="1:5" x14ac:dyDescent="0.2">
      <c r="A8426" s="17" t="s">
        <v>8828</v>
      </c>
      <c r="B8426" s="18"/>
      <c r="C8426" s="18" t="s">
        <v>100</v>
      </c>
      <c r="D8426" s="74">
        <v>418</v>
      </c>
      <c r="E8426" s="78">
        <v>0</v>
      </c>
    </row>
    <row r="8427" spans="1:5" x14ac:dyDescent="0.2">
      <c r="A8427" s="17" t="s">
        <v>8829</v>
      </c>
      <c r="B8427" s="18"/>
      <c r="C8427" s="18" t="s">
        <v>137</v>
      </c>
      <c r="D8427" s="74">
        <v>418</v>
      </c>
      <c r="E8427" s="78">
        <v>0</v>
      </c>
    </row>
    <row r="8428" spans="1:5" x14ac:dyDescent="0.2">
      <c r="A8428" s="17" t="s">
        <v>8830</v>
      </c>
      <c r="B8428" s="18"/>
      <c r="C8428" s="18" t="s">
        <v>100</v>
      </c>
      <c r="D8428" s="74">
        <v>418</v>
      </c>
      <c r="E8428" s="78">
        <v>0</v>
      </c>
    </row>
    <row r="8429" spans="1:5" x14ac:dyDescent="0.2">
      <c r="A8429" s="17" t="s">
        <v>8831</v>
      </c>
      <c r="B8429" s="18"/>
      <c r="C8429" s="18" t="s">
        <v>137</v>
      </c>
      <c r="D8429" s="74">
        <v>418</v>
      </c>
      <c r="E8429" s="78">
        <v>0</v>
      </c>
    </row>
    <row r="8430" spans="1:5" x14ac:dyDescent="0.2">
      <c r="A8430" s="17" t="s">
        <v>8832</v>
      </c>
      <c r="B8430" s="18"/>
      <c r="C8430" s="18" t="s">
        <v>100</v>
      </c>
      <c r="D8430" s="74">
        <v>418</v>
      </c>
      <c r="E8430" s="78">
        <v>0</v>
      </c>
    </row>
    <row r="8431" spans="1:5" x14ac:dyDescent="0.2">
      <c r="A8431" s="17" t="s">
        <v>8833</v>
      </c>
      <c r="B8431" s="18"/>
      <c r="C8431" s="18" t="s">
        <v>100</v>
      </c>
      <c r="D8431" s="74">
        <v>418</v>
      </c>
      <c r="E8431" s="78">
        <v>0</v>
      </c>
    </row>
    <row r="8432" spans="1:5" x14ac:dyDescent="0.2">
      <c r="A8432" s="17" t="s">
        <v>8834</v>
      </c>
      <c r="B8432" s="18"/>
      <c r="C8432" s="18" t="s">
        <v>137</v>
      </c>
      <c r="D8432" s="74">
        <v>418</v>
      </c>
      <c r="E8432" s="78">
        <v>0</v>
      </c>
    </row>
    <row r="8433" spans="1:5" x14ac:dyDescent="0.2">
      <c r="A8433" s="17" t="s">
        <v>8835</v>
      </c>
      <c r="B8433" s="18"/>
      <c r="C8433" s="18" t="s">
        <v>129</v>
      </c>
      <c r="D8433" s="74">
        <v>418</v>
      </c>
      <c r="E8433" s="78">
        <v>0</v>
      </c>
    </row>
    <row r="8434" spans="1:5" x14ac:dyDescent="0.2">
      <c r="A8434" s="17" t="s">
        <v>8836</v>
      </c>
      <c r="B8434" s="18"/>
      <c r="C8434" s="18" t="s">
        <v>100</v>
      </c>
      <c r="D8434" s="74">
        <v>418</v>
      </c>
      <c r="E8434" s="78">
        <v>0</v>
      </c>
    </row>
    <row r="8435" spans="1:5" x14ac:dyDescent="0.2">
      <c r="A8435" s="17" t="s">
        <v>8837</v>
      </c>
      <c r="B8435" s="18"/>
      <c r="C8435" s="18" t="s">
        <v>129</v>
      </c>
      <c r="D8435" s="74">
        <v>418</v>
      </c>
      <c r="E8435" s="78">
        <v>0</v>
      </c>
    </row>
    <row r="8436" spans="1:5" x14ac:dyDescent="0.2">
      <c r="A8436" s="17" t="s">
        <v>8838</v>
      </c>
      <c r="B8436" s="18"/>
      <c r="C8436" s="18" t="s">
        <v>137</v>
      </c>
      <c r="D8436" s="74">
        <v>418</v>
      </c>
      <c r="E8436" s="78">
        <v>0</v>
      </c>
    </row>
    <row r="8437" spans="1:5" x14ac:dyDescent="0.2">
      <c r="A8437" s="17" t="s">
        <v>8839</v>
      </c>
      <c r="B8437" s="18"/>
      <c r="C8437" s="18" t="s">
        <v>100</v>
      </c>
      <c r="D8437" s="74">
        <v>418</v>
      </c>
      <c r="E8437" s="78">
        <v>0</v>
      </c>
    </row>
    <row r="8438" spans="1:5" x14ac:dyDescent="0.2">
      <c r="A8438" s="17" t="s">
        <v>8840</v>
      </c>
      <c r="B8438" s="18"/>
      <c r="C8438" s="18" t="s">
        <v>100</v>
      </c>
      <c r="D8438" s="74">
        <v>418</v>
      </c>
      <c r="E8438" s="78">
        <v>0</v>
      </c>
    </row>
    <row r="8439" spans="1:5" x14ac:dyDescent="0.2">
      <c r="A8439" s="17" t="s">
        <v>8841</v>
      </c>
      <c r="B8439" s="18"/>
      <c r="C8439" s="18" t="s">
        <v>90</v>
      </c>
      <c r="D8439" s="74">
        <v>418</v>
      </c>
      <c r="E8439" s="78">
        <v>0</v>
      </c>
    </row>
    <row r="8440" spans="1:5" ht="15" x14ac:dyDescent="0.25">
      <c r="A8440" s="64" t="s">
        <v>26</v>
      </c>
      <c r="B8440" s="50"/>
      <c r="C8440" s="64" t="s">
        <v>8842</v>
      </c>
      <c r="D8440" s="50"/>
      <c r="E8440" s="77">
        <v>0</v>
      </c>
    </row>
    <row r="8442" spans="1:5" x14ac:dyDescent="0.2">
      <c r="A8442" s="30" t="s">
        <v>111</v>
      </c>
    </row>
    <row r="8443" spans="1:5" ht="15" x14ac:dyDescent="0.25">
      <c r="A8443" s="63" t="s">
        <v>37</v>
      </c>
      <c r="B8443" s="63" t="s">
        <v>36</v>
      </c>
      <c r="C8443" s="63" t="s">
        <v>35</v>
      </c>
      <c r="D8443" s="63" t="s">
        <v>34</v>
      </c>
      <c r="E8443" s="63" t="s">
        <v>33</v>
      </c>
    </row>
    <row r="8444" spans="1:5" x14ac:dyDescent="0.2">
      <c r="A8444" s="17" t="s">
        <v>8843</v>
      </c>
      <c r="B8444" s="18"/>
      <c r="C8444" s="18">
        <v>1</v>
      </c>
      <c r="D8444" s="74" t="s">
        <v>8844</v>
      </c>
      <c r="E8444" s="78">
        <v>0</v>
      </c>
    </row>
    <row r="8445" spans="1:5" x14ac:dyDescent="0.2">
      <c r="A8445" s="17" t="s">
        <v>8845</v>
      </c>
      <c r="B8445" s="18"/>
      <c r="C8445" s="18">
        <v>1</v>
      </c>
      <c r="D8445" s="74" t="s">
        <v>8844</v>
      </c>
      <c r="E8445" s="78">
        <v>0</v>
      </c>
    </row>
    <row r="8446" spans="1:5" ht="15" x14ac:dyDescent="0.25">
      <c r="A8446" s="64" t="s">
        <v>26</v>
      </c>
      <c r="B8446" s="50"/>
      <c r="C8446" s="64">
        <v>2</v>
      </c>
      <c r="D8446" s="50"/>
      <c r="E8446" s="77">
        <v>0</v>
      </c>
    </row>
    <row r="8447" spans="1:5" ht="15" x14ac:dyDescent="0.25">
      <c r="A8447" s="64" t="s">
        <v>48</v>
      </c>
      <c r="B8447" s="50"/>
      <c r="C8447" s="64" t="s">
        <v>8846</v>
      </c>
      <c r="D8447" s="50"/>
      <c r="E8447" s="77">
        <v>1.3182</v>
      </c>
    </row>
    <row r="8449" spans="1:5" ht="15" x14ac:dyDescent="0.25">
      <c r="A8449" s="60" t="s">
        <v>45</v>
      </c>
      <c r="B8449" s="102" t="s">
        <v>8847</v>
      </c>
    </row>
    <row r="8451" spans="1:5" x14ac:dyDescent="0.2">
      <c r="A8451" s="30" t="s">
        <v>442</v>
      </c>
    </row>
    <row r="8452" spans="1:5" ht="15" x14ac:dyDescent="0.25">
      <c r="A8452" s="63" t="s">
        <v>37</v>
      </c>
      <c r="B8452" s="63" t="s">
        <v>36</v>
      </c>
      <c r="C8452" s="63" t="s">
        <v>35</v>
      </c>
      <c r="D8452" s="63" t="s">
        <v>34</v>
      </c>
      <c r="E8452" s="63" t="s">
        <v>33</v>
      </c>
    </row>
    <row r="8453" spans="1:5" x14ac:dyDescent="0.2">
      <c r="A8453" s="17" t="s">
        <v>8848</v>
      </c>
      <c r="B8453" s="18"/>
      <c r="C8453" s="18" t="s">
        <v>100</v>
      </c>
      <c r="D8453" s="74">
        <v>418</v>
      </c>
      <c r="E8453" s="78">
        <v>0</v>
      </c>
    </row>
    <row r="8454" spans="1:5" x14ac:dyDescent="0.2">
      <c r="A8454" s="17" t="s">
        <v>8849</v>
      </c>
      <c r="B8454" s="18"/>
      <c r="C8454" s="18" t="s">
        <v>129</v>
      </c>
      <c r="D8454" s="74">
        <v>418</v>
      </c>
      <c r="E8454" s="78">
        <v>0</v>
      </c>
    </row>
    <row r="8455" spans="1:5" ht="15" x14ac:dyDescent="0.25">
      <c r="A8455" s="64" t="s">
        <v>26</v>
      </c>
      <c r="B8455" s="50"/>
      <c r="C8455" s="64" t="s">
        <v>137</v>
      </c>
      <c r="D8455" s="50"/>
      <c r="E8455" s="77">
        <v>0</v>
      </c>
    </row>
    <row r="8457" spans="1:5" x14ac:dyDescent="0.2">
      <c r="A8457" s="30" t="s">
        <v>521</v>
      </c>
    </row>
    <row r="8458" spans="1:5" ht="15" x14ac:dyDescent="0.25">
      <c r="A8458" s="63" t="s">
        <v>37</v>
      </c>
      <c r="B8458" s="63" t="s">
        <v>36</v>
      </c>
      <c r="C8458" s="63" t="s">
        <v>35</v>
      </c>
      <c r="D8458" s="63" t="s">
        <v>34</v>
      </c>
      <c r="E8458" s="63" t="s">
        <v>33</v>
      </c>
    </row>
    <row r="8459" spans="1:5" x14ac:dyDescent="0.2">
      <c r="A8459" s="17" t="s">
        <v>8850</v>
      </c>
      <c r="B8459" s="18"/>
      <c r="C8459" s="18" t="s">
        <v>129</v>
      </c>
      <c r="D8459" s="74" t="s">
        <v>523</v>
      </c>
      <c r="E8459" s="78">
        <v>0</v>
      </c>
    </row>
    <row r="8460" spans="1:5" x14ac:dyDescent="0.2">
      <c r="A8460" s="17" t="s">
        <v>8851</v>
      </c>
      <c r="B8460" s="18"/>
      <c r="C8460" s="18" t="s">
        <v>129</v>
      </c>
      <c r="D8460" s="74" t="s">
        <v>523</v>
      </c>
      <c r="E8460" s="78">
        <v>0</v>
      </c>
    </row>
    <row r="8461" spans="1:5" x14ac:dyDescent="0.2">
      <c r="A8461" s="17" t="s">
        <v>8852</v>
      </c>
      <c r="B8461" s="18"/>
      <c r="C8461" s="18" t="s">
        <v>129</v>
      </c>
      <c r="D8461" s="74" t="s">
        <v>523</v>
      </c>
      <c r="E8461" s="78">
        <v>0</v>
      </c>
    </row>
    <row r="8462" spans="1:5" x14ac:dyDescent="0.2">
      <c r="A8462" s="17" t="s">
        <v>8853</v>
      </c>
      <c r="B8462" s="18"/>
      <c r="C8462" s="18" t="s">
        <v>129</v>
      </c>
      <c r="D8462" s="74" t="s">
        <v>523</v>
      </c>
      <c r="E8462" s="78">
        <v>0</v>
      </c>
    </row>
    <row r="8463" spans="1:5" x14ac:dyDescent="0.2">
      <c r="A8463" s="17" t="s">
        <v>8854</v>
      </c>
      <c r="B8463" s="18"/>
      <c r="C8463" s="18" t="s">
        <v>129</v>
      </c>
      <c r="D8463" s="74" t="s">
        <v>523</v>
      </c>
      <c r="E8463" s="78">
        <v>0</v>
      </c>
    </row>
    <row r="8464" spans="1:5" ht="15" x14ac:dyDescent="0.25">
      <c r="A8464" s="64" t="s">
        <v>26</v>
      </c>
      <c r="B8464" s="50"/>
      <c r="C8464" s="64" t="s">
        <v>126</v>
      </c>
      <c r="D8464" s="50"/>
      <c r="E8464" s="77">
        <v>0</v>
      </c>
    </row>
    <row r="8466" spans="1:5" x14ac:dyDescent="0.2">
      <c r="A8466" s="30" t="s">
        <v>115</v>
      </c>
    </row>
    <row r="8467" spans="1:5" ht="15" x14ac:dyDescent="0.25">
      <c r="A8467" s="63" t="s">
        <v>37</v>
      </c>
      <c r="B8467" s="63" t="s">
        <v>36</v>
      </c>
      <c r="C8467" s="63" t="s">
        <v>35</v>
      </c>
      <c r="D8467" s="63" t="s">
        <v>34</v>
      </c>
      <c r="E8467" s="63" t="s">
        <v>33</v>
      </c>
    </row>
    <row r="8468" spans="1:5" x14ac:dyDescent="0.2">
      <c r="A8468" s="17" t="s">
        <v>8855</v>
      </c>
      <c r="B8468" s="18"/>
      <c r="C8468" s="18">
        <v>1</v>
      </c>
      <c r="D8468" s="74">
        <v>4048</v>
      </c>
      <c r="E8468" s="78">
        <v>0</v>
      </c>
    </row>
    <row r="8469" spans="1:5" ht="15" x14ac:dyDescent="0.25">
      <c r="A8469" s="64" t="s">
        <v>26</v>
      </c>
      <c r="B8469" s="50"/>
      <c r="C8469" s="64">
        <v>1</v>
      </c>
      <c r="D8469" s="50"/>
      <c r="E8469" s="77">
        <v>0</v>
      </c>
    </row>
    <row r="8470" spans="1:5" ht="15" x14ac:dyDescent="0.25">
      <c r="A8470" s="64" t="s">
        <v>48</v>
      </c>
      <c r="B8470" s="50"/>
      <c r="C8470" s="64" t="s">
        <v>162</v>
      </c>
      <c r="D8470" s="50"/>
      <c r="E8470" s="77">
        <v>0</v>
      </c>
    </row>
    <row r="8472" spans="1:5" ht="15" x14ac:dyDescent="0.25">
      <c r="A8472" s="60" t="s">
        <v>45</v>
      </c>
      <c r="B8472" s="102" t="s">
        <v>8856</v>
      </c>
    </row>
    <row r="8474" spans="1:5" x14ac:dyDescent="0.2">
      <c r="A8474" s="30" t="s">
        <v>442</v>
      </c>
    </row>
    <row r="8475" spans="1:5" ht="15" x14ac:dyDescent="0.25">
      <c r="A8475" s="63" t="s">
        <v>37</v>
      </c>
      <c r="B8475" s="63" t="s">
        <v>36</v>
      </c>
      <c r="C8475" s="63" t="s">
        <v>35</v>
      </c>
      <c r="D8475" s="63" t="s">
        <v>34</v>
      </c>
      <c r="E8475" s="63" t="s">
        <v>33</v>
      </c>
    </row>
    <row r="8476" spans="1:5" x14ac:dyDescent="0.2">
      <c r="A8476" s="17" t="s">
        <v>8857</v>
      </c>
      <c r="B8476" s="18"/>
      <c r="C8476" s="18" t="s">
        <v>90</v>
      </c>
      <c r="D8476" s="74">
        <v>418</v>
      </c>
      <c r="E8476" s="78">
        <v>0</v>
      </c>
    </row>
    <row r="8477" spans="1:5" x14ac:dyDescent="0.2">
      <c r="A8477" s="17" t="s">
        <v>8858</v>
      </c>
      <c r="B8477" s="18"/>
      <c r="C8477" s="18" t="s">
        <v>100</v>
      </c>
      <c r="D8477" s="74">
        <v>418</v>
      </c>
      <c r="E8477" s="78">
        <v>0</v>
      </c>
    </row>
    <row r="8478" spans="1:5" x14ac:dyDescent="0.2">
      <c r="A8478" s="17" t="s">
        <v>2609</v>
      </c>
      <c r="B8478" s="18"/>
      <c r="C8478" s="18" t="s">
        <v>90</v>
      </c>
      <c r="D8478" s="74">
        <v>418</v>
      </c>
      <c r="E8478" s="78">
        <v>0</v>
      </c>
    </row>
    <row r="8479" spans="1:5" x14ac:dyDescent="0.2">
      <c r="A8479" s="17" t="s">
        <v>8859</v>
      </c>
      <c r="B8479" s="18"/>
      <c r="C8479" s="18" t="s">
        <v>137</v>
      </c>
      <c r="D8479" s="74">
        <v>418</v>
      </c>
      <c r="E8479" s="78">
        <v>0</v>
      </c>
    </row>
    <row r="8480" spans="1:5" x14ac:dyDescent="0.2">
      <c r="A8480" s="17" t="s">
        <v>8860</v>
      </c>
      <c r="B8480" s="18"/>
      <c r="C8480" s="18" t="s">
        <v>90</v>
      </c>
      <c r="D8480" s="74">
        <v>418</v>
      </c>
      <c r="E8480" s="78">
        <v>0</v>
      </c>
    </row>
    <row r="8481" spans="1:5" x14ac:dyDescent="0.2">
      <c r="A8481" s="17" t="s">
        <v>8861</v>
      </c>
      <c r="B8481" s="18"/>
      <c r="C8481" s="18" t="s">
        <v>100</v>
      </c>
      <c r="D8481" s="74">
        <v>418</v>
      </c>
      <c r="E8481" s="78">
        <v>0</v>
      </c>
    </row>
    <row r="8482" spans="1:5" x14ac:dyDescent="0.2">
      <c r="A8482" s="17" t="s">
        <v>8862</v>
      </c>
      <c r="B8482" s="18"/>
      <c r="C8482" s="18" t="s">
        <v>100</v>
      </c>
      <c r="D8482" s="74">
        <v>418</v>
      </c>
      <c r="E8482" s="78">
        <v>0</v>
      </c>
    </row>
    <row r="8483" spans="1:5" x14ac:dyDescent="0.2">
      <c r="A8483" s="17" t="s">
        <v>8863</v>
      </c>
      <c r="B8483" s="18"/>
      <c r="C8483" s="18" t="s">
        <v>100</v>
      </c>
      <c r="D8483" s="74">
        <v>418</v>
      </c>
      <c r="E8483" s="78">
        <v>0</v>
      </c>
    </row>
    <row r="8484" spans="1:5" x14ac:dyDescent="0.2">
      <c r="A8484" s="17" t="s">
        <v>8864</v>
      </c>
      <c r="B8484" s="18"/>
      <c r="C8484" s="18" t="s">
        <v>126</v>
      </c>
      <c r="D8484" s="74">
        <v>418</v>
      </c>
      <c r="E8484" s="78">
        <v>0</v>
      </c>
    </row>
    <row r="8485" spans="1:5" x14ac:dyDescent="0.2">
      <c r="A8485" s="17" t="s">
        <v>8865</v>
      </c>
      <c r="B8485" s="18"/>
      <c r="C8485" s="18" t="s">
        <v>137</v>
      </c>
      <c r="D8485" s="74">
        <v>418</v>
      </c>
      <c r="E8485" s="78">
        <v>0</v>
      </c>
    </row>
    <row r="8486" spans="1:5" x14ac:dyDescent="0.2">
      <c r="A8486" s="17" t="s">
        <v>8866</v>
      </c>
      <c r="B8486" s="18"/>
      <c r="C8486" s="18" t="s">
        <v>100</v>
      </c>
      <c r="D8486" s="74">
        <v>418</v>
      </c>
      <c r="E8486" s="78">
        <v>0</v>
      </c>
    </row>
    <row r="8487" spans="1:5" ht="15" x14ac:dyDescent="0.25">
      <c r="A8487" s="64" t="s">
        <v>26</v>
      </c>
      <c r="B8487" s="50"/>
      <c r="C8487" s="64" t="s">
        <v>199</v>
      </c>
      <c r="D8487" s="50"/>
      <c r="E8487" s="77">
        <v>0</v>
      </c>
    </row>
    <row r="8488" spans="1:5" ht="15" x14ac:dyDescent="0.25">
      <c r="A8488" s="64" t="s">
        <v>48</v>
      </c>
      <c r="B8488" s="50"/>
      <c r="C8488" s="64" t="s">
        <v>199</v>
      </c>
      <c r="D8488" s="50"/>
      <c r="E8488" s="77">
        <v>0</v>
      </c>
    </row>
    <row r="8490" spans="1:5" ht="15" x14ac:dyDescent="0.25">
      <c r="A8490" s="60" t="s">
        <v>45</v>
      </c>
      <c r="B8490" s="102" t="s">
        <v>8867</v>
      </c>
    </row>
    <row r="8492" spans="1:5" x14ac:dyDescent="0.2">
      <c r="A8492" s="30" t="s">
        <v>75</v>
      </c>
    </row>
    <row r="8493" spans="1:5" ht="15" x14ac:dyDescent="0.25">
      <c r="A8493" s="63" t="s">
        <v>37</v>
      </c>
      <c r="B8493" s="63" t="s">
        <v>36</v>
      </c>
      <c r="C8493" s="63" t="s">
        <v>35</v>
      </c>
      <c r="D8493" s="63" t="s">
        <v>34</v>
      </c>
      <c r="E8493" s="63" t="s">
        <v>33</v>
      </c>
    </row>
    <row r="8494" spans="1:5" x14ac:dyDescent="0.2">
      <c r="A8494" s="17" t="s">
        <v>8868</v>
      </c>
      <c r="B8494" s="18"/>
      <c r="C8494" s="18" t="s">
        <v>129</v>
      </c>
      <c r="D8494" s="74" t="s">
        <v>4889</v>
      </c>
      <c r="E8494" s="78">
        <v>0</v>
      </c>
    </row>
    <row r="8495" spans="1:5" ht="15" x14ac:dyDescent="0.25">
      <c r="A8495" s="64" t="s">
        <v>26</v>
      </c>
      <c r="B8495" s="50"/>
      <c r="C8495" s="64" t="s">
        <v>129</v>
      </c>
      <c r="D8495" s="50"/>
      <c r="E8495" s="77">
        <v>0</v>
      </c>
    </row>
    <row r="8497" spans="1:5" x14ac:dyDescent="0.2">
      <c r="A8497" s="30" t="s">
        <v>442</v>
      </c>
    </row>
    <row r="8498" spans="1:5" ht="15" x14ac:dyDescent="0.25">
      <c r="A8498" s="63" t="s">
        <v>37</v>
      </c>
      <c r="B8498" s="63" t="s">
        <v>36</v>
      </c>
      <c r="C8498" s="63" t="s">
        <v>35</v>
      </c>
      <c r="D8498" s="63" t="s">
        <v>34</v>
      </c>
      <c r="E8498" s="63" t="s">
        <v>33</v>
      </c>
    </row>
    <row r="8499" spans="1:5" x14ac:dyDescent="0.2">
      <c r="A8499" s="17" t="s">
        <v>8869</v>
      </c>
      <c r="B8499" s="18"/>
      <c r="C8499" s="18" t="s">
        <v>90</v>
      </c>
      <c r="D8499" s="74">
        <v>418</v>
      </c>
      <c r="E8499" s="78">
        <v>0</v>
      </c>
    </row>
    <row r="8500" spans="1:5" ht="15" x14ac:dyDescent="0.25">
      <c r="A8500" s="64" t="s">
        <v>26</v>
      </c>
      <c r="B8500" s="50"/>
      <c r="C8500" s="64" t="s">
        <v>90</v>
      </c>
      <c r="D8500" s="50"/>
      <c r="E8500" s="77">
        <v>0</v>
      </c>
    </row>
    <row r="8501" spans="1:5" ht="15" x14ac:dyDescent="0.25">
      <c r="A8501" s="64" t="s">
        <v>48</v>
      </c>
      <c r="B8501" s="50"/>
      <c r="C8501" s="64" t="s">
        <v>126</v>
      </c>
      <c r="D8501" s="50"/>
      <c r="E8501" s="77">
        <v>0</v>
      </c>
    </row>
    <row r="8503" spans="1:5" ht="15" x14ac:dyDescent="0.25">
      <c r="A8503" s="60" t="s">
        <v>45</v>
      </c>
      <c r="B8503" s="102" t="s">
        <v>8870</v>
      </c>
    </row>
    <row r="8505" spans="1:5" x14ac:dyDescent="0.2">
      <c r="A8505" s="30" t="s">
        <v>75</v>
      </c>
    </row>
    <row r="8506" spans="1:5" ht="15" x14ac:dyDescent="0.25">
      <c r="A8506" s="63" t="s">
        <v>37</v>
      </c>
      <c r="B8506" s="63" t="s">
        <v>36</v>
      </c>
      <c r="C8506" s="63" t="s">
        <v>35</v>
      </c>
      <c r="D8506" s="63" t="s">
        <v>34</v>
      </c>
      <c r="E8506" s="63" t="s">
        <v>33</v>
      </c>
    </row>
    <row r="8507" spans="1:5" x14ac:dyDescent="0.2">
      <c r="A8507" s="17" t="s">
        <v>8871</v>
      </c>
      <c r="B8507" s="18"/>
      <c r="C8507" s="18" t="s">
        <v>129</v>
      </c>
      <c r="D8507" s="74" t="s">
        <v>8448</v>
      </c>
      <c r="E8507" s="78">
        <v>0</v>
      </c>
    </row>
    <row r="8508" spans="1:5" x14ac:dyDescent="0.2">
      <c r="A8508" s="17" t="s">
        <v>8872</v>
      </c>
      <c r="B8508" s="18"/>
      <c r="C8508" s="18" t="s">
        <v>129</v>
      </c>
      <c r="D8508" s="74" t="s">
        <v>8448</v>
      </c>
      <c r="E8508" s="78">
        <v>0</v>
      </c>
    </row>
    <row r="8509" spans="1:5" x14ac:dyDescent="0.2">
      <c r="A8509" s="17" t="s">
        <v>8873</v>
      </c>
      <c r="B8509" s="18"/>
      <c r="C8509" s="18" t="s">
        <v>100</v>
      </c>
      <c r="D8509" s="74" t="s">
        <v>8448</v>
      </c>
      <c r="E8509" s="78">
        <v>0</v>
      </c>
    </row>
    <row r="8510" spans="1:5" x14ac:dyDescent="0.2">
      <c r="A8510" s="17" t="s">
        <v>8874</v>
      </c>
      <c r="B8510" s="18"/>
      <c r="C8510" s="18" t="s">
        <v>129</v>
      </c>
      <c r="D8510" s="74" t="s">
        <v>8448</v>
      </c>
      <c r="E8510" s="78">
        <v>0</v>
      </c>
    </row>
    <row r="8511" spans="1:5" ht="15" x14ac:dyDescent="0.25">
      <c r="A8511" s="64" t="s">
        <v>26</v>
      </c>
      <c r="B8511" s="50"/>
      <c r="C8511" s="64" t="s">
        <v>126</v>
      </c>
      <c r="D8511" s="50"/>
      <c r="E8511" s="77">
        <v>0</v>
      </c>
    </row>
    <row r="8513" spans="1:5" x14ac:dyDescent="0.2">
      <c r="A8513" s="30" t="s">
        <v>103</v>
      </c>
    </row>
    <row r="8514" spans="1:5" ht="15" x14ac:dyDescent="0.25">
      <c r="A8514" s="62" t="s">
        <v>32</v>
      </c>
      <c r="B8514" s="62" t="s">
        <v>31</v>
      </c>
      <c r="C8514" s="62" t="s">
        <v>30</v>
      </c>
      <c r="D8514" s="62" t="s">
        <v>29</v>
      </c>
      <c r="E8514" s="62" t="s">
        <v>28</v>
      </c>
    </row>
    <row r="8515" spans="1:5" x14ac:dyDescent="0.2">
      <c r="A8515" s="17" t="s">
        <v>8875</v>
      </c>
      <c r="B8515" s="18">
        <v>1</v>
      </c>
      <c r="C8515" s="18" t="s">
        <v>8876</v>
      </c>
      <c r="D8515" s="74" t="s">
        <v>1105</v>
      </c>
      <c r="E8515" s="78">
        <v>0</v>
      </c>
    </row>
    <row r="8516" spans="1:5" x14ac:dyDescent="0.2">
      <c r="A8516" s="17" t="s">
        <v>8877</v>
      </c>
      <c r="B8516" s="18">
        <v>3478</v>
      </c>
      <c r="C8516" s="18" t="s">
        <v>6781</v>
      </c>
      <c r="D8516" s="74" t="s">
        <v>1105</v>
      </c>
      <c r="E8516" s="78">
        <v>0</v>
      </c>
    </row>
    <row r="8517" spans="1:5" x14ac:dyDescent="0.2">
      <c r="A8517" s="17" t="s">
        <v>8878</v>
      </c>
      <c r="B8517" s="18">
        <v>249</v>
      </c>
      <c r="C8517" s="18" t="s">
        <v>1496</v>
      </c>
      <c r="D8517" s="74" t="s">
        <v>1117</v>
      </c>
      <c r="E8517" s="78">
        <v>0</v>
      </c>
    </row>
    <row r="8518" spans="1:5" x14ac:dyDescent="0.2">
      <c r="A8518" s="17" t="s">
        <v>8879</v>
      </c>
      <c r="B8518" s="18">
        <v>78</v>
      </c>
      <c r="C8518" s="18" t="s">
        <v>8880</v>
      </c>
      <c r="D8518" s="74" t="s">
        <v>1105</v>
      </c>
      <c r="E8518" s="78">
        <v>0</v>
      </c>
    </row>
    <row r="8519" spans="1:5" x14ac:dyDescent="0.2">
      <c r="A8519" s="17" t="s">
        <v>8881</v>
      </c>
      <c r="B8519" s="18">
        <v>2</v>
      </c>
      <c r="C8519" s="18" t="s">
        <v>8882</v>
      </c>
      <c r="D8519" s="74" t="s">
        <v>1105</v>
      </c>
      <c r="E8519" s="78">
        <v>0</v>
      </c>
    </row>
    <row r="8520" spans="1:5" x14ac:dyDescent="0.2">
      <c r="A8520" s="17" t="s">
        <v>8883</v>
      </c>
      <c r="B8520" s="18">
        <v>2839</v>
      </c>
      <c r="C8520" s="18" t="s">
        <v>8884</v>
      </c>
      <c r="D8520" s="74" t="s">
        <v>1105</v>
      </c>
      <c r="E8520" s="78">
        <v>0</v>
      </c>
    </row>
    <row r="8521" spans="1:5" x14ac:dyDescent="0.2">
      <c r="A8521" s="17" t="s">
        <v>8885</v>
      </c>
      <c r="B8521" s="18">
        <v>1</v>
      </c>
      <c r="C8521" s="18" t="s">
        <v>944</v>
      </c>
      <c r="D8521" s="74" t="s">
        <v>1105</v>
      </c>
      <c r="E8521" s="78">
        <v>0</v>
      </c>
    </row>
    <row r="8522" spans="1:5" x14ac:dyDescent="0.2">
      <c r="A8522" s="17" t="s">
        <v>8886</v>
      </c>
      <c r="B8522" s="18">
        <v>1</v>
      </c>
      <c r="C8522" s="18" t="s">
        <v>944</v>
      </c>
      <c r="D8522" s="74" t="s">
        <v>1105</v>
      </c>
      <c r="E8522" s="78">
        <v>0</v>
      </c>
    </row>
    <row r="8523" spans="1:5" x14ac:dyDescent="0.2">
      <c r="A8523" s="17" t="s">
        <v>8887</v>
      </c>
      <c r="B8523" s="18">
        <v>3135</v>
      </c>
      <c r="C8523" s="18" t="s">
        <v>8888</v>
      </c>
      <c r="D8523" s="74" t="s">
        <v>1105</v>
      </c>
      <c r="E8523" s="78">
        <v>0</v>
      </c>
    </row>
    <row r="8524" spans="1:5" x14ac:dyDescent="0.2">
      <c r="A8524" s="17" t="s">
        <v>8889</v>
      </c>
      <c r="B8524" s="18">
        <v>1</v>
      </c>
      <c r="C8524" s="18" t="s">
        <v>8890</v>
      </c>
      <c r="D8524" s="74" t="s">
        <v>1105</v>
      </c>
      <c r="E8524" s="78">
        <v>0</v>
      </c>
    </row>
    <row r="8525" spans="1:5" x14ac:dyDescent="0.2">
      <c r="A8525" s="17" t="s">
        <v>8891</v>
      </c>
      <c r="B8525" s="18">
        <v>1</v>
      </c>
      <c r="C8525" s="18" t="s">
        <v>944</v>
      </c>
      <c r="D8525" s="74" t="s">
        <v>1105</v>
      </c>
      <c r="E8525" s="78">
        <v>0</v>
      </c>
    </row>
    <row r="8526" spans="1:5" x14ac:dyDescent="0.2">
      <c r="A8526" s="17" t="s">
        <v>8892</v>
      </c>
      <c r="B8526" s="18">
        <v>32</v>
      </c>
      <c r="C8526" s="18" t="s">
        <v>1314</v>
      </c>
      <c r="D8526" s="74" t="s">
        <v>1105</v>
      </c>
      <c r="E8526" s="78">
        <v>0</v>
      </c>
    </row>
    <row r="8527" spans="1:5" x14ac:dyDescent="0.2">
      <c r="A8527" s="17" t="s">
        <v>8893</v>
      </c>
      <c r="B8527" s="18">
        <v>196</v>
      </c>
      <c r="C8527" s="18" t="s">
        <v>8894</v>
      </c>
      <c r="D8527" s="74" t="s">
        <v>1105</v>
      </c>
      <c r="E8527" s="78">
        <v>0</v>
      </c>
    </row>
    <row r="8528" spans="1:5" x14ac:dyDescent="0.2">
      <c r="A8528" s="17" t="s">
        <v>8895</v>
      </c>
      <c r="B8528" s="18">
        <v>851</v>
      </c>
      <c r="C8528" s="18" t="s">
        <v>8896</v>
      </c>
      <c r="D8528" s="74" t="s">
        <v>1105</v>
      </c>
      <c r="E8528" s="78">
        <v>0</v>
      </c>
    </row>
    <row r="8529" spans="1:5" x14ac:dyDescent="0.2">
      <c r="A8529" s="17" t="s">
        <v>8897</v>
      </c>
      <c r="B8529" s="18">
        <v>3549</v>
      </c>
      <c r="C8529" s="18" t="s">
        <v>1588</v>
      </c>
      <c r="D8529" s="74" t="s">
        <v>1105</v>
      </c>
      <c r="E8529" s="78">
        <v>0</v>
      </c>
    </row>
    <row r="8530" spans="1:5" x14ac:dyDescent="0.2">
      <c r="A8530" s="17" t="s">
        <v>8898</v>
      </c>
      <c r="B8530" s="18">
        <v>107</v>
      </c>
      <c r="C8530" s="18" t="s">
        <v>8899</v>
      </c>
      <c r="D8530" s="74" t="s">
        <v>1105</v>
      </c>
      <c r="E8530" s="78">
        <v>0</v>
      </c>
    </row>
    <row r="8531" spans="1:5" ht="15" x14ac:dyDescent="0.25">
      <c r="A8531" s="64" t="s">
        <v>26</v>
      </c>
      <c r="B8531" s="50">
        <v>14521</v>
      </c>
      <c r="C8531" s="64" t="s">
        <v>8900</v>
      </c>
      <c r="D8531" s="50"/>
      <c r="E8531" s="77">
        <v>0</v>
      </c>
    </row>
    <row r="8533" spans="1:5" x14ac:dyDescent="0.2">
      <c r="A8533" s="30" t="s">
        <v>442</v>
      </c>
    </row>
    <row r="8534" spans="1:5" ht="15" x14ac:dyDescent="0.25">
      <c r="A8534" s="63" t="s">
        <v>37</v>
      </c>
      <c r="B8534" s="63" t="s">
        <v>36</v>
      </c>
      <c r="C8534" s="63" t="s">
        <v>35</v>
      </c>
      <c r="D8534" s="63" t="s">
        <v>34</v>
      </c>
      <c r="E8534" s="63" t="s">
        <v>33</v>
      </c>
    </row>
    <row r="8535" spans="1:5" x14ac:dyDescent="0.2">
      <c r="A8535" s="17" t="s">
        <v>8901</v>
      </c>
      <c r="B8535" s="18"/>
      <c r="C8535" s="18" t="s">
        <v>90</v>
      </c>
      <c r="D8535" s="74">
        <v>418</v>
      </c>
      <c r="E8535" s="78">
        <v>0</v>
      </c>
    </row>
    <row r="8536" spans="1:5" x14ac:dyDescent="0.2">
      <c r="A8536" s="17" t="s">
        <v>8902</v>
      </c>
      <c r="B8536" s="18"/>
      <c r="C8536" s="18" t="s">
        <v>90</v>
      </c>
      <c r="D8536" s="74">
        <v>418</v>
      </c>
      <c r="E8536" s="78">
        <v>0</v>
      </c>
    </row>
    <row r="8537" spans="1:5" x14ac:dyDescent="0.2">
      <c r="A8537" s="17" t="s">
        <v>8903</v>
      </c>
      <c r="B8537" s="18"/>
      <c r="C8537" s="18" t="s">
        <v>129</v>
      </c>
      <c r="D8537" s="74">
        <v>418</v>
      </c>
      <c r="E8537" s="78">
        <v>0</v>
      </c>
    </row>
    <row r="8538" spans="1:5" x14ac:dyDescent="0.2">
      <c r="A8538" s="17" t="s">
        <v>8904</v>
      </c>
      <c r="B8538" s="18"/>
      <c r="C8538" s="18" t="s">
        <v>100</v>
      </c>
      <c r="D8538" s="74">
        <v>418</v>
      </c>
      <c r="E8538" s="78">
        <v>0</v>
      </c>
    </row>
    <row r="8539" spans="1:5" x14ac:dyDescent="0.2">
      <c r="A8539" s="17" t="s">
        <v>8905</v>
      </c>
      <c r="B8539" s="18"/>
      <c r="C8539" s="18" t="s">
        <v>129</v>
      </c>
      <c r="D8539" s="74">
        <v>418</v>
      </c>
      <c r="E8539" s="78">
        <v>0</v>
      </c>
    </row>
    <row r="8540" spans="1:5" x14ac:dyDescent="0.2">
      <c r="A8540" s="17" t="s">
        <v>8906</v>
      </c>
      <c r="B8540" s="18"/>
      <c r="C8540" s="18" t="s">
        <v>100</v>
      </c>
      <c r="D8540" s="74">
        <v>418</v>
      </c>
      <c r="E8540" s="78">
        <v>0</v>
      </c>
    </row>
    <row r="8541" spans="1:5" x14ac:dyDescent="0.2">
      <c r="A8541" s="17" t="s">
        <v>8907</v>
      </c>
      <c r="B8541" s="18"/>
      <c r="C8541" s="18" t="s">
        <v>100</v>
      </c>
      <c r="D8541" s="74">
        <v>418</v>
      </c>
      <c r="E8541" s="78">
        <v>0</v>
      </c>
    </row>
    <row r="8542" spans="1:5" x14ac:dyDescent="0.2">
      <c r="A8542" s="17" t="s">
        <v>8908</v>
      </c>
      <c r="B8542" s="18"/>
      <c r="C8542" s="18" t="s">
        <v>129</v>
      </c>
      <c r="D8542" s="74">
        <v>418</v>
      </c>
      <c r="E8542" s="78">
        <v>0</v>
      </c>
    </row>
    <row r="8543" spans="1:5" x14ac:dyDescent="0.2">
      <c r="A8543" s="17" t="s">
        <v>8909</v>
      </c>
      <c r="B8543" s="18"/>
      <c r="C8543" s="18" t="s">
        <v>100</v>
      </c>
      <c r="D8543" s="74">
        <v>418</v>
      </c>
      <c r="E8543" s="78">
        <v>0</v>
      </c>
    </row>
    <row r="8544" spans="1:5" x14ac:dyDescent="0.2">
      <c r="A8544" s="17" t="s">
        <v>8910</v>
      </c>
      <c r="B8544" s="18"/>
      <c r="C8544" s="18" t="s">
        <v>90</v>
      </c>
      <c r="D8544" s="74">
        <v>418</v>
      </c>
      <c r="E8544" s="78">
        <v>0</v>
      </c>
    </row>
    <row r="8545" spans="1:5" x14ac:dyDescent="0.2">
      <c r="A8545" s="17" t="s">
        <v>5949</v>
      </c>
      <c r="B8545" s="18"/>
      <c r="C8545" s="18" t="s">
        <v>129</v>
      </c>
      <c r="D8545" s="74">
        <v>418</v>
      </c>
      <c r="E8545" s="78">
        <v>0</v>
      </c>
    </row>
    <row r="8546" spans="1:5" x14ac:dyDescent="0.2">
      <c r="A8546" s="17" t="s">
        <v>8911</v>
      </c>
      <c r="B8546" s="18"/>
      <c r="C8546" s="18" t="s">
        <v>137</v>
      </c>
      <c r="D8546" s="74">
        <v>418</v>
      </c>
      <c r="E8546" s="78">
        <v>0</v>
      </c>
    </row>
    <row r="8547" spans="1:5" x14ac:dyDescent="0.2">
      <c r="A8547" s="17" t="s">
        <v>8912</v>
      </c>
      <c r="B8547" s="18"/>
      <c r="C8547" s="18" t="s">
        <v>100</v>
      </c>
      <c r="D8547" s="74">
        <v>418</v>
      </c>
      <c r="E8547" s="78">
        <v>0</v>
      </c>
    </row>
    <row r="8548" spans="1:5" x14ac:dyDescent="0.2">
      <c r="A8548" s="17" t="s">
        <v>8913</v>
      </c>
      <c r="B8548" s="18"/>
      <c r="C8548" s="18" t="s">
        <v>137</v>
      </c>
      <c r="D8548" s="74">
        <v>418</v>
      </c>
      <c r="E8548" s="78">
        <v>0</v>
      </c>
    </row>
    <row r="8549" spans="1:5" x14ac:dyDescent="0.2">
      <c r="A8549" s="17" t="s">
        <v>8914</v>
      </c>
      <c r="B8549" s="18"/>
      <c r="C8549" s="18" t="s">
        <v>129</v>
      </c>
      <c r="D8549" s="74">
        <v>418</v>
      </c>
      <c r="E8549" s="78">
        <v>0</v>
      </c>
    </row>
    <row r="8550" spans="1:5" x14ac:dyDescent="0.2">
      <c r="A8550" s="17" t="s">
        <v>8915</v>
      </c>
      <c r="B8550" s="18"/>
      <c r="C8550" s="18" t="s">
        <v>100</v>
      </c>
      <c r="D8550" s="74">
        <v>418</v>
      </c>
      <c r="E8550" s="78">
        <v>0</v>
      </c>
    </row>
    <row r="8551" spans="1:5" x14ac:dyDescent="0.2">
      <c r="A8551" s="17" t="s">
        <v>8916</v>
      </c>
      <c r="B8551" s="18"/>
      <c r="C8551" s="18" t="s">
        <v>137</v>
      </c>
      <c r="D8551" s="74">
        <v>418</v>
      </c>
      <c r="E8551" s="78">
        <v>0</v>
      </c>
    </row>
    <row r="8552" spans="1:5" x14ac:dyDescent="0.2">
      <c r="A8552" s="17" t="s">
        <v>8917</v>
      </c>
      <c r="B8552" s="18"/>
      <c r="C8552" s="18" t="s">
        <v>137</v>
      </c>
      <c r="D8552" s="74">
        <v>418</v>
      </c>
      <c r="E8552" s="78">
        <v>0</v>
      </c>
    </row>
    <row r="8553" spans="1:5" x14ac:dyDescent="0.2">
      <c r="A8553" s="17" t="s">
        <v>8918</v>
      </c>
      <c r="B8553" s="18"/>
      <c r="C8553" s="18" t="s">
        <v>100</v>
      </c>
      <c r="D8553" s="74">
        <v>418</v>
      </c>
      <c r="E8553" s="78">
        <v>0</v>
      </c>
    </row>
    <row r="8554" spans="1:5" x14ac:dyDescent="0.2">
      <c r="A8554" s="17" t="s">
        <v>8919</v>
      </c>
      <c r="B8554" s="18"/>
      <c r="C8554" s="18" t="s">
        <v>90</v>
      </c>
      <c r="D8554" s="74">
        <v>418</v>
      </c>
      <c r="E8554" s="78">
        <v>0</v>
      </c>
    </row>
    <row r="8555" spans="1:5" x14ac:dyDescent="0.2">
      <c r="A8555" s="17" t="s">
        <v>8920</v>
      </c>
      <c r="B8555" s="18"/>
      <c r="C8555" s="18" t="s">
        <v>137</v>
      </c>
      <c r="D8555" s="74">
        <v>418</v>
      </c>
      <c r="E8555" s="78">
        <v>0</v>
      </c>
    </row>
    <row r="8556" spans="1:5" x14ac:dyDescent="0.2">
      <c r="A8556" s="17" t="s">
        <v>8921</v>
      </c>
      <c r="B8556" s="18"/>
      <c r="C8556" s="18" t="s">
        <v>129</v>
      </c>
      <c r="D8556" s="74">
        <v>418</v>
      </c>
      <c r="E8556" s="78">
        <v>0</v>
      </c>
    </row>
    <row r="8557" spans="1:5" x14ac:dyDescent="0.2">
      <c r="A8557" s="17" t="s">
        <v>8922</v>
      </c>
      <c r="B8557" s="18"/>
      <c r="C8557" s="18" t="s">
        <v>129</v>
      </c>
      <c r="D8557" s="74">
        <v>418</v>
      </c>
      <c r="E8557" s="78">
        <v>0</v>
      </c>
    </row>
    <row r="8558" spans="1:5" x14ac:dyDescent="0.2">
      <c r="A8558" s="17" t="s">
        <v>8923</v>
      </c>
      <c r="B8558" s="18"/>
      <c r="C8558" s="18" t="s">
        <v>100</v>
      </c>
      <c r="D8558" s="74">
        <v>418</v>
      </c>
      <c r="E8558" s="78">
        <v>0</v>
      </c>
    </row>
    <row r="8559" spans="1:5" x14ac:dyDescent="0.2">
      <c r="A8559" s="17" t="s">
        <v>8924</v>
      </c>
      <c r="B8559" s="18"/>
      <c r="C8559" s="18" t="s">
        <v>100</v>
      </c>
      <c r="D8559" s="74">
        <v>418</v>
      </c>
      <c r="E8559" s="78">
        <v>0</v>
      </c>
    </row>
    <row r="8560" spans="1:5" x14ac:dyDescent="0.2">
      <c r="A8560" s="17" t="s">
        <v>8925</v>
      </c>
      <c r="B8560" s="18"/>
      <c r="C8560" s="18" t="s">
        <v>100</v>
      </c>
      <c r="D8560" s="74">
        <v>418</v>
      </c>
      <c r="E8560" s="78">
        <v>0</v>
      </c>
    </row>
    <row r="8561" spans="1:5" x14ac:dyDescent="0.2">
      <c r="A8561" s="17" t="s">
        <v>8926</v>
      </c>
      <c r="B8561" s="18"/>
      <c r="C8561" s="18" t="s">
        <v>137</v>
      </c>
      <c r="D8561" s="74">
        <v>418</v>
      </c>
      <c r="E8561" s="78">
        <v>0</v>
      </c>
    </row>
    <row r="8562" spans="1:5" x14ac:dyDescent="0.2">
      <c r="A8562" s="17" t="s">
        <v>8927</v>
      </c>
      <c r="B8562" s="18"/>
      <c r="C8562" s="18" t="s">
        <v>100</v>
      </c>
      <c r="D8562" s="74">
        <v>418</v>
      </c>
      <c r="E8562" s="78">
        <v>0</v>
      </c>
    </row>
    <row r="8563" spans="1:5" x14ac:dyDescent="0.2">
      <c r="A8563" s="17" t="s">
        <v>8928</v>
      </c>
      <c r="B8563" s="18"/>
      <c r="C8563" s="18" t="s">
        <v>137</v>
      </c>
      <c r="D8563" s="74">
        <v>418</v>
      </c>
      <c r="E8563" s="78">
        <v>0</v>
      </c>
    </row>
    <row r="8564" spans="1:5" x14ac:dyDescent="0.2">
      <c r="A8564" s="17" t="s">
        <v>8929</v>
      </c>
      <c r="B8564" s="18"/>
      <c r="C8564" s="18" t="s">
        <v>129</v>
      </c>
      <c r="D8564" s="74">
        <v>418</v>
      </c>
      <c r="E8564" s="78">
        <v>0</v>
      </c>
    </row>
    <row r="8565" spans="1:5" x14ac:dyDescent="0.2">
      <c r="A8565" s="17" t="s">
        <v>8930</v>
      </c>
      <c r="B8565" s="18"/>
      <c r="C8565" s="18" t="s">
        <v>129</v>
      </c>
      <c r="D8565" s="74">
        <v>418</v>
      </c>
      <c r="E8565" s="78">
        <v>0</v>
      </c>
    </row>
    <row r="8566" spans="1:5" x14ac:dyDescent="0.2">
      <c r="A8566" s="17" t="s">
        <v>8931</v>
      </c>
      <c r="B8566" s="18"/>
      <c r="C8566" s="18" t="s">
        <v>129</v>
      </c>
      <c r="D8566" s="74">
        <v>418</v>
      </c>
      <c r="E8566" s="78">
        <v>0</v>
      </c>
    </row>
    <row r="8567" spans="1:5" x14ac:dyDescent="0.2">
      <c r="A8567" s="17" t="s">
        <v>8932</v>
      </c>
      <c r="B8567" s="18"/>
      <c r="C8567" s="18" t="s">
        <v>90</v>
      </c>
      <c r="D8567" s="74">
        <v>418</v>
      </c>
      <c r="E8567" s="78">
        <v>0</v>
      </c>
    </row>
    <row r="8568" spans="1:5" x14ac:dyDescent="0.2">
      <c r="A8568" s="17" t="s">
        <v>8933</v>
      </c>
      <c r="B8568" s="18"/>
      <c r="C8568" s="18" t="s">
        <v>100</v>
      </c>
      <c r="D8568" s="74">
        <v>418</v>
      </c>
      <c r="E8568" s="78">
        <v>0</v>
      </c>
    </row>
    <row r="8569" spans="1:5" x14ac:dyDescent="0.2">
      <c r="A8569" s="17" t="s">
        <v>8934</v>
      </c>
      <c r="B8569" s="18"/>
      <c r="C8569" s="18" t="s">
        <v>100</v>
      </c>
      <c r="D8569" s="74">
        <v>418</v>
      </c>
      <c r="E8569" s="78">
        <v>0</v>
      </c>
    </row>
    <row r="8570" spans="1:5" x14ac:dyDescent="0.2">
      <c r="A8570" s="17" t="s">
        <v>8935</v>
      </c>
      <c r="B8570" s="18"/>
      <c r="C8570" s="18" t="s">
        <v>90</v>
      </c>
      <c r="D8570" s="74">
        <v>418</v>
      </c>
      <c r="E8570" s="78">
        <v>0</v>
      </c>
    </row>
    <row r="8571" spans="1:5" x14ac:dyDescent="0.2">
      <c r="A8571" s="17" t="s">
        <v>8936</v>
      </c>
      <c r="B8571" s="18"/>
      <c r="C8571" s="18" t="s">
        <v>108</v>
      </c>
      <c r="D8571" s="74">
        <v>418</v>
      </c>
      <c r="E8571" s="78">
        <v>0</v>
      </c>
    </row>
    <row r="8572" spans="1:5" x14ac:dyDescent="0.2">
      <c r="A8572" s="17" t="s">
        <v>8937</v>
      </c>
      <c r="B8572" s="18"/>
      <c r="C8572" s="18" t="s">
        <v>126</v>
      </c>
      <c r="D8572" s="74">
        <v>418</v>
      </c>
      <c r="E8572" s="78">
        <v>0</v>
      </c>
    </row>
    <row r="8573" spans="1:5" x14ac:dyDescent="0.2">
      <c r="A8573" s="17" t="s">
        <v>8938</v>
      </c>
      <c r="B8573" s="18"/>
      <c r="C8573" s="18" t="s">
        <v>90</v>
      </c>
      <c r="D8573" s="74">
        <v>418</v>
      </c>
      <c r="E8573" s="78">
        <v>0</v>
      </c>
    </row>
    <row r="8574" spans="1:5" x14ac:dyDescent="0.2">
      <c r="A8574" s="17" t="s">
        <v>8939</v>
      </c>
      <c r="B8574" s="18"/>
      <c r="C8574" s="18" t="s">
        <v>133</v>
      </c>
      <c r="D8574" s="74">
        <v>418</v>
      </c>
      <c r="E8574" s="78">
        <v>0</v>
      </c>
    </row>
    <row r="8575" spans="1:5" x14ac:dyDescent="0.2">
      <c r="A8575" s="17" t="s">
        <v>8940</v>
      </c>
      <c r="B8575" s="18"/>
      <c r="C8575" s="18" t="s">
        <v>162</v>
      </c>
      <c r="D8575" s="74">
        <v>418</v>
      </c>
      <c r="E8575" s="78">
        <v>0</v>
      </c>
    </row>
    <row r="8576" spans="1:5" x14ac:dyDescent="0.2">
      <c r="A8576" s="17" t="s">
        <v>8941</v>
      </c>
      <c r="B8576" s="18"/>
      <c r="C8576" s="18" t="s">
        <v>108</v>
      </c>
      <c r="D8576" s="74">
        <v>418</v>
      </c>
      <c r="E8576" s="78">
        <v>0</v>
      </c>
    </row>
    <row r="8577" spans="1:5" x14ac:dyDescent="0.2">
      <c r="A8577" s="17" t="s">
        <v>8942</v>
      </c>
      <c r="B8577" s="18"/>
      <c r="C8577" s="18" t="s">
        <v>130</v>
      </c>
      <c r="D8577" s="74">
        <v>418</v>
      </c>
      <c r="E8577" s="78">
        <v>0</v>
      </c>
    </row>
    <row r="8578" spans="1:5" x14ac:dyDescent="0.2">
      <c r="A8578" s="17" t="s">
        <v>8943</v>
      </c>
      <c r="B8578" s="18"/>
      <c r="C8578" s="18" t="s">
        <v>100</v>
      </c>
      <c r="D8578" s="74">
        <v>418</v>
      </c>
      <c r="E8578" s="78">
        <v>0</v>
      </c>
    </row>
    <row r="8579" spans="1:5" x14ac:dyDescent="0.2">
      <c r="A8579" s="17" t="s">
        <v>8944</v>
      </c>
      <c r="B8579" s="18"/>
      <c r="C8579" s="18" t="s">
        <v>100</v>
      </c>
      <c r="D8579" s="74">
        <v>418</v>
      </c>
      <c r="E8579" s="78">
        <v>0</v>
      </c>
    </row>
    <row r="8580" spans="1:5" x14ac:dyDescent="0.2">
      <c r="A8580" s="17" t="s">
        <v>8945</v>
      </c>
      <c r="B8580" s="18"/>
      <c r="C8580" s="18" t="s">
        <v>100</v>
      </c>
      <c r="D8580" s="74">
        <v>418</v>
      </c>
      <c r="E8580" s="78">
        <v>0</v>
      </c>
    </row>
    <row r="8581" spans="1:5" x14ac:dyDescent="0.2">
      <c r="A8581" s="17" t="s">
        <v>8946</v>
      </c>
      <c r="B8581" s="18"/>
      <c r="C8581" s="18" t="s">
        <v>100</v>
      </c>
      <c r="D8581" s="74">
        <v>418</v>
      </c>
      <c r="E8581" s="78">
        <v>0</v>
      </c>
    </row>
    <row r="8582" spans="1:5" x14ac:dyDescent="0.2">
      <c r="A8582" s="17" t="s">
        <v>8947</v>
      </c>
      <c r="B8582" s="18"/>
      <c r="C8582" s="18" t="s">
        <v>100</v>
      </c>
      <c r="D8582" s="74">
        <v>418</v>
      </c>
      <c r="E8582" s="78">
        <v>0</v>
      </c>
    </row>
    <row r="8583" spans="1:5" x14ac:dyDescent="0.2">
      <c r="A8583" s="17" t="s">
        <v>8948</v>
      </c>
      <c r="B8583" s="18"/>
      <c r="C8583" s="18" t="s">
        <v>137</v>
      </c>
      <c r="D8583" s="74">
        <v>418</v>
      </c>
      <c r="E8583" s="78">
        <v>0</v>
      </c>
    </row>
    <row r="8584" spans="1:5" x14ac:dyDescent="0.2">
      <c r="A8584" s="17" t="s">
        <v>8949</v>
      </c>
      <c r="B8584" s="18"/>
      <c r="C8584" s="18" t="s">
        <v>129</v>
      </c>
      <c r="D8584" s="74">
        <v>418</v>
      </c>
      <c r="E8584" s="78">
        <v>0</v>
      </c>
    </row>
    <row r="8585" spans="1:5" x14ac:dyDescent="0.2">
      <c r="A8585" s="17" t="s">
        <v>8950</v>
      </c>
      <c r="B8585" s="18"/>
      <c r="C8585" s="18" t="s">
        <v>126</v>
      </c>
      <c r="D8585" s="74">
        <v>418</v>
      </c>
      <c r="E8585" s="78">
        <v>0</v>
      </c>
    </row>
    <row r="8586" spans="1:5" x14ac:dyDescent="0.2">
      <c r="A8586" s="17" t="s">
        <v>8951</v>
      </c>
      <c r="B8586" s="18"/>
      <c r="C8586" s="18" t="s">
        <v>126</v>
      </c>
      <c r="D8586" s="74">
        <v>418</v>
      </c>
      <c r="E8586" s="78">
        <v>0</v>
      </c>
    </row>
    <row r="8587" spans="1:5" x14ac:dyDescent="0.2">
      <c r="A8587" s="17" t="s">
        <v>8952</v>
      </c>
      <c r="B8587" s="18"/>
      <c r="C8587" s="18" t="s">
        <v>130</v>
      </c>
      <c r="D8587" s="74">
        <v>418</v>
      </c>
      <c r="E8587" s="78">
        <v>0</v>
      </c>
    </row>
    <row r="8588" spans="1:5" x14ac:dyDescent="0.2">
      <c r="A8588" s="17" t="s">
        <v>8953</v>
      </c>
      <c r="B8588" s="18"/>
      <c r="C8588" s="18" t="s">
        <v>108</v>
      </c>
      <c r="D8588" s="74">
        <v>418</v>
      </c>
      <c r="E8588" s="78">
        <v>0</v>
      </c>
    </row>
    <row r="8589" spans="1:5" x14ac:dyDescent="0.2">
      <c r="A8589" s="17" t="s">
        <v>8954</v>
      </c>
      <c r="B8589" s="18"/>
      <c r="C8589" s="18" t="s">
        <v>100</v>
      </c>
      <c r="D8589" s="74">
        <v>418</v>
      </c>
      <c r="E8589" s="78">
        <v>0</v>
      </c>
    </row>
    <row r="8590" spans="1:5" x14ac:dyDescent="0.2">
      <c r="A8590" s="17" t="s">
        <v>8955</v>
      </c>
      <c r="B8590" s="18"/>
      <c r="C8590" s="18" t="s">
        <v>137</v>
      </c>
      <c r="D8590" s="74">
        <v>418</v>
      </c>
      <c r="E8590" s="78">
        <v>0</v>
      </c>
    </row>
    <row r="8591" spans="1:5" x14ac:dyDescent="0.2">
      <c r="A8591" s="17" t="s">
        <v>8956</v>
      </c>
      <c r="B8591" s="18"/>
      <c r="C8591" s="18" t="s">
        <v>100</v>
      </c>
      <c r="D8591" s="74">
        <v>418</v>
      </c>
      <c r="E8591" s="78">
        <v>0</v>
      </c>
    </row>
    <row r="8592" spans="1:5" x14ac:dyDescent="0.2">
      <c r="A8592" s="17" t="s">
        <v>8957</v>
      </c>
      <c r="B8592" s="18"/>
      <c r="C8592" s="18" t="s">
        <v>129</v>
      </c>
      <c r="D8592" s="74">
        <v>418</v>
      </c>
      <c r="E8592" s="78">
        <v>0</v>
      </c>
    </row>
    <row r="8593" spans="1:5" x14ac:dyDescent="0.2">
      <c r="A8593" s="17" t="s">
        <v>8958</v>
      </c>
      <c r="B8593" s="18"/>
      <c r="C8593" s="18" t="s">
        <v>100</v>
      </c>
      <c r="D8593" s="74">
        <v>418</v>
      </c>
      <c r="E8593" s="78">
        <v>0</v>
      </c>
    </row>
    <row r="8594" spans="1:5" x14ac:dyDescent="0.2">
      <c r="A8594" s="17" t="s">
        <v>8959</v>
      </c>
      <c r="B8594" s="18"/>
      <c r="C8594" s="18" t="s">
        <v>137</v>
      </c>
      <c r="D8594" s="74">
        <v>150</v>
      </c>
      <c r="E8594" s="78">
        <v>0</v>
      </c>
    </row>
    <row r="8595" spans="1:5" x14ac:dyDescent="0.2">
      <c r="A8595" s="17" t="s">
        <v>8960</v>
      </c>
      <c r="B8595" s="18"/>
      <c r="C8595" s="18" t="s">
        <v>137</v>
      </c>
      <c r="D8595" s="74">
        <v>418</v>
      </c>
      <c r="E8595" s="78">
        <v>0</v>
      </c>
    </row>
    <row r="8596" spans="1:5" x14ac:dyDescent="0.2">
      <c r="A8596" s="17" t="s">
        <v>8961</v>
      </c>
      <c r="B8596" s="18"/>
      <c r="C8596" s="18" t="s">
        <v>100</v>
      </c>
      <c r="D8596" s="74">
        <v>418</v>
      </c>
      <c r="E8596" s="78">
        <v>0</v>
      </c>
    </row>
    <row r="8597" spans="1:5" x14ac:dyDescent="0.2">
      <c r="A8597" s="17" t="s">
        <v>8962</v>
      </c>
      <c r="B8597" s="18"/>
      <c r="C8597" s="18" t="s">
        <v>100</v>
      </c>
      <c r="D8597" s="74">
        <v>418</v>
      </c>
      <c r="E8597" s="78">
        <v>0</v>
      </c>
    </row>
    <row r="8598" spans="1:5" x14ac:dyDescent="0.2">
      <c r="A8598" s="17" t="s">
        <v>8963</v>
      </c>
      <c r="B8598" s="18"/>
      <c r="C8598" s="18" t="s">
        <v>129</v>
      </c>
      <c r="D8598" s="74">
        <v>418</v>
      </c>
      <c r="E8598" s="78">
        <v>0</v>
      </c>
    </row>
    <row r="8599" spans="1:5" x14ac:dyDescent="0.2">
      <c r="A8599" s="17" t="s">
        <v>8964</v>
      </c>
      <c r="B8599" s="18"/>
      <c r="C8599" s="18" t="s">
        <v>100</v>
      </c>
      <c r="D8599" s="74">
        <v>418</v>
      </c>
      <c r="E8599" s="78">
        <v>0</v>
      </c>
    </row>
    <row r="8600" spans="1:5" x14ac:dyDescent="0.2">
      <c r="A8600" s="17" t="s">
        <v>8965</v>
      </c>
      <c r="B8600" s="18"/>
      <c r="C8600" s="18" t="s">
        <v>100</v>
      </c>
      <c r="D8600" s="74">
        <v>418</v>
      </c>
      <c r="E8600" s="78">
        <v>0</v>
      </c>
    </row>
    <row r="8601" spans="1:5" x14ac:dyDescent="0.2">
      <c r="A8601" s="17" t="s">
        <v>8966</v>
      </c>
      <c r="B8601" s="18"/>
      <c r="C8601" s="18" t="s">
        <v>100</v>
      </c>
      <c r="D8601" s="74">
        <v>418</v>
      </c>
      <c r="E8601" s="78">
        <v>0</v>
      </c>
    </row>
    <row r="8602" spans="1:5" x14ac:dyDescent="0.2">
      <c r="A8602" s="17" t="s">
        <v>8967</v>
      </c>
      <c r="B8602" s="18"/>
      <c r="C8602" s="18" t="s">
        <v>100</v>
      </c>
      <c r="D8602" s="74">
        <v>418</v>
      </c>
      <c r="E8602" s="78">
        <v>0</v>
      </c>
    </row>
    <row r="8603" spans="1:5" x14ac:dyDescent="0.2">
      <c r="A8603" s="17" t="s">
        <v>8968</v>
      </c>
      <c r="B8603" s="18"/>
      <c r="C8603" s="18" t="s">
        <v>100</v>
      </c>
      <c r="D8603" s="74">
        <v>418</v>
      </c>
      <c r="E8603" s="78">
        <v>0</v>
      </c>
    </row>
    <row r="8604" spans="1:5" x14ac:dyDescent="0.2">
      <c r="A8604" s="17" t="s">
        <v>8969</v>
      </c>
      <c r="B8604" s="18"/>
      <c r="C8604" s="18" t="s">
        <v>100</v>
      </c>
      <c r="D8604" s="74">
        <v>418</v>
      </c>
      <c r="E8604" s="78">
        <v>0</v>
      </c>
    </row>
    <row r="8605" spans="1:5" x14ac:dyDescent="0.2">
      <c r="A8605" s="17" t="s">
        <v>8970</v>
      </c>
      <c r="B8605" s="18"/>
      <c r="C8605" s="18" t="s">
        <v>100</v>
      </c>
      <c r="D8605" s="74">
        <v>418</v>
      </c>
      <c r="E8605" s="78">
        <v>0</v>
      </c>
    </row>
    <row r="8606" spans="1:5" x14ac:dyDescent="0.2">
      <c r="A8606" s="17" t="s">
        <v>8971</v>
      </c>
      <c r="B8606" s="18"/>
      <c r="C8606" s="18" t="s">
        <v>129</v>
      </c>
      <c r="D8606" s="74">
        <v>418</v>
      </c>
      <c r="E8606" s="78">
        <v>0</v>
      </c>
    </row>
    <row r="8607" spans="1:5" x14ac:dyDescent="0.2">
      <c r="A8607" s="17" t="s">
        <v>8972</v>
      </c>
      <c r="B8607" s="18"/>
      <c r="C8607" s="18" t="s">
        <v>129</v>
      </c>
      <c r="D8607" s="74">
        <v>418</v>
      </c>
      <c r="E8607" s="78">
        <v>0</v>
      </c>
    </row>
    <row r="8608" spans="1:5" x14ac:dyDescent="0.2">
      <c r="A8608" s="17" t="s">
        <v>8973</v>
      </c>
      <c r="B8608" s="18"/>
      <c r="C8608" s="18" t="s">
        <v>90</v>
      </c>
      <c r="D8608" s="74">
        <v>418</v>
      </c>
      <c r="E8608" s="78">
        <v>0</v>
      </c>
    </row>
    <row r="8609" spans="1:5" x14ac:dyDescent="0.2">
      <c r="A8609" s="17" t="s">
        <v>8974</v>
      </c>
      <c r="B8609" s="18"/>
      <c r="C8609" s="18" t="s">
        <v>137</v>
      </c>
      <c r="D8609" s="74">
        <v>418</v>
      </c>
      <c r="E8609" s="78">
        <v>0</v>
      </c>
    </row>
    <row r="8610" spans="1:5" x14ac:dyDescent="0.2">
      <c r="A8610" s="17" t="s">
        <v>8975</v>
      </c>
      <c r="B8610" s="18"/>
      <c r="C8610" s="18" t="s">
        <v>100</v>
      </c>
      <c r="D8610" s="74">
        <v>418</v>
      </c>
      <c r="E8610" s="78">
        <v>0</v>
      </c>
    </row>
    <row r="8611" spans="1:5" x14ac:dyDescent="0.2">
      <c r="A8611" s="17" t="s">
        <v>8976</v>
      </c>
      <c r="B8611" s="18"/>
      <c r="C8611" s="18" t="s">
        <v>90</v>
      </c>
      <c r="D8611" s="74">
        <v>418</v>
      </c>
      <c r="E8611" s="78">
        <v>0</v>
      </c>
    </row>
    <row r="8612" spans="1:5" x14ac:dyDescent="0.2">
      <c r="A8612" s="17" t="s">
        <v>8977</v>
      </c>
      <c r="B8612" s="18"/>
      <c r="C8612" s="18" t="s">
        <v>90</v>
      </c>
      <c r="D8612" s="74">
        <v>418</v>
      </c>
      <c r="E8612" s="78">
        <v>0</v>
      </c>
    </row>
    <row r="8613" spans="1:5" x14ac:dyDescent="0.2">
      <c r="A8613" s="17" t="s">
        <v>8978</v>
      </c>
      <c r="B8613" s="18"/>
      <c r="C8613" s="18" t="s">
        <v>137</v>
      </c>
      <c r="D8613" s="74">
        <v>418</v>
      </c>
      <c r="E8613" s="78">
        <v>0</v>
      </c>
    </row>
    <row r="8614" spans="1:5" x14ac:dyDescent="0.2">
      <c r="A8614" s="17" t="s">
        <v>8979</v>
      </c>
      <c r="B8614" s="18"/>
      <c r="C8614" s="18" t="s">
        <v>90</v>
      </c>
      <c r="D8614" s="74">
        <v>418</v>
      </c>
      <c r="E8614" s="78">
        <v>0</v>
      </c>
    </row>
    <row r="8615" spans="1:5" x14ac:dyDescent="0.2">
      <c r="A8615" s="17" t="s">
        <v>8980</v>
      </c>
      <c r="B8615" s="18"/>
      <c r="C8615" s="18" t="s">
        <v>100</v>
      </c>
      <c r="D8615" s="74">
        <v>418</v>
      </c>
      <c r="E8615" s="78">
        <v>0</v>
      </c>
    </row>
    <row r="8616" spans="1:5" x14ac:dyDescent="0.2">
      <c r="A8616" s="17" t="s">
        <v>8981</v>
      </c>
      <c r="B8616" s="18"/>
      <c r="C8616" s="18" t="s">
        <v>100</v>
      </c>
      <c r="D8616" s="74">
        <v>418</v>
      </c>
      <c r="E8616" s="78">
        <v>0</v>
      </c>
    </row>
    <row r="8617" spans="1:5" x14ac:dyDescent="0.2">
      <c r="A8617" s="17" t="s">
        <v>8982</v>
      </c>
      <c r="B8617" s="18"/>
      <c r="C8617" s="18" t="s">
        <v>100</v>
      </c>
      <c r="D8617" s="74">
        <v>418</v>
      </c>
      <c r="E8617" s="78">
        <v>0</v>
      </c>
    </row>
    <row r="8618" spans="1:5" x14ac:dyDescent="0.2">
      <c r="A8618" s="17" t="s">
        <v>8983</v>
      </c>
      <c r="B8618" s="18"/>
      <c r="C8618" s="18" t="s">
        <v>129</v>
      </c>
      <c r="D8618" s="74">
        <v>418</v>
      </c>
      <c r="E8618" s="78">
        <v>0</v>
      </c>
    </row>
    <row r="8619" spans="1:5" x14ac:dyDescent="0.2">
      <c r="A8619" s="17" t="s">
        <v>8984</v>
      </c>
      <c r="B8619" s="18"/>
      <c r="C8619" s="18" t="s">
        <v>129</v>
      </c>
      <c r="D8619" s="74">
        <v>418</v>
      </c>
      <c r="E8619" s="78">
        <v>0</v>
      </c>
    </row>
    <row r="8620" spans="1:5" x14ac:dyDescent="0.2">
      <c r="A8620" s="17" t="s">
        <v>8985</v>
      </c>
      <c r="B8620" s="18"/>
      <c r="C8620" s="18" t="s">
        <v>130</v>
      </c>
      <c r="D8620" s="74">
        <v>418</v>
      </c>
      <c r="E8620" s="78">
        <v>0</v>
      </c>
    </row>
    <row r="8621" spans="1:5" x14ac:dyDescent="0.2">
      <c r="A8621" s="17" t="s">
        <v>8986</v>
      </c>
      <c r="B8621" s="18"/>
      <c r="C8621" s="18" t="s">
        <v>100</v>
      </c>
      <c r="D8621" s="74">
        <v>418</v>
      </c>
      <c r="E8621" s="78">
        <v>0</v>
      </c>
    </row>
    <row r="8622" spans="1:5" x14ac:dyDescent="0.2">
      <c r="A8622" s="17" t="s">
        <v>8987</v>
      </c>
      <c r="B8622" s="18"/>
      <c r="C8622" s="18" t="s">
        <v>137</v>
      </c>
      <c r="D8622" s="74">
        <v>418</v>
      </c>
      <c r="E8622" s="78">
        <v>0</v>
      </c>
    </row>
    <row r="8623" spans="1:5" x14ac:dyDescent="0.2">
      <c r="A8623" s="17" t="s">
        <v>8988</v>
      </c>
      <c r="B8623" s="18"/>
      <c r="C8623" s="18" t="s">
        <v>100</v>
      </c>
      <c r="D8623" s="74">
        <v>418</v>
      </c>
      <c r="E8623" s="78">
        <v>0</v>
      </c>
    </row>
    <row r="8624" spans="1:5" x14ac:dyDescent="0.2">
      <c r="A8624" s="17" t="s">
        <v>8989</v>
      </c>
      <c r="B8624" s="18"/>
      <c r="C8624" s="18" t="s">
        <v>100</v>
      </c>
      <c r="D8624" s="74">
        <v>418</v>
      </c>
      <c r="E8624" s="78">
        <v>0</v>
      </c>
    </row>
    <row r="8625" spans="1:5" x14ac:dyDescent="0.2">
      <c r="A8625" s="17" t="s">
        <v>8990</v>
      </c>
      <c r="B8625" s="18"/>
      <c r="C8625" s="18" t="s">
        <v>100</v>
      </c>
      <c r="D8625" s="74">
        <v>418</v>
      </c>
      <c r="E8625" s="78">
        <v>0</v>
      </c>
    </row>
    <row r="8626" spans="1:5" ht="15" x14ac:dyDescent="0.25">
      <c r="A8626" s="64" t="s">
        <v>26</v>
      </c>
      <c r="B8626" s="50"/>
      <c r="C8626" s="64" t="s">
        <v>4635</v>
      </c>
      <c r="D8626" s="50"/>
      <c r="E8626" s="77">
        <v>0</v>
      </c>
    </row>
    <row r="8628" spans="1:5" x14ac:dyDescent="0.2">
      <c r="A8628" s="30" t="s">
        <v>115</v>
      </c>
    </row>
    <row r="8629" spans="1:5" ht="15" x14ac:dyDescent="0.25">
      <c r="A8629" s="63" t="s">
        <v>37</v>
      </c>
      <c r="B8629" s="63" t="s">
        <v>36</v>
      </c>
      <c r="C8629" s="63" t="s">
        <v>35</v>
      </c>
      <c r="D8629" s="63" t="s">
        <v>34</v>
      </c>
      <c r="E8629" s="63" t="s">
        <v>33</v>
      </c>
    </row>
    <row r="8630" spans="1:5" x14ac:dyDescent="0.2">
      <c r="A8630" s="17" t="s">
        <v>8991</v>
      </c>
      <c r="B8630" s="18"/>
      <c r="C8630" s="18">
        <v>1</v>
      </c>
      <c r="D8630" s="74">
        <v>8915</v>
      </c>
      <c r="E8630" s="78">
        <v>4</v>
      </c>
    </row>
    <row r="8631" spans="1:5" ht="15" x14ac:dyDescent="0.25">
      <c r="A8631" s="64" t="s">
        <v>26</v>
      </c>
      <c r="B8631" s="50"/>
      <c r="C8631" s="64">
        <v>1</v>
      </c>
      <c r="D8631" s="50"/>
      <c r="E8631" s="77">
        <v>4</v>
      </c>
    </row>
    <row r="8632" spans="1:5" ht="15" x14ac:dyDescent="0.25">
      <c r="A8632" s="64" t="s">
        <v>48</v>
      </c>
      <c r="B8632" s="50"/>
      <c r="C8632" s="64" t="s">
        <v>6786</v>
      </c>
      <c r="D8632" s="50"/>
      <c r="E8632" s="77">
        <v>4</v>
      </c>
    </row>
    <row r="8634" spans="1:5" ht="15" x14ac:dyDescent="0.25">
      <c r="A8634" s="60" t="s">
        <v>45</v>
      </c>
      <c r="B8634" s="102" t="s">
        <v>8992</v>
      </c>
    </row>
    <row r="8636" spans="1:5" x14ac:dyDescent="0.2">
      <c r="A8636" s="30" t="s">
        <v>103</v>
      </c>
    </row>
    <row r="8637" spans="1:5" ht="15" x14ac:dyDescent="0.25">
      <c r="A8637" s="62" t="s">
        <v>32</v>
      </c>
      <c r="B8637" s="62" t="s">
        <v>31</v>
      </c>
      <c r="C8637" s="62" t="s">
        <v>30</v>
      </c>
      <c r="D8637" s="62" t="s">
        <v>29</v>
      </c>
      <c r="E8637" s="62" t="s">
        <v>28</v>
      </c>
    </row>
    <row r="8638" spans="1:5" x14ac:dyDescent="0.2">
      <c r="A8638" s="17" t="s">
        <v>8993</v>
      </c>
      <c r="B8638" s="18">
        <v>1</v>
      </c>
      <c r="C8638" s="18" t="s">
        <v>7142</v>
      </c>
      <c r="D8638" s="74" t="s">
        <v>951</v>
      </c>
      <c r="E8638" s="78">
        <v>0</v>
      </c>
    </row>
    <row r="8639" spans="1:5" x14ac:dyDescent="0.2">
      <c r="A8639" s="17" t="s">
        <v>8994</v>
      </c>
      <c r="B8639" s="18">
        <v>2</v>
      </c>
      <c r="C8639" s="18" t="s">
        <v>8995</v>
      </c>
      <c r="D8639" s="74" t="s">
        <v>942</v>
      </c>
      <c r="E8639" s="78">
        <v>0</v>
      </c>
    </row>
    <row r="8640" spans="1:5" x14ac:dyDescent="0.2">
      <c r="A8640" s="17" t="s">
        <v>8996</v>
      </c>
      <c r="B8640" s="18">
        <v>1</v>
      </c>
      <c r="C8640" s="18" t="s">
        <v>944</v>
      </c>
      <c r="D8640" s="74" t="s">
        <v>942</v>
      </c>
      <c r="E8640" s="78">
        <v>0</v>
      </c>
    </row>
    <row r="8641" spans="1:5" ht="15" x14ac:dyDescent="0.25">
      <c r="A8641" s="64" t="s">
        <v>26</v>
      </c>
      <c r="B8641" s="50">
        <v>4</v>
      </c>
      <c r="C8641" s="64" t="s">
        <v>8997</v>
      </c>
      <c r="D8641" s="50"/>
      <c r="E8641" s="77">
        <v>0</v>
      </c>
    </row>
    <row r="8643" spans="1:5" x14ac:dyDescent="0.2">
      <c r="A8643" s="30" t="s">
        <v>442</v>
      </c>
    </row>
    <row r="8644" spans="1:5" ht="15" x14ac:dyDescent="0.25">
      <c r="A8644" s="63" t="s">
        <v>37</v>
      </c>
      <c r="B8644" s="63" t="s">
        <v>36</v>
      </c>
      <c r="C8644" s="63" t="s">
        <v>35</v>
      </c>
      <c r="D8644" s="63" t="s">
        <v>34</v>
      </c>
      <c r="E8644" s="63" t="s">
        <v>33</v>
      </c>
    </row>
    <row r="8645" spans="1:5" x14ac:dyDescent="0.2">
      <c r="A8645" s="17" t="s">
        <v>8998</v>
      </c>
      <c r="B8645" s="18"/>
      <c r="C8645" s="18" t="s">
        <v>90</v>
      </c>
      <c r="D8645" s="74">
        <v>418</v>
      </c>
      <c r="E8645" s="78">
        <v>0</v>
      </c>
    </row>
    <row r="8646" spans="1:5" x14ac:dyDescent="0.2">
      <c r="A8646" s="17" t="s">
        <v>8999</v>
      </c>
      <c r="B8646" s="18"/>
      <c r="C8646" s="18" t="s">
        <v>100</v>
      </c>
      <c r="D8646" s="74">
        <v>418</v>
      </c>
      <c r="E8646" s="78">
        <v>0</v>
      </c>
    </row>
    <row r="8647" spans="1:5" x14ac:dyDescent="0.2">
      <c r="A8647" s="17" t="s">
        <v>9000</v>
      </c>
      <c r="B8647" s="18"/>
      <c r="C8647" s="18" t="s">
        <v>129</v>
      </c>
      <c r="D8647" s="74">
        <v>418</v>
      </c>
      <c r="E8647" s="78">
        <v>0</v>
      </c>
    </row>
    <row r="8648" spans="1:5" x14ac:dyDescent="0.2">
      <c r="A8648" s="17" t="s">
        <v>9001</v>
      </c>
      <c r="B8648" s="18"/>
      <c r="C8648" s="18" t="s">
        <v>100</v>
      </c>
      <c r="D8648" s="74">
        <v>418</v>
      </c>
      <c r="E8648" s="78">
        <v>0</v>
      </c>
    </row>
    <row r="8649" spans="1:5" x14ac:dyDescent="0.2">
      <c r="A8649" s="17" t="s">
        <v>9002</v>
      </c>
      <c r="B8649" s="18"/>
      <c r="C8649" s="18" t="s">
        <v>90</v>
      </c>
      <c r="D8649" s="74">
        <v>418</v>
      </c>
      <c r="E8649" s="78">
        <v>0</v>
      </c>
    </row>
    <row r="8650" spans="1:5" x14ac:dyDescent="0.2">
      <c r="A8650" s="17" t="s">
        <v>9003</v>
      </c>
      <c r="B8650" s="18"/>
      <c r="C8650" s="18" t="s">
        <v>137</v>
      </c>
      <c r="D8650" s="74">
        <v>418</v>
      </c>
      <c r="E8650" s="78">
        <v>0</v>
      </c>
    </row>
    <row r="8651" spans="1:5" x14ac:dyDescent="0.2">
      <c r="A8651" s="17" t="s">
        <v>9004</v>
      </c>
      <c r="B8651" s="18"/>
      <c r="C8651" s="18" t="s">
        <v>100</v>
      </c>
      <c r="D8651" s="74">
        <v>418</v>
      </c>
      <c r="E8651" s="78">
        <v>0</v>
      </c>
    </row>
    <row r="8652" spans="1:5" x14ac:dyDescent="0.2">
      <c r="A8652" s="17" t="s">
        <v>9005</v>
      </c>
      <c r="B8652" s="18"/>
      <c r="C8652" s="18" t="s">
        <v>129</v>
      </c>
      <c r="D8652" s="74">
        <v>418</v>
      </c>
      <c r="E8652" s="78">
        <v>0</v>
      </c>
    </row>
    <row r="8653" spans="1:5" x14ac:dyDescent="0.2">
      <c r="A8653" s="17" t="s">
        <v>9006</v>
      </c>
      <c r="B8653" s="18"/>
      <c r="C8653" s="18" t="s">
        <v>100</v>
      </c>
      <c r="D8653" s="74">
        <v>418</v>
      </c>
      <c r="E8653" s="78">
        <v>0</v>
      </c>
    </row>
    <row r="8654" spans="1:5" x14ac:dyDescent="0.2">
      <c r="A8654" s="17" t="s">
        <v>9007</v>
      </c>
      <c r="B8654" s="18"/>
      <c r="C8654" s="18" t="s">
        <v>129</v>
      </c>
      <c r="D8654" s="74">
        <v>418</v>
      </c>
      <c r="E8654" s="78">
        <v>0</v>
      </c>
    </row>
    <row r="8655" spans="1:5" x14ac:dyDescent="0.2">
      <c r="A8655" s="17" t="s">
        <v>9008</v>
      </c>
      <c r="B8655" s="18"/>
      <c r="C8655" s="18" t="s">
        <v>129</v>
      </c>
      <c r="D8655" s="74">
        <v>418</v>
      </c>
      <c r="E8655" s="78">
        <v>0</v>
      </c>
    </row>
    <row r="8656" spans="1:5" x14ac:dyDescent="0.2">
      <c r="A8656" s="17" t="s">
        <v>9009</v>
      </c>
      <c r="B8656" s="18"/>
      <c r="C8656" s="18" t="s">
        <v>90</v>
      </c>
      <c r="D8656" s="74">
        <v>418</v>
      </c>
      <c r="E8656" s="78">
        <v>0</v>
      </c>
    </row>
    <row r="8657" spans="1:5" x14ac:dyDescent="0.2">
      <c r="A8657" s="17" t="s">
        <v>9010</v>
      </c>
      <c r="B8657" s="18"/>
      <c r="C8657" s="18" t="s">
        <v>129</v>
      </c>
      <c r="D8657" s="74">
        <v>418</v>
      </c>
      <c r="E8657" s="78">
        <v>0</v>
      </c>
    </row>
    <row r="8658" spans="1:5" x14ac:dyDescent="0.2">
      <c r="A8658" s="17" t="s">
        <v>9011</v>
      </c>
      <c r="B8658" s="18"/>
      <c r="C8658" s="18" t="s">
        <v>137</v>
      </c>
      <c r="D8658" s="74">
        <v>418</v>
      </c>
      <c r="E8658" s="78">
        <v>0</v>
      </c>
    </row>
    <row r="8659" spans="1:5" x14ac:dyDescent="0.2">
      <c r="A8659" s="17" t="s">
        <v>9012</v>
      </c>
      <c r="B8659" s="18"/>
      <c r="C8659" s="18" t="s">
        <v>90</v>
      </c>
      <c r="D8659" s="74">
        <v>418</v>
      </c>
      <c r="E8659" s="78">
        <v>0</v>
      </c>
    </row>
    <row r="8660" spans="1:5" x14ac:dyDescent="0.2">
      <c r="A8660" s="17" t="s">
        <v>9013</v>
      </c>
      <c r="B8660" s="18"/>
      <c r="C8660" s="18" t="s">
        <v>100</v>
      </c>
      <c r="D8660" s="74">
        <v>418</v>
      </c>
      <c r="E8660" s="78">
        <v>0</v>
      </c>
    </row>
    <row r="8661" spans="1:5" x14ac:dyDescent="0.2">
      <c r="A8661" s="17" t="s">
        <v>9014</v>
      </c>
      <c r="B8661" s="18"/>
      <c r="C8661" s="18" t="s">
        <v>100</v>
      </c>
      <c r="D8661" s="74">
        <v>418</v>
      </c>
      <c r="E8661" s="78">
        <v>0</v>
      </c>
    </row>
    <row r="8662" spans="1:5" x14ac:dyDescent="0.2">
      <c r="A8662" s="17" t="s">
        <v>9015</v>
      </c>
      <c r="B8662" s="18"/>
      <c r="C8662" s="18" t="s">
        <v>137</v>
      </c>
      <c r="D8662" s="74">
        <v>418</v>
      </c>
      <c r="E8662" s="78">
        <v>0</v>
      </c>
    </row>
    <row r="8663" spans="1:5" x14ac:dyDescent="0.2">
      <c r="A8663" s="17" t="s">
        <v>9016</v>
      </c>
      <c r="B8663" s="18"/>
      <c r="C8663" s="18" t="s">
        <v>100</v>
      </c>
      <c r="D8663" s="74">
        <v>418</v>
      </c>
      <c r="E8663" s="78">
        <v>0</v>
      </c>
    </row>
    <row r="8664" spans="1:5" x14ac:dyDescent="0.2">
      <c r="A8664" s="17" t="s">
        <v>9017</v>
      </c>
      <c r="B8664" s="18"/>
      <c r="C8664" s="18" t="s">
        <v>129</v>
      </c>
      <c r="D8664" s="74">
        <v>418</v>
      </c>
      <c r="E8664" s="78">
        <v>0</v>
      </c>
    </row>
    <row r="8665" spans="1:5" x14ac:dyDescent="0.2">
      <c r="A8665" s="17" t="s">
        <v>9018</v>
      </c>
      <c r="B8665" s="18"/>
      <c r="C8665" s="18" t="s">
        <v>90</v>
      </c>
      <c r="D8665" s="74">
        <v>418</v>
      </c>
      <c r="E8665" s="78">
        <v>0</v>
      </c>
    </row>
    <row r="8666" spans="1:5" x14ac:dyDescent="0.2">
      <c r="A8666" s="17" t="s">
        <v>9019</v>
      </c>
      <c r="B8666" s="18"/>
      <c r="C8666" s="18" t="s">
        <v>129</v>
      </c>
      <c r="D8666" s="74" t="s">
        <v>933</v>
      </c>
      <c r="E8666" s="78">
        <v>0</v>
      </c>
    </row>
    <row r="8667" spans="1:5" x14ac:dyDescent="0.2">
      <c r="A8667" s="17" t="s">
        <v>9020</v>
      </c>
      <c r="B8667" s="18"/>
      <c r="C8667" s="18" t="s">
        <v>129</v>
      </c>
      <c r="D8667" s="74" t="s">
        <v>933</v>
      </c>
      <c r="E8667" s="78">
        <v>0</v>
      </c>
    </row>
    <row r="8668" spans="1:5" x14ac:dyDescent="0.2">
      <c r="A8668" s="17" t="s">
        <v>9021</v>
      </c>
      <c r="B8668" s="18"/>
      <c r="C8668" s="18" t="s">
        <v>129</v>
      </c>
      <c r="D8668" s="74">
        <v>418</v>
      </c>
      <c r="E8668" s="78">
        <v>0</v>
      </c>
    </row>
    <row r="8669" spans="1:5" x14ac:dyDescent="0.2">
      <c r="A8669" s="17" t="s">
        <v>9022</v>
      </c>
      <c r="B8669" s="18"/>
      <c r="C8669" s="18" t="s">
        <v>126</v>
      </c>
      <c r="D8669" s="74">
        <v>418</v>
      </c>
      <c r="E8669" s="78">
        <v>0</v>
      </c>
    </row>
    <row r="8670" spans="1:5" x14ac:dyDescent="0.2">
      <c r="A8670" s="17" t="s">
        <v>9023</v>
      </c>
      <c r="B8670" s="18"/>
      <c r="C8670" s="18" t="s">
        <v>100</v>
      </c>
      <c r="D8670" s="74">
        <v>418</v>
      </c>
      <c r="E8670" s="78">
        <v>0</v>
      </c>
    </row>
    <row r="8671" spans="1:5" x14ac:dyDescent="0.2">
      <c r="A8671" s="17" t="s">
        <v>9024</v>
      </c>
      <c r="B8671" s="18"/>
      <c r="C8671" s="18" t="s">
        <v>162</v>
      </c>
      <c r="D8671" s="74">
        <v>418</v>
      </c>
      <c r="E8671" s="78">
        <v>0</v>
      </c>
    </row>
    <row r="8672" spans="1:5" x14ac:dyDescent="0.2">
      <c r="A8672" s="17" t="s">
        <v>9025</v>
      </c>
      <c r="B8672" s="18"/>
      <c r="C8672" s="18" t="s">
        <v>129</v>
      </c>
      <c r="D8672" s="74">
        <v>418</v>
      </c>
      <c r="E8672" s="78">
        <v>0</v>
      </c>
    </row>
    <row r="8673" spans="1:5" x14ac:dyDescent="0.2">
      <c r="A8673" s="17" t="s">
        <v>9026</v>
      </c>
      <c r="B8673" s="18"/>
      <c r="C8673" s="18" t="s">
        <v>108</v>
      </c>
      <c r="D8673" s="74">
        <v>418</v>
      </c>
      <c r="E8673" s="78">
        <v>0</v>
      </c>
    </row>
    <row r="8674" spans="1:5" x14ac:dyDescent="0.2">
      <c r="A8674" s="17" t="s">
        <v>9027</v>
      </c>
      <c r="B8674" s="18"/>
      <c r="C8674" s="18" t="s">
        <v>133</v>
      </c>
      <c r="D8674" s="74">
        <v>418</v>
      </c>
      <c r="E8674" s="78">
        <v>0</v>
      </c>
    </row>
    <row r="8675" spans="1:5" x14ac:dyDescent="0.2">
      <c r="A8675" s="17" t="s">
        <v>9028</v>
      </c>
      <c r="B8675" s="18"/>
      <c r="C8675" s="18" t="s">
        <v>137</v>
      </c>
      <c r="D8675" s="74">
        <v>418</v>
      </c>
      <c r="E8675" s="78">
        <v>0</v>
      </c>
    </row>
    <row r="8676" spans="1:5" x14ac:dyDescent="0.2">
      <c r="A8676" s="17" t="s">
        <v>9029</v>
      </c>
      <c r="B8676" s="18"/>
      <c r="C8676" s="18" t="s">
        <v>100</v>
      </c>
      <c r="D8676" s="74">
        <v>418</v>
      </c>
      <c r="E8676" s="78">
        <v>0</v>
      </c>
    </row>
    <row r="8677" spans="1:5" x14ac:dyDescent="0.2">
      <c r="A8677" s="17" t="s">
        <v>9030</v>
      </c>
      <c r="B8677" s="18"/>
      <c r="C8677" s="18" t="s">
        <v>90</v>
      </c>
      <c r="D8677" s="74">
        <v>418</v>
      </c>
      <c r="E8677" s="78">
        <v>0</v>
      </c>
    </row>
    <row r="8678" spans="1:5" x14ac:dyDescent="0.2">
      <c r="A8678" s="17" t="s">
        <v>9031</v>
      </c>
      <c r="B8678" s="18"/>
      <c r="C8678" s="18" t="s">
        <v>137</v>
      </c>
      <c r="D8678" s="74">
        <v>418</v>
      </c>
      <c r="E8678" s="78">
        <v>0</v>
      </c>
    </row>
    <row r="8679" spans="1:5" x14ac:dyDescent="0.2">
      <c r="A8679" s="17" t="s">
        <v>9032</v>
      </c>
      <c r="B8679" s="18"/>
      <c r="C8679" s="18" t="s">
        <v>137</v>
      </c>
      <c r="D8679" s="74">
        <v>418</v>
      </c>
      <c r="E8679" s="78">
        <v>0</v>
      </c>
    </row>
    <row r="8680" spans="1:5" x14ac:dyDescent="0.2">
      <c r="A8680" s="17" t="s">
        <v>9033</v>
      </c>
      <c r="B8680" s="18"/>
      <c r="C8680" s="18" t="s">
        <v>90</v>
      </c>
      <c r="D8680" s="74">
        <v>418</v>
      </c>
      <c r="E8680" s="78">
        <v>0</v>
      </c>
    </row>
    <row r="8681" spans="1:5" x14ac:dyDescent="0.2">
      <c r="A8681" s="17" t="s">
        <v>9034</v>
      </c>
      <c r="B8681" s="18"/>
      <c r="C8681" s="18" t="s">
        <v>129</v>
      </c>
      <c r="D8681" s="74">
        <v>418</v>
      </c>
      <c r="E8681" s="78">
        <v>0</v>
      </c>
    </row>
    <row r="8682" spans="1:5" x14ac:dyDescent="0.2">
      <c r="A8682" s="17" t="s">
        <v>9035</v>
      </c>
      <c r="B8682" s="18"/>
      <c r="C8682" s="18" t="s">
        <v>129</v>
      </c>
      <c r="D8682" s="74">
        <v>418</v>
      </c>
      <c r="E8682" s="78">
        <v>0</v>
      </c>
    </row>
    <row r="8683" spans="1:5" x14ac:dyDescent="0.2">
      <c r="A8683" s="17" t="s">
        <v>9036</v>
      </c>
      <c r="B8683" s="18"/>
      <c r="C8683" s="18" t="s">
        <v>129</v>
      </c>
      <c r="D8683" s="74">
        <v>418</v>
      </c>
      <c r="E8683" s="78">
        <v>0</v>
      </c>
    </row>
    <row r="8684" spans="1:5" x14ac:dyDescent="0.2">
      <c r="A8684" s="17" t="s">
        <v>9037</v>
      </c>
      <c r="B8684" s="18"/>
      <c r="C8684" s="18" t="s">
        <v>108</v>
      </c>
      <c r="D8684" s="74">
        <v>418</v>
      </c>
      <c r="E8684" s="78">
        <v>0</v>
      </c>
    </row>
    <row r="8685" spans="1:5" x14ac:dyDescent="0.2">
      <c r="A8685" s="17" t="s">
        <v>9038</v>
      </c>
      <c r="B8685" s="18"/>
      <c r="C8685" s="18" t="s">
        <v>100</v>
      </c>
      <c r="D8685" s="74">
        <v>418</v>
      </c>
      <c r="E8685" s="78">
        <v>0</v>
      </c>
    </row>
    <row r="8686" spans="1:5" x14ac:dyDescent="0.2">
      <c r="A8686" s="17" t="s">
        <v>9039</v>
      </c>
      <c r="B8686" s="18"/>
      <c r="C8686" s="18" t="s">
        <v>100</v>
      </c>
      <c r="D8686" s="74">
        <v>418</v>
      </c>
      <c r="E8686" s="78">
        <v>0</v>
      </c>
    </row>
    <row r="8687" spans="1:5" x14ac:dyDescent="0.2">
      <c r="A8687" s="17" t="s">
        <v>9040</v>
      </c>
      <c r="B8687" s="18"/>
      <c r="C8687" s="18" t="s">
        <v>137</v>
      </c>
      <c r="D8687" s="74">
        <v>418</v>
      </c>
      <c r="E8687" s="78">
        <v>0</v>
      </c>
    </row>
    <row r="8688" spans="1:5" x14ac:dyDescent="0.2">
      <c r="A8688" s="17" t="s">
        <v>9041</v>
      </c>
      <c r="B8688" s="18"/>
      <c r="C8688" s="18" t="s">
        <v>126</v>
      </c>
      <c r="D8688" s="74">
        <v>418</v>
      </c>
      <c r="E8688" s="78">
        <v>0</v>
      </c>
    </row>
    <row r="8689" spans="1:5" x14ac:dyDescent="0.2">
      <c r="A8689" s="17" t="s">
        <v>9042</v>
      </c>
      <c r="B8689" s="18"/>
      <c r="C8689" s="18" t="s">
        <v>100</v>
      </c>
      <c r="D8689" s="74">
        <v>418</v>
      </c>
      <c r="E8689" s="78">
        <v>0</v>
      </c>
    </row>
    <row r="8690" spans="1:5" x14ac:dyDescent="0.2">
      <c r="A8690" s="17" t="s">
        <v>9043</v>
      </c>
      <c r="B8690" s="18"/>
      <c r="C8690" s="18" t="s">
        <v>137</v>
      </c>
      <c r="D8690" s="74">
        <v>418</v>
      </c>
      <c r="E8690" s="78">
        <v>0</v>
      </c>
    </row>
    <row r="8691" spans="1:5" x14ac:dyDescent="0.2">
      <c r="A8691" s="17" t="s">
        <v>9044</v>
      </c>
      <c r="B8691" s="18"/>
      <c r="C8691" s="18" t="s">
        <v>129</v>
      </c>
      <c r="D8691" s="74">
        <v>418</v>
      </c>
      <c r="E8691" s="78">
        <v>0</v>
      </c>
    </row>
    <row r="8692" spans="1:5" x14ac:dyDescent="0.2">
      <c r="A8692" s="17" t="s">
        <v>9045</v>
      </c>
      <c r="B8692" s="18"/>
      <c r="C8692" s="18" t="s">
        <v>137</v>
      </c>
      <c r="D8692" s="74">
        <v>418</v>
      </c>
      <c r="E8692" s="78">
        <v>0</v>
      </c>
    </row>
    <row r="8693" spans="1:5" x14ac:dyDescent="0.2">
      <c r="A8693" s="17" t="s">
        <v>7983</v>
      </c>
      <c r="B8693" s="18"/>
      <c r="C8693" s="18" t="s">
        <v>100</v>
      </c>
      <c r="D8693" s="74">
        <v>418</v>
      </c>
      <c r="E8693" s="78">
        <v>0</v>
      </c>
    </row>
    <row r="8694" spans="1:5" x14ac:dyDescent="0.2">
      <c r="A8694" s="17" t="s">
        <v>9046</v>
      </c>
      <c r="B8694" s="18"/>
      <c r="C8694" s="18" t="s">
        <v>129</v>
      </c>
      <c r="D8694" s="74">
        <v>418</v>
      </c>
      <c r="E8694" s="78">
        <v>0</v>
      </c>
    </row>
    <row r="8695" spans="1:5" x14ac:dyDescent="0.2">
      <c r="A8695" s="17" t="s">
        <v>9047</v>
      </c>
      <c r="B8695" s="18"/>
      <c r="C8695" s="18" t="s">
        <v>129</v>
      </c>
      <c r="D8695" s="74">
        <v>418</v>
      </c>
      <c r="E8695" s="78">
        <v>0</v>
      </c>
    </row>
    <row r="8696" spans="1:5" x14ac:dyDescent="0.2">
      <c r="A8696" s="17" t="s">
        <v>9048</v>
      </c>
      <c r="B8696" s="18"/>
      <c r="C8696" s="18" t="s">
        <v>100</v>
      </c>
      <c r="D8696" s="74">
        <v>418</v>
      </c>
      <c r="E8696" s="78">
        <v>0</v>
      </c>
    </row>
    <row r="8697" spans="1:5" x14ac:dyDescent="0.2">
      <c r="A8697" s="17" t="s">
        <v>9049</v>
      </c>
      <c r="B8697" s="18"/>
      <c r="C8697" s="18" t="s">
        <v>100</v>
      </c>
      <c r="D8697" s="74">
        <v>418</v>
      </c>
      <c r="E8697" s="78">
        <v>0</v>
      </c>
    </row>
    <row r="8698" spans="1:5" x14ac:dyDescent="0.2">
      <c r="A8698" s="17" t="s">
        <v>9050</v>
      </c>
      <c r="B8698" s="18"/>
      <c r="C8698" s="18" t="s">
        <v>137</v>
      </c>
      <c r="D8698" s="74">
        <v>418</v>
      </c>
      <c r="E8698" s="78">
        <v>0</v>
      </c>
    </row>
    <row r="8699" spans="1:5" x14ac:dyDescent="0.2">
      <c r="A8699" s="17" t="s">
        <v>9051</v>
      </c>
      <c r="B8699" s="18"/>
      <c r="C8699" s="18" t="s">
        <v>137</v>
      </c>
      <c r="D8699" s="74">
        <v>418</v>
      </c>
      <c r="E8699" s="78">
        <v>0</v>
      </c>
    </row>
    <row r="8700" spans="1:5" x14ac:dyDescent="0.2">
      <c r="A8700" s="17" t="s">
        <v>9052</v>
      </c>
      <c r="B8700" s="18"/>
      <c r="C8700" s="18" t="s">
        <v>129</v>
      </c>
      <c r="D8700" s="74">
        <v>418</v>
      </c>
      <c r="E8700" s="78">
        <v>0</v>
      </c>
    </row>
    <row r="8701" spans="1:5" x14ac:dyDescent="0.2">
      <c r="A8701" s="17" t="s">
        <v>9053</v>
      </c>
      <c r="B8701" s="18"/>
      <c r="C8701" s="18" t="s">
        <v>129</v>
      </c>
      <c r="D8701" s="74">
        <v>418</v>
      </c>
      <c r="E8701" s="78">
        <v>0</v>
      </c>
    </row>
    <row r="8702" spans="1:5" x14ac:dyDescent="0.2">
      <c r="A8702" s="17" t="s">
        <v>9054</v>
      </c>
      <c r="B8702" s="18"/>
      <c r="C8702" s="18" t="s">
        <v>129</v>
      </c>
      <c r="D8702" s="74">
        <v>418</v>
      </c>
      <c r="E8702" s="78">
        <v>0</v>
      </c>
    </row>
    <row r="8703" spans="1:5" x14ac:dyDescent="0.2">
      <c r="A8703" s="17" t="s">
        <v>9055</v>
      </c>
      <c r="B8703" s="18"/>
      <c r="C8703" s="18" t="s">
        <v>100</v>
      </c>
      <c r="D8703" s="74">
        <v>418</v>
      </c>
      <c r="E8703" s="78">
        <v>0</v>
      </c>
    </row>
    <row r="8704" spans="1:5" x14ac:dyDescent="0.2">
      <c r="A8704" s="17" t="s">
        <v>9056</v>
      </c>
      <c r="B8704" s="18"/>
      <c r="C8704" s="18" t="s">
        <v>129</v>
      </c>
      <c r="D8704" s="74">
        <v>418</v>
      </c>
      <c r="E8704" s="78">
        <v>0</v>
      </c>
    </row>
    <row r="8705" spans="1:5" x14ac:dyDescent="0.2">
      <c r="A8705" s="17" t="s">
        <v>9057</v>
      </c>
      <c r="B8705" s="18"/>
      <c r="C8705" s="18" t="s">
        <v>126</v>
      </c>
      <c r="D8705" s="74">
        <v>418</v>
      </c>
      <c r="E8705" s="78">
        <v>0</v>
      </c>
    </row>
    <row r="8706" spans="1:5" ht="15" x14ac:dyDescent="0.25">
      <c r="A8706" s="64" t="s">
        <v>26</v>
      </c>
      <c r="B8706" s="50"/>
      <c r="C8706" s="64" t="s">
        <v>9058</v>
      </c>
      <c r="D8706" s="50"/>
      <c r="E8706" s="77">
        <v>0</v>
      </c>
    </row>
    <row r="8707" spans="1:5" ht="15" x14ac:dyDescent="0.25">
      <c r="A8707" s="64" t="s">
        <v>48</v>
      </c>
      <c r="B8707" s="50"/>
      <c r="C8707" s="64" t="s">
        <v>9058</v>
      </c>
      <c r="D8707" s="50"/>
      <c r="E8707" s="77">
        <v>0</v>
      </c>
    </row>
    <row r="8709" spans="1:5" ht="15" x14ac:dyDescent="0.25">
      <c r="A8709" s="60" t="s">
        <v>45</v>
      </c>
      <c r="B8709" s="102" t="s">
        <v>9059</v>
      </c>
    </row>
    <row r="8711" spans="1:5" x14ac:dyDescent="0.2">
      <c r="A8711" s="30" t="s">
        <v>75</v>
      </c>
    </row>
    <row r="8712" spans="1:5" ht="15" x14ac:dyDescent="0.25">
      <c r="A8712" s="63" t="s">
        <v>37</v>
      </c>
      <c r="B8712" s="63" t="s">
        <v>36</v>
      </c>
      <c r="C8712" s="63" t="s">
        <v>35</v>
      </c>
      <c r="D8712" s="63" t="s">
        <v>34</v>
      </c>
      <c r="E8712" s="63" t="s">
        <v>33</v>
      </c>
    </row>
    <row r="8713" spans="1:5" x14ac:dyDescent="0.2">
      <c r="A8713" s="17" t="s">
        <v>9060</v>
      </c>
      <c r="B8713" s="18"/>
      <c r="C8713" s="18" t="s">
        <v>129</v>
      </c>
      <c r="D8713" s="74" t="s">
        <v>9061</v>
      </c>
      <c r="E8713" s="78">
        <v>0</v>
      </c>
    </row>
    <row r="8714" spans="1:5" ht="15" x14ac:dyDescent="0.25">
      <c r="A8714" s="64" t="s">
        <v>26</v>
      </c>
      <c r="B8714" s="50"/>
      <c r="C8714" s="64" t="s">
        <v>129</v>
      </c>
      <c r="D8714" s="50"/>
      <c r="E8714" s="77">
        <v>0</v>
      </c>
    </row>
    <row r="8716" spans="1:5" x14ac:dyDescent="0.2">
      <c r="A8716" s="30" t="s">
        <v>85</v>
      </c>
    </row>
    <row r="8717" spans="1:5" ht="15" x14ac:dyDescent="0.25">
      <c r="A8717" s="63" t="s">
        <v>37</v>
      </c>
      <c r="B8717" s="63" t="s">
        <v>36</v>
      </c>
      <c r="C8717" s="63" t="s">
        <v>35</v>
      </c>
      <c r="D8717" s="63" t="s">
        <v>34</v>
      </c>
      <c r="E8717" s="63" t="s">
        <v>33</v>
      </c>
    </row>
    <row r="8718" spans="1:5" x14ac:dyDescent="0.2">
      <c r="A8718" s="17" t="s">
        <v>9062</v>
      </c>
      <c r="B8718" s="18"/>
      <c r="C8718" s="18" t="s">
        <v>129</v>
      </c>
      <c r="D8718" s="74" t="s">
        <v>5556</v>
      </c>
      <c r="E8718" s="78">
        <v>5.9900000000000002E-2</v>
      </c>
    </row>
    <row r="8719" spans="1:5" x14ac:dyDescent="0.2">
      <c r="A8719" s="17" t="s">
        <v>9063</v>
      </c>
      <c r="B8719" s="18"/>
      <c r="C8719" s="18" t="s">
        <v>100</v>
      </c>
      <c r="D8719" s="74" t="s">
        <v>5556</v>
      </c>
      <c r="E8719" s="78">
        <v>0.1198</v>
      </c>
    </row>
    <row r="8720" spans="1:5" ht="15" x14ac:dyDescent="0.25">
      <c r="A8720" s="64" t="s">
        <v>26</v>
      </c>
      <c r="B8720" s="50"/>
      <c r="C8720" s="64" t="s">
        <v>137</v>
      </c>
      <c r="D8720" s="50"/>
      <c r="E8720" s="77">
        <v>0.17979999999999999</v>
      </c>
    </row>
    <row r="8722" spans="1:5" x14ac:dyDescent="0.2">
      <c r="A8722" s="30" t="s">
        <v>442</v>
      </c>
    </row>
    <row r="8723" spans="1:5" ht="15" x14ac:dyDescent="0.25">
      <c r="A8723" s="63" t="s">
        <v>37</v>
      </c>
      <c r="B8723" s="63" t="s">
        <v>36</v>
      </c>
      <c r="C8723" s="63" t="s">
        <v>35</v>
      </c>
      <c r="D8723" s="63" t="s">
        <v>34</v>
      </c>
      <c r="E8723" s="63" t="s">
        <v>33</v>
      </c>
    </row>
    <row r="8724" spans="1:5" x14ac:dyDescent="0.2">
      <c r="A8724" s="17" t="s">
        <v>9064</v>
      </c>
      <c r="B8724" s="18"/>
      <c r="C8724" s="18" t="s">
        <v>100</v>
      </c>
      <c r="D8724" s="74">
        <v>418</v>
      </c>
      <c r="E8724" s="78">
        <v>0</v>
      </c>
    </row>
    <row r="8725" spans="1:5" x14ac:dyDescent="0.2">
      <c r="A8725" s="17" t="s">
        <v>9065</v>
      </c>
      <c r="B8725" s="18"/>
      <c r="C8725" s="18" t="s">
        <v>100</v>
      </c>
      <c r="D8725" s="74">
        <v>418</v>
      </c>
      <c r="E8725" s="78">
        <v>0</v>
      </c>
    </row>
    <row r="8726" spans="1:5" x14ac:dyDescent="0.2">
      <c r="A8726" s="17" t="s">
        <v>9066</v>
      </c>
      <c r="B8726" s="18"/>
      <c r="C8726" s="18" t="s">
        <v>100</v>
      </c>
      <c r="D8726" s="74">
        <v>418</v>
      </c>
      <c r="E8726" s="78">
        <v>0</v>
      </c>
    </row>
    <row r="8727" spans="1:5" x14ac:dyDescent="0.2">
      <c r="A8727" s="17" t="s">
        <v>9067</v>
      </c>
      <c r="B8727" s="18"/>
      <c r="C8727" s="18" t="s">
        <v>100</v>
      </c>
      <c r="D8727" s="74">
        <v>418</v>
      </c>
      <c r="E8727" s="78">
        <v>0</v>
      </c>
    </row>
    <row r="8728" spans="1:5" x14ac:dyDescent="0.2">
      <c r="A8728" s="17" t="s">
        <v>9068</v>
      </c>
      <c r="B8728" s="18"/>
      <c r="C8728" s="18" t="s">
        <v>100</v>
      </c>
      <c r="D8728" s="74">
        <v>418</v>
      </c>
      <c r="E8728" s="78">
        <v>0</v>
      </c>
    </row>
    <row r="8729" spans="1:5" x14ac:dyDescent="0.2">
      <c r="A8729" s="17" t="s">
        <v>9069</v>
      </c>
      <c r="B8729" s="18"/>
      <c r="C8729" s="18" t="s">
        <v>137</v>
      </c>
      <c r="D8729" s="74">
        <v>418</v>
      </c>
      <c r="E8729" s="78">
        <v>0</v>
      </c>
    </row>
    <row r="8730" spans="1:5" x14ac:dyDescent="0.2">
      <c r="A8730" s="17" t="s">
        <v>9070</v>
      </c>
      <c r="B8730" s="18"/>
      <c r="C8730" s="18" t="s">
        <v>137</v>
      </c>
      <c r="D8730" s="74">
        <v>418</v>
      </c>
      <c r="E8730" s="78">
        <v>0</v>
      </c>
    </row>
    <row r="8731" spans="1:5" x14ac:dyDescent="0.2">
      <c r="A8731" s="17" t="s">
        <v>9071</v>
      </c>
      <c r="B8731" s="18"/>
      <c r="C8731" s="18" t="s">
        <v>137</v>
      </c>
      <c r="D8731" s="74">
        <v>418</v>
      </c>
      <c r="E8731" s="78">
        <v>0</v>
      </c>
    </row>
    <row r="8732" spans="1:5" x14ac:dyDescent="0.2">
      <c r="A8732" s="17" t="s">
        <v>9072</v>
      </c>
      <c r="B8732" s="18"/>
      <c r="C8732" s="18" t="s">
        <v>130</v>
      </c>
      <c r="D8732" s="74">
        <v>418</v>
      </c>
      <c r="E8732" s="78">
        <v>0</v>
      </c>
    </row>
    <row r="8733" spans="1:5" x14ac:dyDescent="0.2">
      <c r="A8733" s="17" t="s">
        <v>9073</v>
      </c>
      <c r="B8733" s="18"/>
      <c r="C8733" s="18" t="s">
        <v>137</v>
      </c>
      <c r="D8733" s="74">
        <v>418</v>
      </c>
      <c r="E8733" s="78">
        <v>0</v>
      </c>
    </row>
    <row r="8734" spans="1:5" x14ac:dyDescent="0.2">
      <c r="A8734" s="17" t="s">
        <v>9074</v>
      </c>
      <c r="B8734" s="18"/>
      <c r="C8734" s="18" t="s">
        <v>129</v>
      </c>
      <c r="D8734" s="74">
        <v>418</v>
      </c>
      <c r="E8734" s="78">
        <v>0</v>
      </c>
    </row>
    <row r="8735" spans="1:5" x14ac:dyDescent="0.2">
      <c r="A8735" s="17" t="s">
        <v>9075</v>
      </c>
      <c r="B8735" s="18"/>
      <c r="C8735" s="18" t="s">
        <v>129</v>
      </c>
      <c r="D8735" s="74">
        <v>418</v>
      </c>
      <c r="E8735" s="78">
        <v>0</v>
      </c>
    </row>
    <row r="8736" spans="1:5" x14ac:dyDescent="0.2">
      <c r="A8736" s="17" t="s">
        <v>9076</v>
      </c>
      <c r="B8736" s="18"/>
      <c r="C8736" s="18" t="s">
        <v>129</v>
      </c>
      <c r="D8736" s="74">
        <v>418</v>
      </c>
      <c r="E8736" s="78">
        <v>0</v>
      </c>
    </row>
    <row r="8737" spans="1:5" x14ac:dyDescent="0.2">
      <c r="A8737" s="17" t="s">
        <v>9077</v>
      </c>
      <c r="B8737" s="18"/>
      <c r="C8737" s="18" t="s">
        <v>137</v>
      </c>
      <c r="D8737" s="74">
        <v>418</v>
      </c>
      <c r="E8737" s="78">
        <v>0</v>
      </c>
    </row>
    <row r="8738" spans="1:5" x14ac:dyDescent="0.2">
      <c r="A8738" s="17" t="s">
        <v>9078</v>
      </c>
      <c r="B8738" s="18"/>
      <c r="C8738" s="18" t="s">
        <v>129</v>
      </c>
      <c r="D8738" s="74">
        <v>418</v>
      </c>
      <c r="E8738" s="78">
        <v>0</v>
      </c>
    </row>
    <row r="8739" spans="1:5" x14ac:dyDescent="0.2">
      <c r="A8739" s="17" t="s">
        <v>9079</v>
      </c>
      <c r="B8739" s="18"/>
      <c r="C8739" s="18" t="s">
        <v>137</v>
      </c>
      <c r="D8739" s="74">
        <v>418</v>
      </c>
      <c r="E8739" s="78">
        <v>0</v>
      </c>
    </row>
    <row r="8740" spans="1:5" x14ac:dyDescent="0.2">
      <c r="A8740" s="17" t="s">
        <v>9080</v>
      </c>
      <c r="B8740" s="18"/>
      <c r="C8740" s="18" t="s">
        <v>100</v>
      </c>
      <c r="D8740" s="74">
        <v>418</v>
      </c>
      <c r="E8740" s="78">
        <v>0</v>
      </c>
    </row>
    <row r="8741" spans="1:5" x14ac:dyDescent="0.2">
      <c r="A8741" s="17" t="s">
        <v>9081</v>
      </c>
      <c r="B8741" s="18"/>
      <c r="C8741" s="18" t="s">
        <v>100</v>
      </c>
      <c r="D8741" s="74">
        <v>418</v>
      </c>
      <c r="E8741" s="78">
        <v>0</v>
      </c>
    </row>
    <row r="8742" spans="1:5" x14ac:dyDescent="0.2">
      <c r="A8742" s="17" t="s">
        <v>9082</v>
      </c>
      <c r="B8742" s="18"/>
      <c r="C8742" s="18" t="s">
        <v>129</v>
      </c>
      <c r="D8742" s="74">
        <v>418</v>
      </c>
      <c r="E8742" s="78">
        <v>0</v>
      </c>
    </row>
    <row r="8743" spans="1:5" x14ac:dyDescent="0.2">
      <c r="A8743" s="17" t="s">
        <v>9083</v>
      </c>
      <c r="B8743" s="18"/>
      <c r="C8743" s="18" t="s">
        <v>100</v>
      </c>
      <c r="D8743" s="74">
        <v>418</v>
      </c>
      <c r="E8743" s="78">
        <v>0</v>
      </c>
    </row>
    <row r="8744" spans="1:5" x14ac:dyDescent="0.2">
      <c r="A8744" s="17" t="s">
        <v>9084</v>
      </c>
      <c r="B8744" s="18"/>
      <c r="C8744" s="18" t="s">
        <v>137</v>
      </c>
      <c r="D8744" s="74">
        <v>418</v>
      </c>
      <c r="E8744" s="78">
        <v>0</v>
      </c>
    </row>
    <row r="8745" spans="1:5" x14ac:dyDescent="0.2">
      <c r="A8745" s="17" t="s">
        <v>9085</v>
      </c>
      <c r="B8745" s="18"/>
      <c r="C8745" s="18" t="s">
        <v>100</v>
      </c>
      <c r="D8745" s="74">
        <v>418</v>
      </c>
      <c r="E8745" s="78">
        <v>0</v>
      </c>
    </row>
    <row r="8746" spans="1:5" x14ac:dyDescent="0.2">
      <c r="A8746" s="17" t="s">
        <v>9086</v>
      </c>
      <c r="B8746" s="18"/>
      <c r="C8746" s="18" t="s">
        <v>100</v>
      </c>
      <c r="D8746" s="74">
        <v>418</v>
      </c>
      <c r="E8746" s="78">
        <v>0</v>
      </c>
    </row>
    <row r="8747" spans="1:5" x14ac:dyDescent="0.2">
      <c r="A8747" s="17" t="s">
        <v>9087</v>
      </c>
      <c r="B8747" s="18"/>
      <c r="C8747" s="18" t="s">
        <v>100</v>
      </c>
      <c r="D8747" s="74">
        <v>418</v>
      </c>
      <c r="E8747" s="78">
        <v>0</v>
      </c>
    </row>
    <row r="8748" spans="1:5" x14ac:dyDescent="0.2">
      <c r="A8748" s="17" t="s">
        <v>9088</v>
      </c>
      <c r="B8748" s="18"/>
      <c r="C8748" s="18" t="s">
        <v>100</v>
      </c>
      <c r="D8748" s="74">
        <v>418</v>
      </c>
      <c r="E8748" s="78">
        <v>0</v>
      </c>
    </row>
    <row r="8749" spans="1:5" x14ac:dyDescent="0.2">
      <c r="A8749" s="17" t="s">
        <v>9089</v>
      </c>
      <c r="B8749" s="18"/>
      <c r="C8749" s="18" t="s">
        <v>129</v>
      </c>
      <c r="D8749" s="74">
        <v>418</v>
      </c>
      <c r="E8749" s="78">
        <v>0</v>
      </c>
    </row>
    <row r="8750" spans="1:5" ht="15" x14ac:dyDescent="0.25">
      <c r="A8750" s="64" t="s">
        <v>26</v>
      </c>
      <c r="B8750" s="50"/>
      <c r="C8750" s="64" t="s">
        <v>9090</v>
      </c>
      <c r="D8750" s="50"/>
      <c r="E8750" s="77">
        <v>0</v>
      </c>
    </row>
    <row r="8752" spans="1:5" x14ac:dyDescent="0.2">
      <c r="A8752" s="30" t="s">
        <v>521</v>
      </c>
    </row>
    <row r="8753" spans="1:5" ht="15" x14ac:dyDescent="0.25">
      <c r="A8753" s="63" t="s">
        <v>37</v>
      </c>
      <c r="B8753" s="63" t="s">
        <v>36</v>
      </c>
      <c r="C8753" s="63" t="s">
        <v>35</v>
      </c>
      <c r="D8753" s="63" t="s">
        <v>34</v>
      </c>
      <c r="E8753" s="63" t="s">
        <v>33</v>
      </c>
    </row>
    <row r="8754" spans="1:5" x14ac:dyDescent="0.2">
      <c r="A8754" s="17" t="s">
        <v>9091</v>
      </c>
      <c r="B8754" s="18"/>
      <c r="C8754" s="18" t="s">
        <v>1507</v>
      </c>
      <c r="D8754" s="74" t="s">
        <v>523</v>
      </c>
      <c r="E8754" s="78">
        <v>0</v>
      </c>
    </row>
    <row r="8755" spans="1:5" x14ac:dyDescent="0.2">
      <c r="A8755" s="17" t="s">
        <v>9092</v>
      </c>
      <c r="B8755" s="18"/>
      <c r="C8755" s="18" t="s">
        <v>2599</v>
      </c>
      <c r="D8755" s="74" t="s">
        <v>523</v>
      </c>
      <c r="E8755" s="78">
        <v>0</v>
      </c>
    </row>
    <row r="8756" spans="1:5" x14ac:dyDescent="0.2">
      <c r="A8756" s="17" t="s">
        <v>9093</v>
      </c>
      <c r="B8756" s="18"/>
      <c r="C8756" s="18" t="s">
        <v>129</v>
      </c>
      <c r="D8756" s="74" t="s">
        <v>523</v>
      </c>
      <c r="E8756" s="78">
        <v>0</v>
      </c>
    </row>
    <row r="8757" spans="1:5" x14ac:dyDescent="0.2">
      <c r="A8757" s="17" t="s">
        <v>9094</v>
      </c>
      <c r="B8757" s="18"/>
      <c r="C8757" s="18" t="s">
        <v>129</v>
      </c>
      <c r="D8757" s="74" t="s">
        <v>523</v>
      </c>
      <c r="E8757" s="78">
        <v>0</v>
      </c>
    </row>
    <row r="8758" spans="1:5" x14ac:dyDescent="0.2">
      <c r="A8758" s="17" t="s">
        <v>9095</v>
      </c>
      <c r="B8758" s="18"/>
      <c r="C8758" s="18" t="s">
        <v>129</v>
      </c>
      <c r="D8758" s="74" t="s">
        <v>523</v>
      </c>
      <c r="E8758" s="78">
        <v>0</v>
      </c>
    </row>
    <row r="8759" spans="1:5" x14ac:dyDescent="0.2">
      <c r="A8759" s="17" t="s">
        <v>9096</v>
      </c>
      <c r="B8759" s="18"/>
      <c r="C8759" s="18" t="s">
        <v>129</v>
      </c>
      <c r="D8759" s="74" t="s">
        <v>523</v>
      </c>
      <c r="E8759" s="78">
        <v>0</v>
      </c>
    </row>
    <row r="8760" spans="1:5" x14ac:dyDescent="0.2">
      <c r="A8760" s="17" t="s">
        <v>9097</v>
      </c>
      <c r="B8760" s="18"/>
      <c r="C8760" s="18" t="s">
        <v>129</v>
      </c>
      <c r="D8760" s="74" t="s">
        <v>523</v>
      </c>
      <c r="E8760" s="78">
        <v>0</v>
      </c>
    </row>
    <row r="8761" spans="1:5" x14ac:dyDescent="0.2">
      <c r="A8761" s="17" t="s">
        <v>9098</v>
      </c>
      <c r="B8761" s="18"/>
      <c r="C8761" s="18" t="s">
        <v>129</v>
      </c>
      <c r="D8761" s="74" t="s">
        <v>523</v>
      </c>
      <c r="E8761" s="78">
        <v>0</v>
      </c>
    </row>
    <row r="8762" spans="1:5" ht="15" x14ac:dyDescent="0.25">
      <c r="A8762" s="64" t="s">
        <v>26</v>
      </c>
      <c r="B8762" s="50"/>
      <c r="C8762" s="64" t="s">
        <v>6783</v>
      </c>
      <c r="D8762" s="50"/>
      <c r="E8762" s="77">
        <v>0</v>
      </c>
    </row>
    <row r="8763" spans="1:5" ht="15" x14ac:dyDescent="0.25">
      <c r="A8763" s="64" t="s">
        <v>48</v>
      </c>
      <c r="B8763" s="50"/>
      <c r="C8763" s="64" t="s">
        <v>9099</v>
      </c>
      <c r="D8763" s="50"/>
      <c r="E8763" s="77">
        <v>0.17979999999999999</v>
      </c>
    </row>
    <row r="8765" spans="1:5" ht="15" x14ac:dyDescent="0.25">
      <c r="A8765" s="60" t="s">
        <v>45</v>
      </c>
      <c r="B8765" s="102" t="s">
        <v>9100</v>
      </c>
    </row>
    <row r="8767" spans="1:5" x14ac:dyDescent="0.2">
      <c r="A8767" s="30" t="s">
        <v>103</v>
      </c>
    </row>
    <row r="8768" spans="1:5" ht="15" x14ac:dyDescent="0.25">
      <c r="A8768" s="62" t="s">
        <v>32</v>
      </c>
      <c r="B8768" s="62" t="s">
        <v>31</v>
      </c>
      <c r="C8768" s="62" t="s">
        <v>30</v>
      </c>
      <c r="D8768" s="62" t="s">
        <v>29</v>
      </c>
      <c r="E8768" s="62" t="s">
        <v>28</v>
      </c>
    </row>
    <row r="8769" spans="1:5" x14ac:dyDescent="0.2">
      <c r="A8769" s="17" t="s">
        <v>9101</v>
      </c>
      <c r="B8769" s="18">
        <v>1</v>
      </c>
      <c r="C8769" s="18" t="s">
        <v>944</v>
      </c>
      <c r="D8769" s="74" t="s">
        <v>951</v>
      </c>
      <c r="E8769" s="78">
        <v>0</v>
      </c>
    </row>
    <row r="8770" spans="1:5" x14ac:dyDescent="0.2">
      <c r="A8770" s="17" t="s">
        <v>9102</v>
      </c>
      <c r="B8770" s="18">
        <v>1</v>
      </c>
      <c r="C8770" s="18" t="s">
        <v>944</v>
      </c>
      <c r="D8770" s="74" t="s">
        <v>951</v>
      </c>
      <c r="E8770" s="78">
        <v>0</v>
      </c>
    </row>
    <row r="8771" spans="1:5" x14ac:dyDescent="0.2">
      <c r="A8771" s="17" t="s">
        <v>9103</v>
      </c>
      <c r="B8771" s="18">
        <v>22</v>
      </c>
      <c r="C8771" s="18" t="s">
        <v>944</v>
      </c>
      <c r="D8771" s="74" t="s">
        <v>951</v>
      </c>
      <c r="E8771" s="78">
        <v>0</v>
      </c>
    </row>
    <row r="8772" spans="1:5" x14ac:dyDescent="0.2">
      <c r="A8772" s="17" t="s">
        <v>9104</v>
      </c>
      <c r="B8772" s="18">
        <v>18</v>
      </c>
      <c r="C8772" s="18" t="s">
        <v>944</v>
      </c>
      <c r="D8772" s="74" t="s">
        <v>951</v>
      </c>
      <c r="E8772" s="78">
        <v>0</v>
      </c>
    </row>
    <row r="8773" spans="1:5" x14ac:dyDescent="0.2">
      <c r="A8773" s="17" t="s">
        <v>9105</v>
      </c>
      <c r="B8773" s="18">
        <v>2</v>
      </c>
      <c r="C8773" s="18" t="s">
        <v>9106</v>
      </c>
      <c r="D8773" s="74" t="s">
        <v>951</v>
      </c>
      <c r="E8773" s="78">
        <v>0</v>
      </c>
    </row>
    <row r="8774" spans="1:5" x14ac:dyDescent="0.2">
      <c r="A8774" s="17" t="s">
        <v>9107</v>
      </c>
      <c r="B8774" s="18">
        <v>11</v>
      </c>
      <c r="C8774" s="18" t="s">
        <v>944</v>
      </c>
      <c r="D8774" s="74" t="s">
        <v>951</v>
      </c>
      <c r="E8774" s="78">
        <v>0</v>
      </c>
    </row>
    <row r="8775" spans="1:5" x14ac:dyDescent="0.2">
      <c r="A8775" s="17" t="s">
        <v>9108</v>
      </c>
      <c r="B8775" s="18">
        <v>2</v>
      </c>
      <c r="C8775" s="18" t="s">
        <v>944</v>
      </c>
      <c r="D8775" s="74" t="s">
        <v>951</v>
      </c>
      <c r="E8775" s="78">
        <v>0</v>
      </c>
    </row>
    <row r="8776" spans="1:5" x14ac:dyDescent="0.2">
      <c r="A8776" s="17" t="s">
        <v>9109</v>
      </c>
      <c r="B8776" s="18">
        <v>11</v>
      </c>
      <c r="C8776" s="18" t="s">
        <v>944</v>
      </c>
      <c r="D8776" s="74" t="s">
        <v>951</v>
      </c>
      <c r="E8776" s="78">
        <v>0</v>
      </c>
    </row>
    <row r="8777" spans="1:5" x14ac:dyDescent="0.2">
      <c r="A8777" s="17" t="s">
        <v>9110</v>
      </c>
      <c r="B8777" s="18">
        <v>39</v>
      </c>
      <c r="C8777" s="18" t="s">
        <v>944</v>
      </c>
      <c r="D8777" s="74" t="s">
        <v>951</v>
      </c>
      <c r="E8777" s="78">
        <v>0</v>
      </c>
    </row>
    <row r="8778" spans="1:5" x14ac:dyDescent="0.2">
      <c r="A8778" s="17" t="s">
        <v>9111</v>
      </c>
      <c r="B8778" s="18">
        <v>21</v>
      </c>
      <c r="C8778" s="18" t="s">
        <v>944</v>
      </c>
      <c r="D8778" s="74" t="s">
        <v>951</v>
      </c>
      <c r="E8778" s="78">
        <v>0</v>
      </c>
    </row>
    <row r="8779" spans="1:5" x14ac:dyDescent="0.2">
      <c r="A8779" s="17" t="s">
        <v>9112</v>
      </c>
      <c r="B8779" s="18">
        <v>2</v>
      </c>
      <c r="C8779" s="18" t="s">
        <v>944</v>
      </c>
      <c r="D8779" s="74" t="s">
        <v>951</v>
      </c>
      <c r="E8779" s="78">
        <v>0</v>
      </c>
    </row>
    <row r="8780" spans="1:5" x14ac:dyDescent="0.2">
      <c r="A8780" s="17" t="s">
        <v>9113</v>
      </c>
      <c r="B8780" s="18">
        <v>2</v>
      </c>
      <c r="C8780" s="18" t="s">
        <v>944</v>
      </c>
      <c r="D8780" s="74" t="s">
        <v>951</v>
      </c>
      <c r="E8780" s="78">
        <v>0</v>
      </c>
    </row>
    <row r="8781" spans="1:5" x14ac:dyDescent="0.2">
      <c r="A8781" s="17" t="s">
        <v>9114</v>
      </c>
      <c r="B8781" s="18">
        <v>11</v>
      </c>
      <c r="C8781" s="18" t="s">
        <v>944</v>
      </c>
      <c r="D8781" s="74" t="s">
        <v>951</v>
      </c>
      <c r="E8781" s="78">
        <v>0</v>
      </c>
    </row>
    <row r="8782" spans="1:5" x14ac:dyDescent="0.2">
      <c r="A8782" s="17" t="s">
        <v>9115</v>
      </c>
      <c r="B8782" s="18">
        <v>1</v>
      </c>
      <c r="C8782" s="18" t="s">
        <v>9116</v>
      </c>
      <c r="D8782" s="74" t="s">
        <v>951</v>
      </c>
      <c r="E8782" s="78">
        <v>0</v>
      </c>
    </row>
    <row r="8783" spans="1:5" x14ac:dyDescent="0.2">
      <c r="A8783" s="17" t="s">
        <v>9117</v>
      </c>
      <c r="B8783" s="18">
        <v>2</v>
      </c>
      <c r="C8783" s="18" t="s">
        <v>944</v>
      </c>
      <c r="D8783" s="74" t="s">
        <v>951</v>
      </c>
      <c r="E8783" s="78">
        <v>0</v>
      </c>
    </row>
    <row r="8784" spans="1:5" x14ac:dyDescent="0.2">
      <c r="A8784" s="17" t="s">
        <v>9118</v>
      </c>
      <c r="B8784" s="18">
        <v>2</v>
      </c>
      <c r="C8784" s="18" t="s">
        <v>9119</v>
      </c>
      <c r="D8784" s="74" t="s">
        <v>951</v>
      </c>
      <c r="E8784" s="78">
        <v>0</v>
      </c>
    </row>
    <row r="8785" spans="1:5" x14ac:dyDescent="0.2">
      <c r="A8785" s="17" t="s">
        <v>9120</v>
      </c>
      <c r="B8785" s="18">
        <v>1</v>
      </c>
      <c r="C8785" s="18" t="s">
        <v>944</v>
      </c>
      <c r="D8785" s="74" t="s">
        <v>951</v>
      </c>
      <c r="E8785" s="78">
        <v>0</v>
      </c>
    </row>
    <row r="8786" spans="1:5" x14ac:dyDescent="0.2">
      <c r="A8786" s="17" t="s">
        <v>9121</v>
      </c>
      <c r="B8786" s="18">
        <v>1</v>
      </c>
      <c r="C8786" s="18" t="s">
        <v>944</v>
      </c>
      <c r="D8786" s="74" t="s">
        <v>951</v>
      </c>
      <c r="E8786" s="78">
        <v>0</v>
      </c>
    </row>
    <row r="8787" spans="1:5" x14ac:dyDescent="0.2">
      <c r="A8787" s="17" t="s">
        <v>9122</v>
      </c>
      <c r="B8787" s="18">
        <v>13</v>
      </c>
      <c r="C8787" s="18" t="s">
        <v>944</v>
      </c>
      <c r="D8787" s="74" t="s">
        <v>951</v>
      </c>
      <c r="E8787" s="78">
        <v>0</v>
      </c>
    </row>
    <row r="8788" spans="1:5" x14ac:dyDescent="0.2">
      <c r="A8788" s="17" t="s">
        <v>9123</v>
      </c>
      <c r="B8788" s="18">
        <v>11</v>
      </c>
      <c r="C8788" s="18" t="s">
        <v>944</v>
      </c>
      <c r="D8788" s="74" t="s">
        <v>951</v>
      </c>
      <c r="E8788" s="78">
        <v>0</v>
      </c>
    </row>
    <row r="8789" spans="1:5" x14ac:dyDescent="0.2">
      <c r="A8789" s="17" t="s">
        <v>9124</v>
      </c>
      <c r="B8789" s="18">
        <v>2</v>
      </c>
      <c r="C8789" s="18" t="s">
        <v>9125</v>
      </c>
      <c r="D8789" s="74" t="s">
        <v>951</v>
      </c>
      <c r="E8789" s="78">
        <v>0</v>
      </c>
    </row>
    <row r="8790" spans="1:5" x14ac:dyDescent="0.2">
      <c r="A8790" s="17" t="s">
        <v>9126</v>
      </c>
      <c r="B8790" s="18">
        <v>10</v>
      </c>
      <c r="C8790" s="18" t="s">
        <v>944</v>
      </c>
      <c r="D8790" s="74" t="s">
        <v>951</v>
      </c>
      <c r="E8790" s="78">
        <v>0</v>
      </c>
    </row>
    <row r="8791" spans="1:5" x14ac:dyDescent="0.2">
      <c r="A8791" s="17" t="s">
        <v>9127</v>
      </c>
      <c r="B8791" s="18">
        <v>1</v>
      </c>
      <c r="C8791" s="18" t="s">
        <v>944</v>
      </c>
      <c r="D8791" s="74" t="s">
        <v>951</v>
      </c>
      <c r="E8791" s="78">
        <v>0</v>
      </c>
    </row>
    <row r="8792" spans="1:5" x14ac:dyDescent="0.2">
      <c r="A8792" s="17" t="s">
        <v>9128</v>
      </c>
      <c r="B8792" s="18">
        <v>35</v>
      </c>
      <c r="C8792" s="18" t="s">
        <v>944</v>
      </c>
      <c r="D8792" s="74" t="s">
        <v>951</v>
      </c>
      <c r="E8792" s="78">
        <v>0</v>
      </c>
    </row>
    <row r="8793" spans="1:5" x14ac:dyDescent="0.2">
      <c r="A8793" s="17" t="s">
        <v>9129</v>
      </c>
      <c r="B8793" s="18">
        <v>14</v>
      </c>
      <c r="C8793" s="18" t="s">
        <v>944</v>
      </c>
      <c r="D8793" s="74" t="s">
        <v>951</v>
      </c>
      <c r="E8793" s="78">
        <v>0</v>
      </c>
    </row>
    <row r="8794" spans="1:5" x14ac:dyDescent="0.2">
      <c r="A8794" s="17" t="s">
        <v>9130</v>
      </c>
      <c r="B8794" s="18">
        <v>4</v>
      </c>
      <c r="C8794" s="18" t="s">
        <v>944</v>
      </c>
      <c r="D8794" s="74" t="s">
        <v>951</v>
      </c>
      <c r="E8794" s="78">
        <v>0</v>
      </c>
    </row>
    <row r="8795" spans="1:5" x14ac:dyDescent="0.2">
      <c r="A8795" s="17" t="s">
        <v>9131</v>
      </c>
      <c r="B8795" s="18">
        <v>51</v>
      </c>
      <c r="C8795" s="18" t="s">
        <v>944</v>
      </c>
      <c r="D8795" s="74" t="s">
        <v>951</v>
      </c>
      <c r="E8795" s="78">
        <v>0</v>
      </c>
    </row>
    <row r="8796" spans="1:5" x14ac:dyDescent="0.2">
      <c r="A8796" s="17" t="s">
        <v>9132</v>
      </c>
      <c r="B8796" s="18">
        <v>2</v>
      </c>
      <c r="C8796" s="18" t="s">
        <v>9133</v>
      </c>
      <c r="D8796" s="74" t="s">
        <v>951</v>
      </c>
      <c r="E8796" s="78">
        <v>0</v>
      </c>
    </row>
    <row r="8797" spans="1:5" x14ac:dyDescent="0.2">
      <c r="A8797" s="17" t="s">
        <v>9134</v>
      </c>
      <c r="B8797" s="18">
        <v>12</v>
      </c>
      <c r="C8797" s="18" t="s">
        <v>944</v>
      </c>
      <c r="D8797" s="74" t="s">
        <v>951</v>
      </c>
      <c r="E8797" s="78">
        <v>0</v>
      </c>
    </row>
    <row r="8798" spans="1:5" x14ac:dyDescent="0.2">
      <c r="A8798" s="17" t="s">
        <v>9135</v>
      </c>
      <c r="B8798" s="18">
        <v>35</v>
      </c>
      <c r="C8798" s="18" t="s">
        <v>9136</v>
      </c>
      <c r="D8798" s="74" t="s">
        <v>951</v>
      </c>
      <c r="E8798" s="78">
        <v>0</v>
      </c>
    </row>
    <row r="8799" spans="1:5" x14ac:dyDescent="0.2">
      <c r="A8799" s="17" t="s">
        <v>9137</v>
      </c>
      <c r="B8799" s="18">
        <v>10</v>
      </c>
      <c r="C8799" s="18" t="s">
        <v>5947</v>
      </c>
      <c r="D8799" s="74" t="s">
        <v>951</v>
      </c>
      <c r="E8799" s="78">
        <v>0</v>
      </c>
    </row>
    <row r="8800" spans="1:5" x14ac:dyDescent="0.2">
      <c r="A8800" s="17" t="s">
        <v>9138</v>
      </c>
      <c r="B8800" s="18">
        <v>8</v>
      </c>
      <c r="C8800" s="18" t="s">
        <v>4224</v>
      </c>
      <c r="D8800" s="74" t="s">
        <v>951</v>
      </c>
      <c r="E8800" s="78">
        <v>0</v>
      </c>
    </row>
    <row r="8801" spans="1:5" x14ac:dyDescent="0.2">
      <c r="A8801" s="17" t="s">
        <v>9139</v>
      </c>
      <c r="B8801" s="18">
        <v>93</v>
      </c>
      <c r="C8801" s="18" t="s">
        <v>9140</v>
      </c>
      <c r="D8801" s="74" t="s">
        <v>942</v>
      </c>
      <c r="E8801" s="78">
        <v>0</v>
      </c>
    </row>
    <row r="8802" spans="1:5" x14ac:dyDescent="0.2">
      <c r="A8802" s="17" t="s">
        <v>9141</v>
      </c>
      <c r="B8802" s="18">
        <v>1</v>
      </c>
      <c r="C8802" s="18" t="s">
        <v>1946</v>
      </c>
      <c r="D8802" s="74" t="s">
        <v>951</v>
      </c>
      <c r="E8802" s="78">
        <v>0</v>
      </c>
    </row>
    <row r="8803" spans="1:5" x14ac:dyDescent="0.2">
      <c r="A8803" s="17" t="s">
        <v>9142</v>
      </c>
      <c r="B8803" s="18">
        <v>2</v>
      </c>
      <c r="C8803" s="18" t="s">
        <v>9143</v>
      </c>
      <c r="D8803" s="74" t="s">
        <v>951</v>
      </c>
      <c r="E8803" s="78">
        <v>0</v>
      </c>
    </row>
    <row r="8804" spans="1:5" x14ac:dyDescent="0.2">
      <c r="A8804" s="17" t="s">
        <v>9144</v>
      </c>
      <c r="B8804" s="18">
        <v>10</v>
      </c>
      <c r="C8804" s="18" t="s">
        <v>9145</v>
      </c>
      <c r="D8804" s="74" t="s">
        <v>951</v>
      </c>
      <c r="E8804" s="78">
        <v>0</v>
      </c>
    </row>
    <row r="8805" spans="1:5" x14ac:dyDescent="0.2">
      <c r="A8805" s="17" t="s">
        <v>9146</v>
      </c>
      <c r="B8805" s="18">
        <v>3</v>
      </c>
      <c r="C8805" s="18" t="s">
        <v>9147</v>
      </c>
      <c r="D8805" s="74" t="s">
        <v>942</v>
      </c>
      <c r="E8805" s="78">
        <v>0</v>
      </c>
    </row>
    <row r="8806" spans="1:5" x14ac:dyDescent="0.2">
      <c r="A8806" s="17" t="s">
        <v>9148</v>
      </c>
      <c r="B8806" s="18">
        <v>11</v>
      </c>
      <c r="C8806" s="18" t="s">
        <v>944</v>
      </c>
      <c r="D8806" s="74" t="s">
        <v>942</v>
      </c>
      <c r="E8806" s="78">
        <v>0</v>
      </c>
    </row>
    <row r="8807" spans="1:5" x14ac:dyDescent="0.2">
      <c r="A8807" s="17" t="s">
        <v>989</v>
      </c>
      <c r="B8807" s="18">
        <v>1</v>
      </c>
      <c r="C8807" s="18" t="s">
        <v>9149</v>
      </c>
      <c r="D8807" s="74" t="s">
        <v>942</v>
      </c>
      <c r="E8807" s="78">
        <v>0</v>
      </c>
    </row>
    <row r="8808" spans="1:5" x14ac:dyDescent="0.2">
      <c r="A8808" s="17" t="s">
        <v>9150</v>
      </c>
      <c r="B8808" s="18">
        <v>10</v>
      </c>
      <c r="C8808" s="18" t="s">
        <v>944</v>
      </c>
      <c r="D8808" s="74" t="s">
        <v>942</v>
      </c>
      <c r="E8808" s="78">
        <v>0</v>
      </c>
    </row>
    <row r="8809" spans="1:5" x14ac:dyDescent="0.2">
      <c r="A8809" s="17" t="s">
        <v>9151</v>
      </c>
      <c r="B8809" s="18">
        <v>10</v>
      </c>
      <c r="C8809" s="18" t="s">
        <v>944</v>
      </c>
      <c r="D8809" s="74" t="s">
        <v>942</v>
      </c>
      <c r="E8809" s="78">
        <v>0</v>
      </c>
    </row>
    <row r="8810" spans="1:5" x14ac:dyDescent="0.2">
      <c r="A8810" s="17" t="s">
        <v>9152</v>
      </c>
      <c r="B8810" s="18">
        <v>3</v>
      </c>
      <c r="C8810" s="18" t="s">
        <v>944</v>
      </c>
      <c r="D8810" s="74" t="s">
        <v>942</v>
      </c>
      <c r="E8810" s="78">
        <v>0</v>
      </c>
    </row>
    <row r="8811" spans="1:5" x14ac:dyDescent="0.2">
      <c r="A8811" s="17" t="s">
        <v>9153</v>
      </c>
      <c r="B8811" s="18">
        <v>9</v>
      </c>
      <c r="C8811" s="18" t="s">
        <v>944</v>
      </c>
      <c r="D8811" s="74" t="s">
        <v>942</v>
      </c>
      <c r="E8811" s="78">
        <v>0</v>
      </c>
    </row>
    <row r="8812" spans="1:5" x14ac:dyDescent="0.2">
      <c r="A8812" s="17" t="s">
        <v>9154</v>
      </c>
      <c r="B8812" s="18">
        <v>16</v>
      </c>
      <c r="C8812" s="18" t="s">
        <v>944</v>
      </c>
      <c r="D8812" s="74" t="s">
        <v>942</v>
      </c>
      <c r="E8812" s="78">
        <v>0</v>
      </c>
    </row>
    <row r="8813" spans="1:5" x14ac:dyDescent="0.2">
      <c r="A8813" s="17" t="s">
        <v>9155</v>
      </c>
      <c r="B8813" s="18">
        <v>1</v>
      </c>
      <c r="C8813" s="18" t="s">
        <v>9156</v>
      </c>
      <c r="D8813" s="74" t="s">
        <v>942</v>
      </c>
      <c r="E8813" s="78">
        <v>0</v>
      </c>
    </row>
    <row r="8814" spans="1:5" x14ac:dyDescent="0.2">
      <c r="A8814" s="17" t="s">
        <v>9157</v>
      </c>
      <c r="B8814" s="18">
        <v>10</v>
      </c>
      <c r="C8814" s="18" t="s">
        <v>944</v>
      </c>
      <c r="D8814" s="74" t="s">
        <v>942</v>
      </c>
      <c r="E8814" s="78">
        <v>0</v>
      </c>
    </row>
    <row r="8815" spans="1:5" x14ac:dyDescent="0.2">
      <c r="A8815" s="17" t="s">
        <v>9158</v>
      </c>
      <c r="B8815" s="18">
        <v>17</v>
      </c>
      <c r="C8815" s="18" t="s">
        <v>944</v>
      </c>
      <c r="D8815" s="74" t="s">
        <v>942</v>
      </c>
      <c r="E8815" s="78">
        <v>0</v>
      </c>
    </row>
    <row r="8816" spans="1:5" x14ac:dyDescent="0.2">
      <c r="A8816" s="17" t="s">
        <v>1010</v>
      </c>
      <c r="B8816" s="18">
        <v>1</v>
      </c>
      <c r="C8816" s="18" t="s">
        <v>9159</v>
      </c>
      <c r="D8816" s="74" t="s">
        <v>942</v>
      </c>
      <c r="E8816" s="78">
        <v>0</v>
      </c>
    </row>
    <row r="8817" spans="1:5" x14ac:dyDescent="0.2">
      <c r="A8817" s="17" t="s">
        <v>9160</v>
      </c>
      <c r="B8817" s="18">
        <v>1</v>
      </c>
      <c r="C8817" s="18" t="s">
        <v>944</v>
      </c>
      <c r="D8817" s="74" t="s">
        <v>942</v>
      </c>
      <c r="E8817" s="78">
        <v>0</v>
      </c>
    </row>
    <row r="8818" spans="1:5" x14ac:dyDescent="0.2">
      <c r="A8818" s="17" t="s">
        <v>9161</v>
      </c>
      <c r="B8818" s="18">
        <v>19</v>
      </c>
      <c r="C8818" s="18" t="s">
        <v>944</v>
      </c>
      <c r="D8818" s="74" t="s">
        <v>942</v>
      </c>
      <c r="E8818" s="78">
        <v>0</v>
      </c>
    </row>
    <row r="8819" spans="1:5" x14ac:dyDescent="0.2">
      <c r="A8819" s="17" t="s">
        <v>6989</v>
      </c>
      <c r="B8819" s="18">
        <v>29</v>
      </c>
      <c r="C8819" s="18" t="s">
        <v>944</v>
      </c>
      <c r="D8819" s="74" t="s">
        <v>942</v>
      </c>
      <c r="E8819" s="78">
        <v>0</v>
      </c>
    </row>
    <row r="8820" spans="1:5" x14ac:dyDescent="0.2">
      <c r="A8820" s="17" t="s">
        <v>9162</v>
      </c>
      <c r="B8820" s="18">
        <v>1</v>
      </c>
      <c r="C8820" s="18" t="s">
        <v>9156</v>
      </c>
      <c r="D8820" s="74" t="s">
        <v>942</v>
      </c>
      <c r="E8820" s="78">
        <v>0</v>
      </c>
    </row>
    <row r="8821" spans="1:5" x14ac:dyDescent="0.2">
      <c r="A8821" s="17" t="s">
        <v>9163</v>
      </c>
      <c r="B8821" s="18">
        <v>1</v>
      </c>
      <c r="C8821" s="18" t="s">
        <v>944</v>
      </c>
      <c r="D8821" s="74" t="s">
        <v>942</v>
      </c>
      <c r="E8821" s="78">
        <v>0</v>
      </c>
    </row>
    <row r="8822" spans="1:5" x14ac:dyDescent="0.2">
      <c r="A8822" s="17" t="s">
        <v>6775</v>
      </c>
      <c r="B8822" s="18">
        <v>1</v>
      </c>
      <c r="C8822" s="18" t="s">
        <v>9164</v>
      </c>
      <c r="D8822" s="74" t="s">
        <v>942</v>
      </c>
      <c r="E8822" s="78">
        <v>0</v>
      </c>
    </row>
    <row r="8823" spans="1:5" x14ac:dyDescent="0.2">
      <c r="A8823" s="17" t="s">
        <v>9165</v>
      </c>
      <c r="B8823" s="18">
        <v>1</v>
      </c>
      <c r="C8823" s="18" t="s">
        <v>9166</v>
      </c>
      <c r="D8823" s="74" t="s">
        <v>942</v>
      </c>
      <c r="E8823" s="78">
        <v>0</v>
      </c>
    </row>
    <row r="8824" spans="1:5" x14ac:dyDescent="0.2">
      <c r="A8824" s="17" t="s">
        <v>9167</v>
      </c>
      <c r="B8824" s="18">
        <v>1</v>
      </c>
      <c r="C8824" s="18" t="s">
        <v>9168</v>
      </c>
      <c r="D8824" s="74" t="s">
        <v>942</v>
      </c>
      <c r="E8824" s="78">
        <v>0</v>
      </c>
    </row>
    <row r="8825" spans="1:5" x14ac:dyDescent="0.2">
      <c r="A8825" s="17" t="s">
        <v>9169</v>
      </c>
      <c r="B8825" s="18">
        <v>7</v>
      </c>
      <c r="C8825" s="18" t="s">
        <v>944</v>
      </c>
      <c r="D8825" s="74" t="s">
        <v>942</v>
      </c>
      <c r="E8825" s="78">
        <v>0</v>
      </c>
    </row>
    <row r="8826" spans="1:5" x14ac:dyDescent="0.2">
      <c r="A8826" s="17" t="s">
        <v>9170</v>
      </c>
      <c r="B8826" s="18">
        <v>1</v>
      </c>
      <c r="C8826" s="18" t="s">
        <v>9171</v>
      </c>
      <c r="D8826" s="74" t="s">
        <v>942</v>
      </c>
      <c r="E8826" s="78">
        <v>0</v>
      </c>
    </row>
    <row r="8827" spans="1:5" x14ac:dyDescent="0.2">
      <c r="A8827" s="17" t="s">
        <v>9172</v>
      </c>
      <c r="B8827" s="18">
        <v>1</v>
      </c>
      <c r="C8827" s="18" t="s">
        <v>9173</v>
      </c>
      <c r="D8827" s="74" t="s">
        <v>942</v>
      </c>
      <c r="E8827" s="78">
        <v>0</v>
      </c>
    </row>
    <row r="8828" spans="1:5" x14ac:dyDescent="0.2">
      <c r="A8828" s="17" t="s">
        <v>9174</v>
      </c>
      <c r="B8828" s="18">
        <v>1</v>
      </c>
      <c r="C8828" s="18" t="s">
        <v>9175</v>
      </c>
      <c r="D8828" s="74" t="s">
        <v>942</v>
      </c>
      <c r="E8828" s="78">
        <v>0</v>
      </c>
    </row>
    <row r="8829" spans="1:5" x14ac:dyDescent="0.2">
      <c r="A8829" s="17" t="s">
        <v>9176</v>
      </c>
      <c r="B8829" s="18">
        <v>1</v>
      </c>
      <c r="C8829" s="18" t="s">
        <v>944</v>
      </c>
      <c r="D8829" s="74" t="s">
        <v>942</v>
      </c>
      <c r="E8829" s="78">
        <v>0</v>
      </c>
    </row>
    <row r="8830" spans="1:5" x14ac:dyDescent="0.2">
      <c r="A8830" s="17" t="s">
        <v>9177</v>
      </c>
      <c r="B8830" s="18">
        <v>10</v>
      </c>
      <c r="C8830" s="18" t="s">
        <v>944</v>
      </c>
      <c r="D8830" s="74" t="s">
        <v>942</v>
      </c>
      <c r="E8830" s="78">
        <v>0</v>
      </c>
    </row>
    <row r="8831" spans="1:5" x14ac:dyDescent="0.2">
      <c r="A8831" s="17" t="s">
        <v>1108</v>
      </c>
      <c r="B8831" s="18">
        <v>10</v>
      </c>
      <c r="C8831" s="18" t="s">
        <v>9178</v>
      </c>
      <c r="D8831" s="74" t="s">
        <v>942</v>
      </c>
      <c r="E8831" s="78">
        <v>0</v>
      </c>
    </row>
    <row r="8832" spans="1:5" x14ac:dyDescent="0.2">
      <c r="A8832" s="17" t="s">
        <v>9179</v>
      </c>
      <c r="B8832" s="18">
        <v>32</v>
      </c>
      <c r="C8832" s="18" t="s">
        <v>944</v>
      </c>
      <c r="D8832" s="74" t="s">
        <v>942</v>
      </c>
      <c r="E8832" s="78">
        <v>0</v>
      </c>
    </row>
    <row r="8833" spans="1:5" x14ac:dyDescent="0.2">
      <c r="A8833" s="17" t="s">
        <v>9180</v>
      </c>
      <c r="B8833" s="18">
        <v>1</v>
      </c>
      <c r="C8833" s="18" t="s">
        <v>944</v>
      </c>
      <c r="D8833" s="74" t="s">
        <v>942</v>
      </c>
      <c r="E8833" s="78">
        <v>0</v>
      </c>
    </row>
    <row r="8834" spans="1:5" x14ac:dyDescent="0.2">
      <c r="A8834" s="17" t="s">
        <v>9181</v>
      </c>
      <c r="B8834" s="18">
        <v>1</v>
      </c>
      <c r="C8834" s="18" t="s">
        <v>944</v>
      </c>
      <c r="D8834" s="74" t="s">
        <v>942</v>
      </c>
      <c r="E8834" s="78">
        <v>0</v>
      </c>
    </row>
    <row r="8835" spans="1:5" x14ac:dyDescent="0.2">
      <c r="A8835" s="17" t="s">
        <v>9182</v>
      </c>
      <c r="B8835" s="18">
        <v>1</v>
      </c>
      <c r="C8835" s="18" t="s">
        <v>944</v>
      </c>
      <c r="D8835" s="74" t="s">
        <v>942</v>
      </c>
      <c r="E8835" s="78">
        <v>0</v>
      </c>
    </row>
    <row r="8836" spans="1:5" x14ac:dyDescent="0.2">
      <c r="A8836" s="17" t="s">
        <v>1129</v>
      </c>
      <c r="B8836" s="18">
        <v>1</v>
      </c>
      <c r="C8836" s="18" t="s">
        <v>9183</v>
      </c>
      <c r="D8836" s="74" t="s">
        <v>942</v>
      </c>
      <c r="E8836" s="78">
        <v>0</v>
      </c>
    </row>
    <row r="8837" spans="1:5" x14ac:dyDescent="0.2">
      <c r="A8837" s="17" t="s">
        <v>9184</v>
      </c>
      <c r="B8837" s="18">
        <v>17</v>
      </c>
      <c r="C8837" s="18" t="s">
        <v>944</v>
      </c>
      <c r="D8837" s="74" t="s">
        <v>942</v>
      </c>
      <c r="E8837" s="78">
        <v>0</v>
      </c>
    </row>
    <row r="8838" spans="1:5" x14ac:dyDescent="0.2">
      <c r="A8838" s="17" t="s">
        <v>1137</v>
      </c>
      <c r="B8838" s="18">
        <v>2</v>
      </c>
      <c r="C8838" s="18" t="s">
        <v>9185</v>
      </c>
      <c r="D8838" s="74" t="s">
        <v>942</v>
      </c>
      <c r="E8838" s="78">
        <v>0</v>
      </c>
    </row>
    <row r="8839" spans="1:5" x14ac:dyDescent="0.2">
      <c r="A8839" s="17" t="s">
        <v>9186</v>
      </c>
      <c r="B8839" s="18">
        <v>1</v>
      </c>
      <c r="C8839" s="18" t="s">
        <v>944</v>
      </c>
      <c r="D8839" s="74" t="s">
        <v>942</v>
      </c>
      <c r="E8839" s="78">
        <v>0</v>
      </c>
    </row>
    <row r="8840" spans="1:5" x14ac:dyDescent="0.2">
      <c r="A8840" s="17" t="s">
        <v>9187</v>
      </c>
      <c r="B8840" s="18">
        <v>8</v>
      </c>
      <c r="C8840" s="18" t="s">
        <v>9188</v>
      </c>
      <c r="D8840" s="74" t="s">
        <v>942</v>
      </c>
      <c r="E8840" s="78">
        <v>0</v>
      </c>
    </row>
    <row r="8841" spans="1:5" x14ac:dyDescent="0.2">
      <c r="A8841" s="17" t="s">
        <v>9189</v>
      </c>
      <c r="B8841" s="18">
        <v>12</v>
      </c>
      <c r="C8841" s="18" t="s">
        <v>9190</v>
      </c>
      <c r="D8841" s="74" t="s">
        <v>942</v>
      </c>
      <c r="E8841" s="78">
        <v>0</v>
      </c>
    </row>
    <row r="8842" spans="1:5" x14ac:dyDescent="0.2">
      <c r="A8842" s="17" t="s">
        <v>1151</v>
      </c>
      <c r="B8842" s="18">
        <v>1</v>
      </c>
      <c r="C8842" s="18" t="s">
        <v>5948</v>
      </c>
      <c r="D8842" s="74" t="s">
        <v>942</v>
      </c>
      <c r="E8842" s="78">
        <v>0</v>
      </c>
    </row>
    <row r="8843" spans="1:5" x14ac:dyDescent="0.2">
      <c r="A8843" s="17" t="s">
        <v>9191</v>
      </c>
      <c r="B8843" s="18">
        <v>10</v>
      </c>
      <c r="C8843" s="18" t="s">
        <v>944</v>
      </c>
      <c r="D8843" s="74" t="s">
        <v>942</v>
      </c>
      <c r="E8843" s="78">
        <v>0</v>
      </c>
    </row>
    <row r="8844" spans="1:5" x14ac:dyDescent="0.2">
      <c r="A8844" s="17" t="s">
        <v>9192</v>
      </c>
      <c r="B8844" s="18">
        <v>3</v>
      </c>
      <c r="C8844" s="18" t="s">
        <v>9193</v>
      </c>
      <c r="D8844" s="74" t="s">
        <v>942</v>
      </c>
      <c r="E8844" s="78">
        <v>0</v>
      </c>
    </row>
    <row r="8845" spans="1:5" x14ac:dyDescent="0.2">
      <c r="A8845" s="17" t="s">
        <v>9194</v>
      </c>
      <c r="B8845" s="18">
        <v>1</v>
      </c>
      <c r="C8845" s="18" t="s">
        <v>9195</v>
      </c>
      <c r="D8845" s="74" t="s">
        <v>951</v>
      </c>
      <c r="E8845" s="78">
        <v>0</v>
      </c>
    </row>
    <row r="8846" spans="1:5" x14ac:dyDescent="0.2">
      <c r="A8846" s="17" t="s">
        <v>9196</v>
      </c>
      <c r="B8846" s="18">
        <v>10</v>
      </c>
      <c r="C8846" s="18" t="s">
        <v>9197</v>
      </c>
      <c r="D8846" s="74" t="s">
        <v>951</v>
      </c>
      <c r="E8846" s="78">
        <v>0</v>
      </c>
    </row>
    <row r="8847" spans="1:5" x14ac:dyDescent="0.2">
      <c r="A8847" s="17" t="s">
        <v>9198</v>
      </c>
      <c r="B8847" s="18">
        <v>1</v>
      </c>
      <c r="C8847" s="18" t="s">
        <v>9199</v>
      </c>
      <c r="D8847" s="74" t="s">
        <v>942</v>
      </c>
      <c r="E8847" s="78">
        <v>0</v>
      </c>
    </row>
    <row r="8848" spans="1:5" x14ac:dyDescent="0.2">
      <c r="A8848" s="17" t="s">
        <v>9200</v>
      </c>
      <c r="B8848" s="18">
        <v>2</v>
      </c>
      <c r="C8848" s="18" t="s">
        <v>9201</v>
      </c>
      <c r="D8848" s="74" t="s">
        <v>942</v>
      </c>
      <c r="E8848" s="78">
        <v>0</v>
      </c>
    </row>
    <row r="8849" spans="1:5" x14ac:dyDescent="0.2">
      <c r="A8849" s="17" t="s">
        <v>1178</v>
      </c>
      <c r="B8849" s="18">
        <v>1</v>
      </c>
      <c r="C8849" s="18" t="s">
        <v>9202</v>
      </c>
      <c r="D8849" s="74" t="s">
        <v>942</v>
      </c>
      <c r="E8849" s="78">
        <v>0</v>
      </c>
    </row>
    <row r="8850" spans="1:5" x14ac:dyDescent="0.2">
      <c r="A8850" s="17" t="s">
        <v>9203</v>
      </c>
      <c r="B8850" s="18">
        <v>1</v>
      </c>
      <c r="C8850" s="18" t="s">
        <v>944</v>
      </c>
      <c r="D8850" s="74" t="s">
        <v>942</v>
      </c>
      <c r="E8850" s="78">
        <v>0</v>
      </c>
    </row>
    <row r="8851" spans="1:5" x14ac:dyDescent="0.2">
      <c r="A8851" s="17" t="s">
        <v>9204</v>
      </c>
      <c r="B8851" s="18">
        <v>8</v>
      </c>
      <c r="C8851" s="18" t="s">
        <v>944</v>
      </c>
      <c r="D8851" s="74" t="s">
        <v>942</v>
      </c>
      <c r="E8851" s="78">
        <v>0</v>
      </c>
    </row>
    <row r="8852" spans="1:5" x14ac:dyDescent="0.2">
      <c r="A8852" s="17" t="s">
        <v>9205</v>
      </c>
      <c r="B8852" s="18">
        <v>2</v>
      </c>
      <c r="C8852" s="18" t="s">
        <v>944</v>
      </c>
      <c r="D8852" s="74" t="s">
        <v>942</v>
      </c>
      <c r="E8852" s="78">
        <v>0</v>
      </c>
    </row>
    <row r="8853" spans="1:5" x14ac:dyDescent="0.2">
      <c r="A8853" s="17" t="s">
        <v>1186</v>
      </c>
      <c r="B8853" s="18">
        <v>1</v>
      </c>
      <c r="C8853" s="18" t="s">
        <v>9206</v>
      </c>
      <c r="D8853" s="74" t="s">
        <v>942</v>
      </c>
      <c r="E8853" s="78">
        <v>0</v>
      </c>
    </row>
    <row r="8854" spans="1:5" x14ac:dyDescent="0.2">
      <c r="A8854" s="17" t="s">
        <v>9207</v>
      </c>
      <c r="B8854" s="18">
        <v>9</v>
      </c>
      <c r="C8854" s="18" t="s">
        <v>944</v>
      </c>
      <c r="D8854" s="74" t="s">
        <v>942</v>
      </c>
      <c r="E8854" s="78">
        <v>0</v>
      </c>
    </row>
    <row r="8855" spans="1:5" x14ac:dyDescent="0.2">
      <c r="A8855" s="17" t="s">
        <v>9208</v>
      </c>
      <c r="B8855" s="18">
        <v>29</v>
      </c>
      <c r="C8855" s="18" t="s">
        <v>944</v>
      </c>
      <c r="D8855" s="74" t="s">
        <v>942</v>
      </c>
      <c r="E8855" s="78">
        <v>0</v>
      </c>
    </row>
    <row r="8856" spans="1:5" x14ac:dyDescent="0.2">
      <c r="A8856" s="17" t="s">
        <v>9209</v>
      </c>
      <c r="B8856" s="18">
        <v>2</v>
      </c>
      <c r="C8856" s="18" t="s">
        <v>9210</v>
      </c>
      <c r="D8856" s="74" t="s">
        <v>942</v>
      </c>
      <c r="E8856" s="78">
        <v>0</v>
      </c>
    </row>
    <row r="8857" spans="1:5" x14ac:dyDescent="0.2">
      <c r="A8857" s="17" t="s">
        <v>9211</v>
      </c>
      <c r="B8857" s="18">
        <v>12</v>
      </c>
      <c r="C8857" s="18" t="s">
        <v>944</v>
      </c>
      <c r="D8857" s="74" t="s">
        <v>942</v>
      </c>
      <c r="E8857" s="78">
        <v>0</v>
      </c>
    </row>
    <row r="8858" spans="1:5" x14ac:dyDescent="0.2">
      <c r="A8858" s="17" t="s">
        <v>9212</v>
      </c>
      <c r="B8858" s="18">
        <v>10</v>
      </c>
      <c r="C8858" s="18" t="s">
        <v>9213</v>
      </c>
      <c r="D8858" s="74" t="s">
        <v>942</v>
      </c>
      <c r="E8858" s="78">
        <v>0</v>
      </c>
    </row>
    <row r="8859" spans="1:5" x14ac:dyDescent="0.2">
      <c r="A8859" s="17" t="s">
        <v>9214</v>
      </c>
      <c r="B8859" s="18">
        <v>1</v>
      </c>
      <c r="C8859" s="18" t="s">
        <v>9215</v>
      </c>
      <c r="D8859" s="74" t="s">
        <v>942</v>
      </c>
      <c r="E8859" s="78">
        <v>0</v>
      </c>
    </row>
    <row r="8860" spans="1:5" x14ac:dyDescent="0.2">
      <c r="A8860" s="17" t="s">
        <v>1201</v>
      </c>
      <c r="B8860" s="18">
        <v>1</v>
      </c>
      <c r="C8860" s="18" t="s">
        <v>9216</v>
      </c>
      <c r="D8860" s="74" t="s">
        <v>942</v>
      </c>
      <c r="E8860" s="78">
        <v>0</v>
      </c>
    </row>
    <row r="8861" spans="1:5" x14ac:dyDescent="0.2">
      <c r="A8861" s="17" t="s">
        <v>9217</v>
      </c>
      <c r="B8861" s="18">
        <v>37</v>
      </c>
      <c r="C8861" s="18" t="s">
        <v>944</v>
      </c>
      <c r="D8861" s="74" t="s">
        <v>942</v>
      </c>
      <c r="E8861" s="78">
        <v>0</v>
      </c>
    </row>
    <row r="8862" spans="1:5" x14ac:dyDescent="0.2">
      <c r="A8862" s="17" t="s">
        <v>9218</v>
      </c>
      <c r="B8862" s="18">
        <v>1</v>
      </c>
      <c r="C8862" s="18" t="s">
        <v>944</v>
      </c>
      <c r="D8862" s="74" t="s">
        <v>942</v>
      </c>
      <c r="E8862" s="78">
        <v>0</v>
      </c>
    </row>
    <row r="8863" spans="1:5" x14ac:dyDescent="0.2">
      <c r="A8863" s="17" t="s">
        <v>9219</v>
      </c>
      <c r="B8863" s="18">
        <v>27</v>
      </c>
      <c r="C8863" s="18" t="s">
        <v>944</v>
      </c>
      <c r="D8863" s="74" t="s">
        <v>942</v>
      </c>
      <c r="E8863" s="78">
        <v>0</v>
      </c>
    </row>
    <row r="8864" spans="1:5" x14ac:dyDescent="0.2">
      <c r="A8864" s="17" t="s">
        <v>9220</v>
      </c>
      <c r="B8864" s="18">
        <v>19</v>
      </c>
      <c r="C8864" s="18" t="s">
        <v>9221</v>
      </c>
      <c r="D8864" s="74" t="s">
        <v>942</v>
      </c>
      <c r="E8864" s="78">
        <v>0</v>
      </c>
    </row>
    <row r="8865" spans="1:5" x14ac:dyDescent="0.2">
      <c r="A8865" s="17" t="s">
        <v>9222</v>
      </c>
      <c r="B8865" s="18">
        <v>17</v>
      </c>
      <c r="C8865" s="18" t="s">
        <v>9223</v>
      </c>
      <c r="D8865" s="74" t="s">
        <v>942</v>
      </c>
      <c r="E8865" s="78">
        <v>0</v>
      </c>
    </row>
    <row r="8866" spans="1:5" x14ac:dyDescent="0.2">
      <c r="A8866" s="17" t="s">
        <v>9224</v>
      </c>
      <c r="B8866" s="18">
        <v>18</v>
      </c>
      <c r="C8866" s="18" t="s">
        <v>9225</v>
      </c>
      <c r="D8866" s="74" t="s">
        <v>942</v>
      </c>
      <c r="E8866" s="78">
        <v>0</v>
      </c>
    </row>
    <row r="8867" spans="1:5" x14ac:dyDescent="0.2">
      <c r="A8867" s="17" t="s">
        <v>9226</v>
      </c>
      <c r="B8867" s="18">
        <v>1</v>
      </c>
      <c r="C8867" s="18" t="s">
        <v>4020</v>
      </c>
      <c r="D8867" s="74" t="s">
        <v>942</v>
      </c>
      <c r="E8867" s="78">
        <v>0</v>
      </c>
    </row>
    <row r="8868" spans="1:5" x14ac:dyDescent="0.2">
      <c r="A8868" s="17" t="s">
        <v>9227</v>
      </c>
      <c r="B8868" s="18">
        <v>4</v>
      </c>
      <c r="C8868" s="18" t="s">
        <v>7538</v>
      </c>
      <c r="D8868" s="74" t="s">
        <v>942</v>
      </c>
      <c r="E8868" s="78">
        <v>0</v>
      </c>
    </row>
    <row r="8869" spans="1:5" x14ac:dyDescent="0.2">
      <c r="A8869" s="17" t="s">
        <v>9228</v>
      </c>
      <c r="B8869" s="18">
        <v>1</v>
      </c>
      <c r="C8869" s="18" t="s">
        <v>9229</v>
      </c>
      <c r="D8869" s="74" t="s">
        <v>942</v>
      </c>
      <c r="E8869" s="78">
        <v>0</v>
      </c>
    </row>
    <row r="8870" spans="1:5" ht="15" x14ac:dyDescent="0.25">
      <c r="A8870" s="64" t="s">
        <v>26</v>
      </c>
      <c r="B8870" s="50">
        <v>947</v>
      </c>
      <c r="C8870" s="64" t="s">
        <v>9230</v>
      </c>
      <c r="D8870" s="50"/>
      <c r="E8870" s="77">
        <v>0</v>
      </c>
    </row>
    <row r="8872" spans="1:5" x14ac:dyDescent="0.2">
      <c r="A8872" s="30" t="s">
        <v>521</v>
      </c>
    </row>
    <row r="8873" spans="1:5" ht="15" x14ac:dyDescent="0.25">
      <c r="A8873" s="63" t="s">
        <v>37</v>
      </c>
      <c r="B8873" s="63" t="s">
        <v>36</v>
      </c>
      <c r="C8873" s="63" t="s">
        <v>35</v>
      </c>
      <c r="D8873" s="63" t="s">
        <v>34</v>
      </c>
      <c r="E8873" s="63" t="s">
        <v>33</v>
      </c>
    </row>
    <row r="8874" spans="1:5" x14ac:dyDescent="0.2">
      <c r="A8874" s="17" t="s">
        <v>9231</v>
      </c>
      <c r="B8874" s="18"/>
      <c r="C8874" s="18" t="s">
        <v>129</v>
      </c>
      <c r="D8874" s="74" t="s">
        <v>523</v>
      </c>
      <c r="E8874" s="78">
        <v>0</v>
      </c>
    </row>
    <row r="8875" spans="1:5" x14ac:dyDescent="0.2">
      <c r="A8875" s="17" t="s">
        <v>9232</v>
      </c>
      <c r="B8875" s="18"/>
      <c r="C8875" s="18" t="s">
        <v>129</v>
      </c>
      <c r="D8875" s="74" t="s">
        <v>523</v>
      </c>
      <c r="E8875" s="78">
        <v>0</v>
      </c>
    </row>
    <row r="8876" spans="1:5" ht="15" x14ac:dyDescent="0.25">
      <c r="A8876" s="64" t="s">
        <v>26</v>
      </c>
      <c r="B8876" s="50"/>
      <c r="C8876" s="64" t="s">
        <v>100</v>
      </c>
      <c r="D8876" s="50"/>
      <c r="E8876" s="77">
        <v>0</v>
      </c>
    </row>
    <row r="8878" spans="1:5" x14ac:dyDescent="0.2">
      <c r="A8878" s="30" t="s">
        <v>106</v>
      </c>
    </row>
    <row r="8879" spans="1:5" ht="15" x14ac:dyDescent="0.25">
      <c r="A8879" s="63" t="s">
        <v>37</v>
      </c>
      <c r="B8879" s="63" t="s">
        <v>36</v>
      </c>
      <c r="C8879" s="63" t="s">
        <v>35</v>
      </c>
      <c r="D8879" s="63" t="s">
        <v>34</v>
      </c>
      <c r="E8879" s="63" t="s">
        <v>33</v>
      </c>
    </row>
    <row r="8880" spans="1:5" x14ac:dyDescent="0.2">
      <c r="A8880" s="17" t="s">
        <v>9233</v>
      </c>
      <c r="B8880" s="18"/>
      <c r="C8880" s="18">
        <v>1</v>
      </c>
      <c r="D8880" s="74" t="s">
        <v>1063</v>
      </c>
      <c r="E8880" s="78">
        <v>0.12</v>
      </c>
    </row>
    <row r="8881" spans="1:5" ht="15" x14ac:dyDescent="0.25">
      <c r="A8881" s="64" t="s">
        <v>26</v>
      </c>
      <c r="B8881" s="50"/>
      <c r="C8881" s="64">
        <v>1</v>
      </c>
      <c r="D8881" s="50"/>
      <c r="E8881" s="77">
        <v>0.12</v>
      </c>
    </row>
    <row r="8882" spans="1:5" ht="15" x14ac:dyDescent="0.25">
      <c r="A8882" s="64" t="s">
        <v>48</v>
      </c>
      <c r="B8882" s="50"/>
      <c r="C8882" s="64" t="s">
        <v>100</v>
      </c>
      <c r="D8882" s="50"/>
      <c r="E8882" s="77">
        <v>0.12</v>
      </c>
    </row>
    <row r="8884" spans="1:5" ht="15" x14ac:dyDescent="0.25">
      <c r="A8884" s="60" t="s">
        <v>45</v>
      </c>
      <c r="B8884" s="102" t="s">
        <v>9234</v>
      </c>
    </row>
    <row r="8886" spans="1:5" x14ac:dyDescent="0.2">
      <c r="A8886" s="30" t="s">
        <v>85</v>
      </c>
    </row>
    <row r="8887" spans="1:5" ht="15" x14ac:dyDescent="0.25">
      <c r="A8887" s="63" t="s">
        <v>37</v>
      </c>
      <c r="B8887" s="63" t="s">
        <v>36</v>
      </c>
      <c r="C8887" s="63" t="s">
        <v>35</v>
      </c>
      <c r="D8887" s="63" t="s">
        <v>34</v>
      </c>
      <c r="E8887" s="63" t="s">
        <v>33</v>
      </c>
    </row>
    <row r="8888" spans="1:5" x14ac:dyDescent="0.2">
      <c r="A8888" s="17" t="s">
        <v>9235</v>
      </c>
      <c r="B8888" s="18"/>
      <c r="C8888" s="18" t="s">
        <v>129</v>
      </c>
      <c r="D8888" s="74" t="s">
        <v>9236</v>
      </c>
      <c r="E8888" s="78">
        <v>5.9900000000000002E-2</v>
      </c>
    </row>
    <row r="8889" spans="1:5" x14ac:dyDescent="0.2">
      <c r="A8889" s="17" t="s">
        <v>9237</v>
      </c>
      <c r="B8889" s="18"/>
      <c r="C8889" s="18" t="s">
        <v>129</v>
      </c>
      <c r="D8889" s="74" t="s">
        <v>9238</v>
      </c>
      <c r="E8889" s="78">
        <v>5.9900000000000002E-2</v>
      </c>
    </row>
    <row r="8890" spans="1:5" x14ac:dyDescent="0.2">
      <c r="A8890" s="17" t="s">
        <v>9239</v>
      </c>
      <c r="B8890" s="18"/>
      <c r="C8890" s="18" t="s">
        <v>129</v>
      </c>
      <c r="D8890" s="74" t="s">
        <v>9238</v>
      </c>
      <c r="E8890" s="78">
        <v>5.9900000000000002E-2</v>
      </c>
    </row>
    <row r="8891" spans="1:5" x14ac:dyDescent="0.2">
      <c r="A8891" s="17" t="s">
        <v>9240</v>
      </c>
      <c r="B8891" s="18"/>
      <c r="C8891" s="18" t="s">
        <v>129</v>
      </c>
      <c r="D8891" s="74" t="s">
        <v>9238</v>
      </c>
      <c r="E8891" s="78">
        <v>5.9900000000000002E-2</v>
      </c>
    </row>
    <row r="8892" spans="1:5" x14ac:dyDescent="0.2">
      <c r="A8892" s="17" t="s">
        <v>9241</v>
      </c>
      <c r="B8892" s="18"/>
      <c r="C8892" s="18" t="s">
        <v>129</v>
      </c>
      <c r="D8892" s="74" t="s">
        <v>9242</v>
      </c>
      <c r="E8892" s="78">
        <v>5.9900000000000002E-2</v>
      </c>
    </row>
    <row r="8893" spans="1:5" x14ac:dyDescent="0.2">
      <c r="A8893" s="17" t="s">
        <v>9243</v>
      </c>
      <c r="B8893" s="18"/>
      <c r="C8893" s="18" t="s">
        <v>129</v>
      </c>
      <c r="D8893" s="74" t="s">
        <v>9242</v>
      </c>
      <c r="E8893" s="78">
        <v>5.9900000000000002E-2</v>
      </c>
    </row>
    <row r="8894" spans="1:5" ht="15" x14ac:dyDescent="0.25">
      <c r="A8894" s="64" t="s">
        <v>26</v>
      </c>
      <c r="B8894" s="50"/>
      <c r="C8894" s="64" t="s">
        <v>108</v>
      </c>
      <c r="D8894" s="50"/>
      <c r="E8894" s="77">
        <v>0.35949999999999999</v>
      </c>
    </row>
    <row r="8896" spans="1:5" x14ac:dyDescent="0.2">
      <c r="A8896" s="30" t="s">
        <v>91</v>
      </c>
    </row>
    <row r="8897" spans="1:5" ht="15" x14ac:dyDescent="0.25">
      <c r="A8897" s="63" t="s">
        <v>37</v>
      </c>
      <c r="B8897" s="63" t="s">
        <v>36</v>
      </c>
      <c r="C8897" s="63" t="s">
        <v>35</v>
      </c>
      <c r="D8897" s="63" t="s">
        <v>34</v>
      </c>
      <c r="E8897" s="63" t="s">
        <v>33</v>
      </c>
    </row>
    <row r="8898" spans="1:5" x14ac:dyDescent="0.2">
      <c r="A8898" s="17" t="s">
        <v>9244</v>
      </c>
      <c r="B8898" s="18"/>
      <c r="C8898" s="18" t="s">
        <v>129</v>
      </c>
      <c r="D8898" s="74" t="s">
        <v>9245</v>
      </c>
      <c r="E8898" s="78">
        <v>5.9900000000000002E-2</v>
      </c>
    </row>
    <row r="8899" spans="1:5" ht="15" x14ac:dyDescent="0.25">
      <c r="A8899" s="64" t="s">
        <v>26</v>
      </c>
      <c r="B8899" s="50"/>
      <c r="C8899" s="64" t="s">
        <v>129</v>
      </c>
      <c r="D8899" s="50"/>
      <c r="E8899" s="77">
        <v>5.9900000000000002E-2</v>
      </c>
    </row>
    <row r="8901" spans="1:5" x14ac:dyDescent="0.2">
      <c r="A8901" s="30" t="s">
        <v>103</v>
      </c>
    </row>
    <row r="8902" spans="1:5" ht="15" x14ac:dyDescent="0.25">
      <c r="A8902" s="62" t="s">
        <v>32</v>
      </c>
      <c r="B8902" s="62" t="s">
        <v>31</v>
      </c>
      <c r="C8902" s="62" t="s">
        <v>30</v>
      </c>
      <c r="D8902" s="62" t="s">
        <v>29</v>
      </c>
      <c r="E8902" s="62" t="s">
        <v>28</v>
      </c>
    </row>
    <row r="8903" spans="1:5" x14ac:dyDescent="0.2">
      <c r="A8903" s="17" t="s">
        <v>9246</v>
      </c>
      <c r="B8903" s="18">
        <v>28</v>
      </c>
      <c r="C8903" s="18" t="s">
        <v>7143</v>
      </c>
      <c r="D8903" s="74" t="s">
        <v>4640</v>
      </c>
      <c r="E8903" s="78">
        <v>0</v>
      </c>
    </row>
    <row r="8904" spans="1:5" ht="15" x14ac:dyDescent="0.25">
      <c r="A8904" s="64" t="s">
        <v>26</v>
      </c>
      <c r="B8904" s="50">
        <v>28</v>
      </c>
      <c r="C8904" s="64" t="s">
        <v>7143</v>
      </c>
      <c r="D8904" s="50"/>
      <c r="E8904" s="77">
        <v>0</v>
      </c>
    </row>
    <row r="8906" spans="1:5" x14ac:dyDescent="0.2">
      <c r="A8906" s="30" t="s">
        <v>442</v>
      </c>
    </row>
    <row r="8907" spans="1:5" ht="15" x14ac:dyDescent="0.25">
      <c r="A8907" s="63" t="s">
        <v>37</v>
      </c>
      <c r="B8907" s="63" t="s">
        <v>36</v>
      </c>
      <c r="C8907" s="63" t="s">
        <v>35</v>
      </c>
      <c r="D8907" s="63" t="s">
        <v>34</v>
      </c>
      <c r="E8907" s="63" t="s">
        <v>33</v>
      </c>
    </row>
    <row r="8908" spans="1:5" x14ac:dyDescent="0.2">
      <c r="A8908" s="17" t="s">
        <v>9247</v>
      </c>
      <c r="B8908" s="18"/>
      <c r="C8908" s="18" t="s">
        <v>100</v>
      </c>
      <c r="D8908" s="74">
        <v>418</v>
      </c>
      <c r="E8908" s="78">
        <v>0</v>
      </c>
    </row>
    <row r="8909" spans="1:5" x14ac:dyDescent="0.2">
      <c r="A8909" s="17" t="s">
        <v>9248</v>
      </c>
      <c r="B8909" s="18"/>
      <c r="C8909" s="18" t="s">
        <v>100</v>
      </c>
      <c r="D8909" s="74">
        <v>418</v>
      </c>
      <c r="E8909" s="78">
        <v>0</v>
      </c>
    </row>
    <row r="8910" spans="1:5" x14ac:dyDescent="0.2">
      <c r="A8910" s="17" t="s">
        <v>9249</v>
      </c>
      <c r="B8910" s="18"/>
      <c r="C8910" s="18" t="s">
        <v>100</v>
      </c>
      <c r="D8910" s="74">
        <v>418</v>
      </c>
      <c r="E8910" s="78">
        <v>0</v>
      </c>
    </row>
    <row r="8911" spans="1:5" x14ac:dyDescent="0.2">
      <c r="A8911" s="17" t="s">
        <v>9250</v>
      </c>
      <c r="B8911" s="18"/>
      <c r="C8911" s="18" t="s">
        <v>100</v>
      </c>
      <c r="D8911" s="74">
        <v>418</v>
      </c>
      <c r="E8911" s="78">
        <v>0</v>
      </c>
    </row>
    <row r="8912" spans="1:5" x14ac:dyDescent="0.2">
      <c r="A8912" s="17" t="s">
        <v>9251</v>
      </c>
      <c r="B8912" s="18"/>
      <c r="C8912" s="18" t="s">
        <v>137</v>
      </c>
      <c r="D8912" s="74">
        <v>418</v>
      </c>
      <c r="E8912" s="78">
        <v>0</v>
      </c>
    </row>
    <row r="8913" spans="1:5" x14ac:dyDescent="0.2">
      <c r="A8913" s="17" t="s">
        <v>9252</v>
      </c>
      <c r="B8913" s="18"/>
      <c r="C8913" s="18" t="s">
        <v>137</v>
      </c>
      <c r="D8913" s="74">
        <v>418</v>
      </c>
      <c r="E8913" s="78">
        <v>0</v>
      </c>
    </row>
    <row r="8914" spans="1:5" x14ac:dyDescent="0.2">
      <c r="A8914" s="17" t="s">
        <v>9253</v>
      </c>
      <c r="B8914" s="18"/>
      <c r="C8914" s="18" t="s">
        <v>129</v>
      </c>
      <c r="D8914" s="74">
        <v>418</v>
      </c>
      <c r="E8914" s="78">
        <v>0</v>
      </c>
    </row>
    <row r="8915" spans="1:5" x14ac:dyDescent="0.2">
      <c r="A8915" s="17" t="s">
        <v>9254</v>
      </c>
      <c r="B8915" s="18"/>
      <c r="C8915" s="18" t="s">
        <v>137</v>
      </c>
      <c r="D8915" s="74">
        <v>418</v>
      </c>
      <c r="E8915" s="78">
        <v>0</v>
      </c>
    </row>
    <row r="8916" spans="1:5" x14ac:dyDescent="0.2">
      <c r="A8916" s="17" t="s">
        <v>9255</v>
      </c>
      <c r="B8916" s="18"/>
      <c r="C8916" s="18" t="s">
        <v>129</v>
      </c>
      <c r="D8916" s="74">
        <v>418</v>
      </c>
      <c r="E8916" s="78">
        <v>0</v>
      </c>
    </row>
    <row r="8917" spans="1:5" x14ac:dyDescent="0.2">
      <c r="A8917" s="17" t="s">
        <v>9256</v>
      </c>
      <c r="B8917" s="18"/>
      <c r="C8917" s="18" t="s">
        <v>126</v>
      </c>
      <c r="D8917" s="74">
        <v>418</v>
      </c>
      <c r="E8917" s="78">
        <v>0</v>
      </c>
    </row>
    <row r="8918" spans="1:5" x14ac:dyDescent="0.2">
      <c r="A8918" s="17" t="s">
        <v>9257</v>
      </c>
      <c r="B8918" s="18"/>
      <c r="C8918" s="18" t="s">
        <v>129</v>
      </c>
      <c r="D8918" s="74">
        <v>418</v>
      </c>
      <c r="E8918" s="78">
        <v>0</v>
      </c>
    </row>
    <row r="8919" spans="1:5" x14ac:dyDescent="0.2">
      <c r="A8919" s="17" t="s">
        <v>9258</v>
      </c>
      <c r="B8919" s="18"/>
      <c r="C8919" s="18" t="s">
        <v>129</v>
      </c>
      <c r="D8919" s="74">
        <v>418</v>
      </c>
      <c r="E8919" s="78">
        <v>0</v>
      </c>
    </row>
    <row r="8920" spans="1:5" x14ac:dyDescent="0.2">
      <c r="A8920" s="17" t="s">
        <v>9259</v>
      </c>
      <c r="B8920" s="18"/>
      <c r="C8920" s="18" t="s">
        <v>137</v>
      </c>
      <c r="D8920" s="74">
        <v>418</v>
      </c>
      <c r="E8920" s="78">
        <v>0</v>
      </c>
    </row>
    <row r="8921" spans="1:5" x14ac:dyDescent="0.2">
      <c r="A8921" s="17" t="s">
        <v>9260</v>
      </c>
      <c r="B8921" s="18"/>
      <c r="C8921" s="18" t="s">
        <v>108</v>
      </c>
      <c r="D8921" s="74">
        <v>418</v>
      </c>
      <c r="E8921" s="78">
        <v>0</v>
      </c>
    </row>
    <row r="8922" spans="1:5" x14ac:dyDescent="0.2">
      <c r="A8922" s="17" t="s">
        <v>9261</v>
      </c>
      <c r="B8922" s="18"/>
      <c r="C8922" s="18" t="s">
        <v>137</v>
      </c>
      <c r="D8922" s="74">
        <v>418</v>
      </c>
      <c r="E8922" s="78">
        <v>0</v>
      </c>
    </row>
    <row r="8923" spans="1:5" ht="15" x14ac:dyDescent="0.25">
      <c r="A8923" s="64" t="s">
        <v>26</v>
      </c>
      <c r="B8923" s="50"/>
      <c r="C8923" s="64" t="s">
        <v>236</v>
      </c>
      <c r="D8923" s="50"/>
      <c r="E8923" s="77">
        <v>0</v>
      </c>
    </row>
    <row r="8925" spans="1:5" x14ac:dyDescent="0.2">
      <c r="A8925" s="30" t="s">
        <v>521</v>
      </c>
    </row>
    <row r="8926" spans="1:5" ht="15" x14ac:dyDescent="0.25">
      <c r="A8926" s="63" t="s">
        <v>37</v>
      </c>
      <c r="B8926" s="63" t="s">
        <v>36</v>
      </c>
      <c r="C8926" s="63" t="s">
        <v>35</v>
      </c>
      <c r="D8926" s="63" t="s">
        <v>34</v>
      </c>
      <c r="E8926" s="63" t="s">
        <v>33</v>
      </c>
    </row>
    <row r="8927" spans="1:5" x14ac:dyDescent="0.2">
      <c r="A8927" s="17" t="s">
        <v>9262</v>
      </c>
      <c r="B8927" s="18"/>
      <c r="C8927" s="18" t="s">
        <v>129</v>
      </c>
      <c r="D8927" s="74" t="s">
        <v>523</v>
      </c>
      <c r="E8927" s="78">
        <v>0</v>
      </c>
    </row>
    <row r="8928" spans="1:5" x14ac:dyDescent="0.2">
      <c r="A8928" s="17" t="s">
        <v>9263</v>
      </c>
      <c r="B8928" s="18"/>
      <c r="C8928" s="18" t="s">
        <v>129</v>
      </c>
      <c r="D8928" s="74" t="s">
        <v>523</v>
      </c>
      <c r="E8928" s="78">
        <v>0</v>
      </c>
    </row>
    <row r="8929" spans="1:5" x14ac:dyDescent="0.2">
      <c r="A8929" s="17" t="s">
        <v>9264</v>
      </c>
      <c r="B8929" s="18"/>
      <c r="C8929" s="18" t="s">
        <v>129</v>
      </c>
      <c r="D8929" s="74" t="s">
        <v>523</v>
      </c>
      <c r="E8929" s="78">
        <v>0</v>
      </c>
    </row>
    <row r="8930" spans="1:5" x14ac:dyDescent="0.2">
      <c r="A8930" s="17" t="s">
        <v>9265</v>
      </c>
      <c r="B8930" s="18"/>
      <c r="C8930" s="18" t="s">
        <v>129</v>
      </c>
      <c r="D8930" s="74" t="s">
        <v>523</v>
      </c>
      <c r="E8930" s="78">
        <v>0</v>
      </c>
    </row>
    <row r="8931" spans="1:5" x14ac:dyDescent="0.2">
      <c r="A8931" s="17" t="s">
        <v>9266</v>
      </c>
      <c r="B8931" s="18"/>
      <c r="C8931" s="18" t="s">
        <v>129</v>
      </c>
      <c r="D8931" s="74" t="s">
        <v>523</v>
      </c>
      <c r="E8931" s="78">
        <v>0</v>
      </c>
    </row>
    <row r="8932" spans="1:5" x14ac:dyDescent="0.2">
      <c r="A8932" s="17" t="s">
        <v>9267</v>
      </c>
      <c r="B8932" s="18"/>
      <c r="C8932" s="18" t="s">
        <v>129</v>
      </c>
      <c r="D8932" s="74" t="s">
        <v>523</v>
      </c>
      <c r="E8932" s="78">
        <v>0</v>
      </c>
    </row>
    <row r="8933" spans="1:5" x14ac:dyDescent="0.2">
      <c r="A8933" s="17" t="s">
        <v>9268</v>
      </c>
      <c r="B8933" s="18"/>
      <c r="C8933" s="18" t="s">
        <v>129</v>
      </c>
      <c r="D8933" s="74" t="s">
        <v>523</v>
      </c>
      <c r="E8933" s="78">
        <v>0</v>
      </c>
    </row>
    <row r="8934" spans="1:5" x14ac:dyDescent="0.2">
      <c r="A8934" s="17" t="s">
        <v>9269</v>
      </c>
      <c r="B8934" s="18"/>
      <c r="C8934" s="18" t="s">
        <v>129</v>
      </c>
      <c r="D8934" s="74" t="s">
        <v>523</v>
      </c>
      <c r="E8934" s="78">
        <v>0</v>
      </c>
    </row>
    <row r="8935" spans="1:5" ht="15" x14ac:dyDescent="0.25">
      <c r="A8935" s="64" t="s">
        <v>26</v>
      </c>
      <c r="B8935" s="50"/>
      <c r="C8935" s="64" t="s">
        <v>162</v>
      </c>
      <c r="D8935" s="50"/>
      <c r="E8935" s="77">
        <v>0</v>
      </c>
    </row>
    <row r="8936" spans="1:5" ht="15" x14ac:dyDescent="0.25">
      <c r="A8936" s="64" t="s">
        <v>48</v>
      </c>
      <c r="B8936" s="50"/>
      <c r="C8936" s="64" t="s">
        <v>303</v>
      </c>
      <c r="D8936" s="50"/>
      <c r="E8936" s="77">
        <v>0.4194</v>
      </c>
    </row>
    <row r="8938" spans="1:5" ht="15" x14ac:dyDescent="0.25">
      <c r="A8938" s="60" t="s">
        <v>45</v>
      </c>
      <c r="B8938" s="102" t="s">
        <v>9270</v>
      </c>
    </row>
    <row r="8940" spans="1:5" x14ac:dyDescent="0.2">
      <c r="A8940" s="30" t="s">
        <v>103</v>
      </c>
    </row>
    <row r="8941" spans="1:5" ht="15" x14ac:dyDescent="0.25">
      <c r="A8941" s="62" t="s">
        <v>32</v>
      </c>
      <c r="B8941" s="62" t="s">
        <v>31</v>
      </c>
      <c r="C8941" s="62" t="s">
        <v>30</v>
      </c>
      <c r="D8941" s="62" t="s">
        <v>29</v>
      </c>
      <c r="E8941" s="62" t="s">
        <v>28</v>
      </c>
    </row>
    <row r="8942" spans="1:5" x14ac:dyDescent="0.2">
      <c r="A8942" s="17" t="s">
        <v>9271</v>
      </c>
      <c r="B8942" s="18">
        <v>20</v>
      </c>
      <c r="C8942" s="18" t="s">
        <v>1946</v>
      </c>
      <c r="D8942" s="74" t="s">
        <v>942</v>
      </c>
      <c r="E8942" s="78">
        <v>0</v>
      </c>
    </row>
    <row r="8943" spans="1:5" x14ac:dyDescent="0.2">
      <c r="A8943" s="17" t="s">
        <v>9272</v>
      </c>
      <c r="B8943" s="18">
        <v>32</v>
      </c>
      <c r="C8943" s="18" t="s">
        <v>1860</v>
      </c>
      <c r="D8943" s="74" t="s">
        <v>942</v>
      </c>
      <c r="E8943" s="78">
        <v>0</v>
      </c>
    </row>
    <row r="8944" spans="1:5" ht="15" x14ac:dyDescent="0.25">
      <c r="A8944" s="64" t="s">
        <v>26</v>
      </c>
      <c r="B8944" s="50">
        <v>52</v>
      </c>
      <c r="C8944" s="64" t="s">
        <v>1049</v>
      </c>
      <c r="D8944" s="50"/>
      <c r="E8944" s="77">
        <v>0</v>
      </c>
    </row>
    <row r="8946" spans="1:5" x14ac:dyDescent="0.2">
      <c r="A8946" s="30" t="s">
        <v>521</v>
      </c>
    </row>
    <row r="8947" spans="1:5" ht="15" x14ac:dyDescent="0.25">
      <c r="A8947" s="63" t="s">
        <v>37</v>
      </c>
      <c r="B8947" s="63" t="s">
        <v>36</v>
      </c>
      <c r="C8947" s="63" t="s">
        <v>35</v>
      </c>
      <c r="D8947" s="63" t="s">
        <v>34</v>
      </c>
      <c r="E8947" s="63" t="s">
        <v>33</v>
      </c>
    </row>
    <row r="8948" spans="1:5" x14ac:dyDescent="0.2">
      <c r="A8948" s="17" t="s">
        <v>9273</v>
      </c>
      <c r="B8948" s="18"/>
      <c r="C8948" s="18" t="s">
        <v>129</v>
      </c>
      <c r="D8948" s="74" t="s">
        <v>523</v>
      </c>
      <c r="E8948" s="78">
        <v>0</v>
      </c>
    </row>
    <row r="8949" spans="1:5" x14ac:dyDescent="0.2">
      <c r="A8949" s="17" t="s">
        <v>9274</v>
      </c>
      <c r="B8949" s="18"/>
      <c r="C8949" s="18" t="s">
        <v>129</v>
      </c>
      <c r="D8949" s="74" t="s">
        <v>523</v>
      </c>
      <c r="E8949" s="78">
        <v>0</v>
      </c>
    </row>
    <row r="8950" spans="1:5" x14ac:dyDescent="0.2">
      <c r="A8950" s="17" t="s">
        <v>9275</v>
      </c>
      <c r="B8950" s="18"/>
      <c r="C8950" s="18" t="s">
        <v>129</v>
      </c>
      <c r="D8950" s="74" t="s">
        <v>523</v>
      </c>
      <c r="E8950" s="78">
        <v>0</v>
      </c>
    </row>
    <row r="8951" spans="1:5" x14ac:dyDescent="0.2">
      <c r="A8951" s="17" t="s">
        <v>9276</v>
      </c>
      <c r="B8951" s="18"/>
      <c r="C8951" s="18" t="s">
        <v>129</v>
      </c>
      <c r="D8951" s="74" t="s">
        <v>523</v>
      </c>
      <c r="E8951" s="78">
        <v>0</v>
      </c>
    </row>
    <row r="8952" spans="1:5" x14ac:dyDescent="0.2">
      <c r="A8952" s="17" t="s">
        <v>9277</v>
      </c>
      <c r="B8952" s="18"/>
      <c r="C8952" s="18" t="s">
        <v>129</v>
      </c>
      <c r="D8952" s="74" t="s">
        <v>523</v>
      </c>
      <c r="E8952" s="78">
        <v>0</v>
      </c>
    </row>
    <row r="8953" spans="1:5" x14ac:dyDescent="0.2">
      <c r="A8953" s="17" t="s">
        <v>9278</v>
      </c>
      <c r="B8953" s="18"/>
      <c r="C8953" s="18" t="s">
        <v>1465</v>
      </c>
      <c r="D8953" s="74" t="s">
        <v>523</v>
      </c>
      <c r="E8953" s="78">
        <v>0</v>
      </c>
    </row>
    <row r="8954" spans="1:5" x14ac:dyDescent="0.2">
      <c r="A8954" s="17" t="s">
        <v>9279</v>
      </c>
      <c r="B8954" s="18"/>
      <c r="C8954" s="18" t="s">
        <v>129</v>
      </c>
      <c r="D8954" s="74" t="s">
        <v>523</v>
      </c>
      <c r="E8954" s="78">
        <v>0</v>
      </c>
    </row>
    <row r="8955" spans="1:5" ht="15" x14ac:dyDescent="0.25">
      <c r="A8955" s="64" t="s">
        <v>26</v>
      </c>
      <c r="B8955" s="50"/>
      <c r="C8955" s="64" t="s">
        <v>6784</v>
      </c>
      <c r="D8955" s="50"/>
      <c r="E8955" s="77">
        <v>0</v>
      </c>
    </row>
    <row r="8957" spans="1:5" x14ac:dyDescent="0.2">
      <c r="A8957" s="30" t="s">
        <v>115</v>
      </c>
    </row>
    <row r="8958" spans="1:5" ht="15" x14ac:dyDescent="0.25">
      <c r="A8958" s="63" t="s">
        <v>37</v>
      </c>
      <c r="B8958" s="63" t="s">
        <v>36</v>
      </c>
      <c r="C8958" s="63" t="s">
        <v>35</v>
      </c>
      <c r="D8958" s="63" t="s">
        <v>34</v>
      </c>
      <c r="E8958" s="63" t="s">
        <v>33</v>
      </c>
    </row>
    <row r="8959" spans="1:5" x14ac:dyDescent="0.2">
      <c r="A8959" s="17" t="s">
        <v>9280</v>
      </c>
      <c r="B8959" s="18"/>
      <c r="C8959" s="18">
        <v>1</v>
      </c>
      <c r="D8959" s="74">
        <v>411</v>
      </c>
      <c r="E8959" s="78">
        <v>0.04</v>
      </c>
    </row>
    <row r="8960" spans="1:5" ht="15" x14ac:dyDescent="0.25">
      <c r="A8960" s="64" t="s">
        <v>26</v>
      </c>
      <c r="B8960" s="50"/>
      <c r="C8960" s="64">
        <v>1</v>
      </c>
      <c r="D8960" s="50"/>
      <c r="E8960" s="77">
        <v>0.04</v>
      </c>
    </row>
    <row r="8961" spans="1:5" ht="15" x14ac:dyDescent="0.25">
      <c r="A8961" s="64" t="s">
        <v>48</v>
      </c>
      <c r="B8961" s="50"/>
      <c r="C8961" s="64" t="s">
        <v>6784</v>
      </c>
      <c r="D8961" s="50"/>
      <c r="E8961" s="77">
        <v>0.04</v>
      </c>
    </row>
    <row r="8963" spans="1:5" ht="15" x14ac:dyDescent="0.25">
      <c r="A8963" s="60" t="s">
        <v>45</v>
      </c>
      <c r="B8963" s="102" t="s">
        <v>9281</v>
      </c>
    </row>
    <row r="8965" spans="1:5" x14ac:dyDescent="0.2">
      <c r="A8965" s="30" t="s">
        <v>103</v>
      </c>
    </row>
    <row r="8966" spans="1:5" ht="15" x14ac:dyDescent="0.25">
      <c r="A8966" s="62" t="s">
        <v>32</v>
      </c>
      <c r="B8966" s="62" t="s">
        <v>31</v>
      </c>
      <c r="C8966" s="62" t="s">
        <v>30</v>
      </c>
      <c r="D8966" s="62" t="s">
        <v>29</v>
      </c>
      <c r="E8966" s="62" t="s">
        <v>28</v>
      </c>
    </row>
    <row r="8967" spans="1:5" x14ac:dyDescent="0.2">
      <c r="A8967" s="17" t="s">
        <v>9282</v>
      </c>
      <c r="B8967" s="18">
        <v>2</v>
      </c>
      <c r="C8967" s="18" t="s">
        <v>4020</v>
      </c>
      <c r="D8967" s="74" t="s">
        <v>4640</v>
      </c>
      <c r="E8967" s="78">
        <v>0</v>
      </c>
    </row>
    <row r="8968" spans="1:5" x14ac:dyDescent="0.2">
      <c r="A8968" s="17" t="s">
        <v>9283</v>
      </c>
      <c r="B8968" s="18">
        <v>2</v>
      </c>
      <c r="C8968" s="18" t="s">
        <v>1860</v>
      </c>
      <c r="D8968" s="74" t="s">
        <v>4640</v>
      </c>
      <c r="E8968" s="78">
        <v>0</v>
      </c>
    </row>
    <row r="8969" spans="1:5" x14ac:dyDescent="0.2">
      <c r="A8969" s="17" t="s">
        <v>9284</v>
      </c>
      <c r="B8969" s="18">
        <v>2</v>
      </c>
      <c r="C8969" s="18" t="s">
        <v>1860</v>
      </c>
      <c r="D8969" s="74" t="s">
        <v>4640</v>
      </c>
      <c r="E8969" s="78">
        <v>0</v>
      </c>
    </row>
    <row r="8970" spans="1:5" x14ac:dyDescent="0.2">
      <c r="A8970" s="17" t="s">
        <v>9285</v>
      </c>
      <c r="B8970" s="18">
        <v>2</v>
      </c>
      <c r="C8970" s="18" t="s">
        <v>1742</v>
      </c>
      <c r="D8970" s="74" t="s">
        <v>4640</v>
      </c>
      <c r="E8970" s="78">
        <v>0</v>
      </c>
    </row>
    <row r="8971" spans="1:5" x14ac:dyDescent="0.2">
      <c r="A8971" s="17" t="s">
        <v>9286</v>
      </c>
      <c r="B8971" s="18">
        <v>1</v>
      </c>
      <c r="C8971" s="18" t="s">
        <v>2837</v>
      </c>
      <c r="D8971" s="74" t="s">
        <v>4640</v>
      </c>
      <c r="E8971" s="78">
        <v>0</v>
      </c>
    </row>
    <row r="8972" spans="1:5" x14ac:dyDescent="0.2">
      <c r="A8972" s="17" t="s">
        <v>9287</v>
      </c>
      <c r="B8972" s="18">
        <v>2</v>
      </c>
      <c r="C8972" s="18" t="s">
        <v>1860</v>
      </c>
      <c r="D8972" s="74" t="s">
        <v>4640</v>
      </c>
      <c r="E8972" s="78">
        <v>0</v>
      </c>
    </row>
    <row r="8973" spans="1:5" x14ac:dyDescent="0.2">
      <c r="A8973" s="17" t="s">
        <v>9288</v>
      </c>
      <c r="B8973" s="18">
        <v>2</v>
      </c>
      <c r="C8973" s="18" t="s">
        <v>4020</v>
      </c>
      <c r="D8973" s="74" t="s">
        <v>4640</v>
      </c>
      <c r="E8973" s="78">
        <v>0</v>
      </c>
    </row>
    <row r="8974" spans="1:5" x14ac:dyDescent="0.2">
      <c r="A8974" s="17" t="s">
        <v>9289</v>
      </c>
      <c r="B8974" s="18">
        <v>3</v>
      </c>
      <c r="C8974" s="18" t="s">
        <v>1256</v>
      </c>
      <c r="D8974" s="74" t="s">
        <v>4640</v>
      </c>
      <c r="E8974" s="78">
        <v>0</v>
      </c>
    </row>
    <row r="8975" spans="1:5" x14ac:dyDescent="0.2">
      <c r="A8975" s="17" t="s">
        <v>9290</v>
      </c>
      <c r="B8975" s="18">
        <v>2</v>
      </c>
      <c r="C8975" s="18" t="s">
        <v>2800</v>
      </c>
      <c r="D8975" s="74" t="s">
        <v>4640</v>
      </c>
      <c r="E8975" s="78">
        <v>0</v>
      </c>
    </row>
    <row r="8976" spans="1:5" x14ac:dyDescent="0.2">
      <c r="A8976" s="17" t="s">
        <v>9291</v>
      </c>
      <c r="B8976" s="18">
        <v>2</v>
      </c>
      <c r="C8976" s="18" t="s">
        <v>1860</v>
      </c>
      <c r="D8976" s="74" t="s">
        <v>4640</v>
      </c>
      <c r="E8976" s="78">
        <v>0</v>
      </c>
    </row>
    <row r="8977" spans="1:5" x14ac:dyDescent="0.2">
      <c r="A8977" s="17" t="s">
        <v>9292</v>
      </c>
      <c r="B8977" s="18">
        <v>2</v>
      </c>
      <c r="C8977" s="18" t="s">
        <v>959</v>
      </c>
      <c r="D8977" s="74" t="s">
        <v>4640</v>
      </c>
      <c r="E8977" s="78">
        <v>0</v>
      </c>
    </row>
    <row r="8978" spans="1:5" x14ac:dyDescent="0.2">
      <c r="A8978" s="17" t="s">
        <v>9293</v>
      </c>
      <c r="B8978" s="18">
        <v>2</v>
      </c>
      <c r="C8978" s="18" t="s">
        <v>4020</v>
      </c>
      <c r="D8978" s="74" t="s">
        <v>4640</v>
      </c>
      <c r="E8978" s="78">
        <v>0</v>
      </c>
    </row>
    <row r="8979" spans="1:5" x14ac:dyDescent="0.2">
      <c r="A8979" s="17" t="s">
        <v>9294</v>
      </c>
      <c r="B8979" s="18">
        <v>2</v>
      </c>
      <c r="C8979" s="18" t="s">
        <v>1860</v>
      </c>
      <c r="D8979" s="74" t="s">
        <v>4640</v>
      </c>
      <c r="E8979" s="78">
        <v>0</v>
      </c>
    </row>
    <row r="8980" spans="1:5" x14ac:dyDescent="0.2">
      <c r="A8980" s="17" t="s">
        <v>9295</v>
      </c>
      <c r="B8980" s="18">
        <v>2</v>
      </c>
      <c r="C8980" s="18" t="s">
        <v>1860</v>
      </c>
      <c r="D8980" s="74" t="s">
        <v>4640</v>
      </c>
      <c r="E8980" s="78">
        <v>0</v>
      </c>
    </row>
    <row r="8981" spans="1:5" x14ac:dyDescent="0.2">
      <c r="A8981" s="17" t="s">
        <v>9296</v>
      </c>
      <c r="B8981" s="18">
        <v>2</v>
      </c>
      <c r="C8981" s="18" t="s">
        <v>1860</v>
      </c>
      <c r="D8981" s="74" t="s">
        <v>4640</v>
      </c>
      <c r="E8981" s="78">
        <v>0</v>
      </c>
    </row>
    <row r="8982" spans="1:5" x14ac:dyDescent="0.2">
      <c r="A8982" s="17" t="s">
        <v>9297</v>
      </c>
      <c r="B8982" s="18">
        <v>3</v>
      </c>
      <c r="C8982" s="18" t="s">
        <v>1325</v>
      </c>
      <c r="D8982" s="74" t="s">
        <v>4640</v>
      </c>
      <c r="E8982" s="78">
        <v>0</v>
      </c>
    </row>
    <row r="8983" spans="1:5" x14ac:dyDescent="0.2">
      <c r="A8983" s="17" t="s">
        <v>9298</v>
      </c>
      <c r="B8983" s="18">
        <v>3</v>
      </c>
      <c r="C8983" s="18" t="s">
        <v>1373</v>
      </c>
      <c r="D8983" s="74" t="s">
        <v>4640</v>
      </c>
      <c r="E8983" s="78">
        <v>0</v>
      </c>
    </row>
    <row r="8984" spans="1:5" x14ac:dyDescent="0.2">
      <c r="A8984" s="17" t="s">
        <v>9299</v>
      </c>
      <c r="B8984" s="18">
        <v>3</v>
      </c>
      <c r="C8984" s="18" t="s">
        <v>2678</v>
      </c>
      <c r="D8984" s="74" t="s">
        <v>4640</v>
      </c>
      <c r="E8984" s="78">
        <v>0</v>
      </c>
    </row>
    <row r="8985" spans="1:5" x14ac:dyDescent="0.2">
      <c r="A8985" s="17" t="s">
        <v>9300</v>
      </c>
      <c r="B8985" s="18">
        <v>2</v>
      </c>
      <c r="C8985" s="18" t="s">
        <v>1742</v>
      </c>
      <c r="D8985" s="74" t="s">
        <v>4640</v>
      </c>
      <c r="E8985" s="78">
        <v>0</v>
      </c>
    </row>
    <row r="8986" spans="1:5" x14ac:dyDescent="0.2">
      <c r="A8986" s="17" t="s">
        <v>9301</v>
      </c>
      <c r="B8986" s="18">
        <v>1</v>
      </c>
      <c r="C8986" s="18" t="s">
        <v>2837</v>
      </c>
      <c r="D8986" s="74" t="s">
        <v>4640</v>
      </c>
      <c r="E8986" s="78">
        <v>0</v>
      </c>
    </row>
    <row r="8987" spans="1:5" x14ac:dyDescent="0.2">
      <c r="A8987" s="17" t="s">
        <v>9302</v>
      </c>
      <c r="B8987" s="18">
        <v>2</v>
      </c>
      <c r="C8987" s="18" t="s">
        <v>4020</v>
      </c>
      <c r="D8987" s="74" t="s">
        <v>4640</v>
      </c>
      <c r="E8987" s="78">
        <v>0</v>
      </c>
    </row>
    <row r="8988" spans="1:5" x14ac:dyDescent="0.2">
      <c r="A8988" s="17" t="s">
        <v>9303</v>
      </c>
      <c r="B8988" s="18">
        <v>2</v>
      </c>
      <c r="C8988" s="18" t="s">
        <v>1860</v>
      </c>
      <c r="D8988" s="74" t="s">
        <v>4640</v>
      </c>
      <c r="E8988" s="78">
        <v>0</v>
      </c>
    </row>
    <row r="8989" spans="1:5" x14ac:dyDescent="0.2">
      <c r="A8989" s="17" t="s">
        <v>9304</v>
      </c>
      <c r="B8989" s="18">
        <v>2</v>
      </c>
      <c r="C8989" s="18" t="s">
        <v>4020</v>
      </c>
      <c r="D8989" s="74" t="s">
        <v>4640</v>
      </c>
      <c r="E8989" s="78">
        <v>0</v>
      </c>
    </row>
    <row r="8990" spans="1:5" x14ac:dyDescent="0.2">
      <c r="A8990" s="17" t="s">
        <v>9305</v>
      </c>
      <c r="B8990" s="18">
        <v>2</v>
      </c>
      <c r="C8990" s="18" t="s">
        <v>959</v>
      </c>
      <c r="D8990" s="74" t="s">
        <v>4640</v>
      </c>
      <c r="E8990" s="78">
        <v>0</v>
      </c>
    </row>
    <row r="8991" spans="1:5" x14ac:dyDescent="0.2">
      <c r="A8991" s="17" t="s">
        <v>9306</v>
      </c>
      <c r="B8991" s="18">
        <v>3</v>
      </c>
      <c r="C8991" s="18" t="s">
        <v>2580</v>
      </c>
      <c r="D8991" s="74" t="s">
        <v>4640</v>
      </c>
      <c r="E8991" s="78">
        <v>0</v>
      </c>
    </row>
    <row r="8992" spans="1:5" x14ac:dyDescent="0.2">
      <c r="A8992" s="17" t="s">
        <v>9307</v>
      </c>
      <c r="B8992" s="18">
        <v>2</v>
      </c>
      <c r="C8992" s="18" t="s">
        <v>4020</v>
      </c>
      <c r="D8992" s="74" t="s">
        <v>4640</v>
      </c>
      <c r="E8992" s="78">
        <v>0</v>
      </c>
    </row>
    <row r="8993" spans="1:5" x14ac:dyDescent="0.2">
      <c r="A8993" s="17" t="s">
        <v>9308</v>
      </c>
      <c r="B8993" s="18">
        <v>2</v>
      </c>
      <c r="C8993" s="18" t="s">
        <v>4020</v>
      </c>
      <c r="D8993" s="74" t="s">
        <v>4640</v>
      </c>
      <c r="E8993" s="78">
        <v>0</v>
      </c>
    </row>
    <row r="8994" spans="1:5" x14ac:dyDescent="0.2">
      <c r="A8994" s="17" t="s">
        <v>9309</v>
      </c>
      <c r="B8994" s="18">
        <v>2</v>
      </c>
      <c r="C8994" s="18" t="s">
        <v>4020</v>
      </c>
      <c r="D8994" s="74" t="s">
        <v>4640</v>
      </c>
      <c r="E8994" s="78">
        <v>0</v>
      </c>
    </row>
    <row r="8995" spans="1:5" x14ac:dyDescent="0.2">
      <c r="A8995" s="17" t="s">
        <v>9310</v>
      </c>
      <c r="B8995" s="18">
        <v>2</v>
      </c>
      <c r="C8995" s="18" t="s">
        <v>959</v>
      </c>
      <c r="D8995" s="74" t="s">
        <v>4640</v>
      </c>
      <c r="E8995" s="78">
        <v>0</v>
      </c>
    </row>
    <row r="8996" spans="1:5" x14ac:dyDescent="0.2">
      <c r="A8996" s="17" t="s">
        <v>9311</v>
      </c>
      <c r="B8996" s="18">
        <v>2</v>
      </c>
      <c r="C8996" s="18" t="s">
        <v>959</v>
      </c>
      <c r="D8996" s="74" t="s">
        <v>4640</v>
      </c>
      <c r="E8996" s="78">
        <v>0</v>
      </c>
    </row>
    <row r="8997" spans="1:5" x14ac:dyDescent="0.2">
      <c r="A8997" s="17" t="s">
        <v>9312</v>
      </c>
      <c r="B8997" s="18">
        <v>3</v>
      </c>
      <c r="C8997" s="18" t="s">
        <v>4084</v>
      </c>
      <c r="D8997" s="74" t="s">
        <v>4640</v>
      </c>
      <c r="E8997" s="78">
        <v>0</v>
      </c>
    </row>
    <row r="8998" spans="1:5" x14ac:dyDescent="0.2">
      <c r="A8998" s="17" t="s">
        <v>9313</v>
      </c>
      <c r="B8998" s="18">
        <v>2</v>
      </c>
      <c r="C8998" s="18" t="s">
        <v>4020</v>
      </c>
      <c r="D8998" s="74" t="s">
        <v>4640</v>
      </c>
      <c r="E8998" s="78">
        <v>0</v>
      </c>
    </row>
    <row r="8999" spans="1:5" x14ac:dyDescent="0.2">
      <c r="A8999" s="17" t="s">
        <v>9314</v>
      </c>
      <c r="B8999" s="18">
        <v>2</v>
      </c>
      <c r="C8999" s="18" t="s">
        <v>950</v>
      </c>
      <c r="D8999" s="74" t="s">
        <v>4640</v>
      </c>
      <c r="E8999" s="78">
        <v>0</v>
      </c>
    </row>
    <row r="9000" spans="1:5" x14ac:dyDescent="0.2">
      <c r="A9000" s="17" t="s">
        <v>9315</v>
      </c>
      <c r="B9000" s="18">
        <v>2</v>
      </c>
      <c r="C9000" s="18" t="s">
        <v>4020</v>
      </c>
      <c r="D9000" s="74" t="s">
        <v>4640</v>
      </c>
      <c r="E9000" s="78">
        <v>0</v>
      </c>
    </row>
    <row r="9001" spans="1:5" x14ac:dyDescent="0.2">
      <c r="A9001" s="17" t="s">
        <v>9316</v>
      </c>
      <c r="B9001" s="18">
        <v>1</v>
      </c>
      <c r="C9001" s="18" t="s">
        <v>2837</v>
      </c>
      <c r="D9001" s="74" t="s">
        <v>4640</v>
      </c>
      <c r="E9001" s="78">
        <v>0</v>
      </c>
    </row>
    <row r="9002" spans="1:5" x14ac:dyDescent="0.2">
      <c r="A9002" s="17" t="s">
        <v>9317</v>
      </c>
      <c r="B9002" s="18">
        <v>2</v>
      </c>
      <c r="C9002" s="18" t="s">
        <v>4020</v>
      </c>
      <c r="D9002" s="74" t="s">
        <v>4640</v>
      </c>
      <c r="E9002" s="78">
        <v>0</v>
      </c>
    </row>
    <row r="9003" spans="1:5" x14ac:dyDescent="0.2">
      <c r="A9003" s="17" t="s">
        <v>9318</v>
      </c>
      <c r="B9003" s="18">
        <v>2</v>
      </c>
      <c r="C9003" s="18" t="s">
        <v>4020</v>
      </c>
      <c r="D9003" s="74" t="s">
        <v>4640</v>
      </c>
      <c r="E9003" s="78">
        <v>0</v>
      </c>
    </row>
    <row r="9004" spans="1:5" x14ac:dyDescent="0.2">
      <c r="A9004" s="17" t="s">
        <v>9319</v>
      </c>
      <c r="B9004" s="18">
        <v>2</v>
      </c>
      <c r="C9004" s="18" t="s">
        <v>959</v>
      </c>
      <c r="D9004" s="74" t="s">
        <v>4640</v>
      </c>
      <c r="E9004" s="78">
        <v>0</v>
      </c>
    </row>
    <row r="9005" spans="1:5" x14ac:dyDescent="0.2">
      <c r="A9005" s="17" t="s">
        <v>9320</v>
      </c>
      <c r="B9005" s="18">
        <v>2</v>
      </c>
      <c r="C9005" s="18" t="s">
        <v>4020</v>
      </c>
      <c r="D9005" s="74" t="s">
        <v>4640</v>
      </c>
      <c r="E9005" s="78">
        <v>0</v>
      </c>
    </row>
    <row r="9006" spans="1:5" x14ac:dyDescent="0.2">
      <c r="A9006" s="17" t="s">
        <v>9321</v>
      </c>
      <c r="B9006" s="18">
        <v>2</v>
      </c>
      <c r="C9006" s="18" t="s">
        <v>1860</v>
      </c>
      <c r="D9006" s="74" t="s">
        <v>4640</v>
      </c>
      <c r="E9006" s="78">
        <v>0</v>
      </c>
    </row>
    <row r="9007" spans="1:5" x14ac:dyDescent="0.2">
      <c r="A9007" s="17" t="s">
        <v>9322</v>
      </c>
      <c r="B9007" s="18">
        <v>2</v>
      </c>
      <c r="C9007" s="18" t="s">
        <v>1455</v>
      </c>
      <c r="D9007" s="74" t="s">
        <v>4640</v>
      </c>
      <c r="E9007" s="78">
        <v>0</v>
      </c>
    </row>
    <row r="9008" spans="1:5" x14ac:dyDescent="0.2">
      <c r="A9008" s="17" t="s">
        <v>9323</v>
      </c>
      <c r="B9008" s="18">
        <v>2</v>
      </c>
      <c r="C9008" s="18" t="s">
        <v>1860</v>
      </c>
      <c r="D9008" s="74" t="s">
        <v>4640</v>
      </c>
      <c r="E9008" s="78">
        <v>0</v>
      </c>
    </row>
    <row r="9009" spans="1:5" x14ac:dyDescent="0.2">
      <c r="A9009" s="17" t="s">
        <v>9324</v>
      </c>
      <c r="B9009" s="18">
        <v>2</v>
      </c>
      <c r="C9009" s="18" t="s">
        <v>1860</v>
      </c>
      <c r="D9009" s="74" t="s">
        <v>4640</v>
      </c>
      <c r="E9009" s="78">
        <v>0</v>
      </c>
    </row>
    <row r="9010" spans="1:5" x14ac:dyDescent="0.2">
      <c r="A9010" s="17" t="s">
        <v>9325</v>
      </c>
      <c r="B9010" s="18">
        <v>2</v>
      </c>
      <c r="C9010" s="18" t="s">
        <v>2837</v>
      </c>
      <c r="D9010" s="74" t="s">
        <v>4640</v>
      </c>
      <c r="E9010" s="78">
        <v>0</v>
      </c>
    </row>
    <row r="9011" spans="1:5" x14ac:dyDescent="0.2">
      <c r="A9011" s="17" t="s">
        <v>9326</v>
      </c>
      <c r="B9011" s="18">
        <v>8</v>
      </c>
      <c r="C9011" s="18" t="s">
        <v>1291</v>
      </c>
      <c r="D9011" s="74" t="s">
        <v>4640</v>
      </c>
      <c r="E9011" s="78">
        <v>0</v>
      </c>
    </row>
    <row r="9012" spans="1:5" x14ac:dyDescent="0.2">
      <c r="A9012" s="17" t="s">
        <v>9327</v>
      </c>
      <c r="B9012" s="18">
        <v>8</v>
      </c>
      <c r="C9012" s="18" t="s">
        <v>1633</v>
      </c>
      <c r="D9012" s="74" t="s">
        <v>4640</v>
      </c>
      <c r="E9012" s="78">
        <v>0</v>
      </c>
    </row>
    <row r="9013" spans="1:5" x14ac:dyDescent="0.2">
      <c r="A9013" s="17" t="s">
        <v>9328</v>
      </c>
      <c r="B9013" s="18">
        <v>3</v>
      </c>
      <c r="C9013" s="18" t="s">
        <v>4209</v>
      </c>
      <c r="D9013" s="74" t="s">
        <v>4640</v>
      </c>
      <c r="E9013" s="78">
        <v>0</v>
      </c>
    </row>
    <row r="9014" spans="1:5" x14ac:dyDescent="0.2">
      <c r="A9014" s="17" t="s">
        <v>9329</v>
      </c>
      <c r="B9014" s="18">
        <v>2</v>
      </c>
      <c r="C9014" s="18" t="s">
        <v>959</v>
      </c>
      <c r="D9014" s="74" t="s">
        <v>4640</v>
      </c>
      <c r="E9014" s="78">
        <v>0</v>
      </c>
    </row>
    <row r="9015" spans="1:5" x14ac:dyDescent="0.2">
      <c r="A9015" s="17" t="s">
        <v>9330</v>
      </c>
      <c r="B9015" s="18">
        <v>2</v>
      </c>
      <c r="C9015" s="18" t="s">
        <v>4020</v>
      </c>
      <c r="D9015" s="74" t="s">
        <v>4640</v>
      </c>
      <c r="E9015" s="78">
        <v>0</v>
      </c>
    </row>
    <row r="9016" spans="1:5" x14ac:dyDescent="0.2">
      <c r="A9016" s="17" t="s">
        <v>9331</v>
      </c>
      <c r="B9016" s="18">
        <v>2</v>
      </c>
      <c r="C9016" s="18" t="s">
        <v>959</v>
      </c>
      <c r="D9016" s="74" t="s">
        <v>4640</v>
      </c>
      <c r="E9016" s="78">
        <v>0</v>
      </c>
    </row>
    <row r="9017" spans="1:5" x14ac:dyDescent="0.2">
      <c r="A9017" s="17" t="s">
        <v>9332</v>
      </c>
      <c r="B9017" s="18">
        <v>2</v>
      </c>
      <c r="C9017" s="18" t="s">
        <v>1946</v>
      </c>
      <c r="D9017" s="74" t="s">
        <v>4640</v>
      </c>
      <c r="E9017" s="78">
        <v>0</v>
      </c>
    </row>
    <row r="9018" spans="1:5" x14ac:dyDescent="0.2">
      <c r="A9018" s="17" t="s">
        <v>9333</v>
      </c>
      <c r="B9018" s="18">
        <v>1</v>
      </c>
      <c r="C9018" s="18" t="s">
        <v>959</v>
      </c>
      <c r="D9018" s="74" t="s">
        <v>4640</v>
      </c>
      <c r="E9018" s="78">
        <v>0</v>
      </c>
    </row>
    <row r="9019" spans="1:5" x14ac:dyDescent="0.2">
      <c r="A9019" s="17" t="s">
        <v>9334</v>
      </c>
      <c r="B9019" s="18">
        <v>3</v>
      </c>
      <c r="C9019" s="18" t="s">
        <v>2426</v>
      </c>
      <c r="D9019" s="74" t="s">
        <v>4640</v>
      </c>
      <c r="E9019" s="78">
        <v>0</v>
      </c>
    </row>
    <row r="9020" spans="1:5" x14ac:dyDescent="0.2">
      <c r="A9020" s="17" t="s">
        <v>9335</v>
      </c>
      <c r="B9020" s="18">
        <v>2</v>
      </c>
      <c r="C9020" s="18" t="s">
        <v>1860</v>
      </c>
      <c r="D9020" s="74" t="s">
        <v>4640</v>
      </c>
      <c r="E9020" s="78">
        <v>0</v>
      </c>
    </row>
    <row r="9021" spans="1:5" x14ac:dyDescent="0.2">
      <c r="A9021" s="17" t="s">
        <v>9336</v>
      </c>
      <c r="B9021" s="18">
        <v>2</v>
      </c>
      <c r="C9021" s="18" t="s">
        <v>4020</v>
      </c>
      <c r="D9021" s="74" t="s">
        <v>4640</v>
      </c>
      <c r="E9021" s="78">
        <v>0</v>
      </c>
    </row>
    <row r="9022" spans="1:5" x14ac:dyDescent="0.2">
      <c r="A9022" s="17" t="s">
        <v>9337</v>
      </c>
      <c r="B9022" s="18">
        <v>2</v>
      </c>
      <c r="C9022" s="18" t="s">
        <v>1860</v>
      </c>
      <c r="D9022" s="74" t="s">
        <v>4640</v>
      </c>
      <c r="E9022" s="78">
        <v>0</v>
      </c>
    </row>
    <row r="9023" spans="1:5" x14ac:dyDescent="0.2">
      <c r="A9023" s="17" t="s">
        <v>9338</v>
      </c>
      <c r="B9023" s="18">
        <v>2</v>
      </c>
      <c r="C9023" s="18" t="s">
        <v>4020</v>
      </c>
      <c r="D9023" s="74" t="s">
        <v>4640</v>
      </c>
      <c r="E9023" s="78">
        <v>0</v>
      </c>
    </row>
    <row r="9024" spans="1:5" x14ac:dyDescent="0.2">
      <c r="A9024" s="17" t="s">
        <v>9339</v>
      </c>
      <c r="B9024" s="18">
        <v>3</v>
      </c>
      <c r="C9024" s="18" t="s">
        <v>1399</v>
      </c>
      <c r="D9024" s="74" t="s">
        <v>4640</v>
      </c>
      <c r="E9024" s="78">
        <v>0</v>
      </c>
    </row>
    <row r="9025" spans="1:5" x14ac:dyDescent="0.2">
      <c r="A9025" s="17" t="s">
        <v>9340</v>
      </c>
      <c r="B9025" s="18">
        <v>2</v>
      </c>
      <c r="C9025" s="18" t="s">
        <v>959</v>
      </c>
      <c r="D9025" s="74" t="s">
        <v>4640</v>
      </c>
      <c r="E9025" s="78">
        <v>0</v>
      </c>
    </row>
    <row r="9026" spans="1:5" x14ac:dyDescent="0.2">
      <c r="A9026" s="17" t="s">
        <v>9341</v>
      </c>
      <c r="B9026" s="18">
        <v>2</v>
      </c>
      <c r="C9026" s="18" t="s">
        <v>4020</v>
      </c>
      <c r="D9026" s="74" t="s">
        <v>4640</v>
      </c>
      <c r="E9026" s="78">
        <v>0</v>
      </c>
    </row>
    <row r="9027" spans="1:5" x14ac:dyDescent="0.2">
      <c r="A9027" s="17" t="s">
        <v>9342</v>
      </c>
      <c r="B9027" s="18">
        <v>2</v>
      </c>
      <c r="C9027" s="18" t="s">
        <v>959</v>
      </c>
      <c r="D9027" s="74" t="s">
        <v>4640</v>
      </c>
      <c r="E9027" s="78">
        <v>0</v>
      </c>
    </row>
    <row r="9028" spans="1:5" x14ac:dyDescent="0.2">
      <c r="A9028" s="17" t="s">
        <v>9343</v>
      </c>
      <c r="B9028" s="18">
        <v>2</v>
      </c>
      <c r="C9028" s="18" t="s">
        <v>2837</v>
      </c>
      <c r="D9028" s="74" t="s">
        <v>4640</v>
      </c>
      <c r="E9028" s="78">
        <v>0</v>
      </c>
    </row>
    <row r="9029" spans="1:5" ht="15" x14ac:dyDescent="0.25">
      <c r="A9029" s="64" t="s">
        <v>26</v>
      </c>
      <c r="B9029" s="50">
        <v>141</v>
      </c>
      <c r="C9029" s="64" t="s">
        <v>9344</v>
      </c>
      <c r="D9029" s="50"/>
      <c r="E9029" s="77">
        <v>0</v>
      </c>
    </row>
    <row r="9031" spans="1:5" x14ac:dyDescent="0.2">
      <c r="A9031" s="30" t="s">
        <v>442</v>
      </c>
    </row>
    <row r="9032" spans="1:5" ht="15" x14ac:dyDescent="0.25">
      <c r="A9032" s="63" t="s">
        <v>37</v>
      </c>
      <c r="B9032" s="63" t="s">
        <v>36</v>
      </c>
      <c r="C9032" s="63" t="s">
        <v>35</v>
      </c>
      <c r="D9032" s="63" t="s">
        <v>34</v>
      </c>
      <c r="E9032" s="63" t="s">
        <v>33</v>
      </c>
    </row>
    <row r="9033" spans="1:5" x14ac:dyDescent="0.2">
      <c r="A9033" s="17" t="s">
        <v>9345</v>
      </c>
      <c r="B9033" s="18"/>
      <c r="C9033" s="18" t="s">
        <v>137</v>
      </c>
      <c r="D9033" s="74">
        <v>418</v>
      </c>
      <c r="E9033" s="78">
        <v>0</v>
      </c>
    </row>
    <row r="9034" spans="1:5" x14ac:dyDescent="0.2">
      <c r="A9034" s="17" t="s">
        <v>9346</v>
      </c>
      <c r="B9034" s="18"/>
      <c r="C9034" s="18" t="s">
        <v>129</v>
      </c>
      <c r="D9034" s="74">
        <v>418</v>
      </c>
      <c r="E9034" s="78">
        <v>0</v>
      </c>
    </row>
    <row r="9035" spans="1:5" x14ac:dyDescent="0.2">
      <c r="A9035" s="17" t="s">
        <v>9347</v>
      </c>
      <c r="B9035" s="18"/>
      <c r="C9035" s="18" t="s">
        <v>129</v>
      </c>
      <c r="D9035" s="74">
        <v>418</v>
      </c>
      <c r="E9035" s="78">
        <v>0</v>
      </c>
    </row>
    <row r="9036" spans="1:5" x14ac:dyDescent="0.2">
      <c r="A9036" s="17" t="s">
        <v>9348</v>
      </c>
      <c r="B9036" s="18"/>
      <c r="C9036" s="18" t="s">
        <v>100</v>
      </c>
      <c r="D9036" s="74">
        <v>418</v>
      </c>
      <c r="E9036" s="78">
        <v>0</v>
      </c>
    </row>
    <row r="9037" spans="1:5" x14ac:dyDescent="0.2">
      <c r="A9037" s="17" t="s">
        <v>9349</v>
      </c>
      <c r="B9037" s="18"/>
      <c r="C9037" s="18" t="s">
        <v>100</v>
      </c>
      <c r="D9037" s="74">
        <v>418</v>
      </c>
      <c r="E9037" s="78">
        <v>0</v>
      </c>
    </row>
    <row r="9038" spans="1:5" x14ac:dyDescent="0.2">
      <c r="A9038" s="17" t="s">
        <v>9350</v>
      </c>
      <c r="B9038" s="18"/>
      <c r="C9038" s="18" t="s">
        <v>90</v>
      </c>
      <c r="D9038" s="74">
        <v>418</v>
      </c>
      <c r="E9038" s="78">
        <v>0</v>
      </c>
    </row>
    <row r="9039" spans="1:5" x14ac:dyDescent="0.2">
      <c r="A9039" s="17" t="s">
        <v>9351</v>
      </c>
      <c r="B9039" s="18"/>
      <c r="C9039" s="18" t="s">
        <v>129</v>
      </c>
      <c r="D9039" s="74">
        <v>418</v>
      </c>
      <c r="E9039" s="78">
        <v>0</v>
      </c>
    </row>
    <row r="9040" spans="1:5" x14ac:dyDescent="0.2">
      <c r="A9040" s="17" t="s">
        <v>9352</v>
      </c>
      <c r="B9040" s="18"/>
      <c r="C9040" s="18" t="s">
        <v>100</v>
      </c>
      <c r="D9040" s="74">
        <v>418</v>
      </c>
      <c r="E9040" s="78">
        <v>0</v>
      </c>
    </row>
    <row r="9041" spans="1:5" x14ac:dyDescent="0.2">
      <c r="A9041" s="17" t="s">
        <v>9353</v>
      </c>
      <c r="B9041" s="18"/>
      <c r="C9041" s="18" t="s">
        <v>90</v>
      </c>
      <c r="D9041" s="74">
        <v>418</v>
      </c>
      <c r="E9041" s="78">
        <v>0</v>
      </c>
    </row>
    <row r="9042" spans="1:5" x14ac:dyDescent="0.2">
      <c r="A9042" s="17" t="s">
        <v>9354</v>
      </c>
      <c r="B9042" s="18"/>
      <c r="C9042" s="18" t="s">
        <v>100</v>
      </c>
      <c r="D9042" s="74">
        <v>418</v>
      </c>
      <c r="E9042" s="78">
        <v>0</v>
      </c>
    </row>
    <row r="9043" spans="1:5" x14ac:dyDescent="0.2">
      <c r="A9043" s="17" t="s">
        <v>9355</v>
      </c>
      <c r="B9043" s="18"/>
      <c r="C9043" s="18" t="s">
        <v>100</v>
      </c>
      <c r="D9043" s="74">
        <v>418</v>
      </c>
      <c r="E9043" s="78">
        <v>0</v>
      </c>
    </row>
    <row r="9044" spans="1:5" x14ac:dyDescent="0.2">
      <c r="A9044" s="17" t="s">
        <v>9356</v>
      </c>
      <c r="B9044" s="18"/>
      <c r="C9044" s="18" t="s">
        <v>100</v>
      </c>
      <c r="D9044" s="74">
        <v>418</v>
      </c>
      <c r="E9044" s="78">
        <v>0</v>
      </c>
    </row>
    <row r="9045" spans="1:5" x14ac:dyDescent="0.2">
      <c r="A9045" s="17" t="s">
        <v>9357</v>
      </c>
      <c r="B9045" s="18"/>
      <c r="C9045" s="18" t="s">
        <v>100</v>
      </c>
      <c r="D9045" s="74">
        <v>418</v>
      </c>
      <c r="E9045" s="78">
        <v>0</v>
      </c>
    </row>
    <row r="9046" spans="1:5" x14ac:dyDescent="0.2">
      <c r="A9046" s="17" t="s">
        <v>9358</v>
      </c>
      <c r="B9046" s="18"/>
      <c r="C9046" s="18" t="s">
        <v>100</v>
      </c>
      <c r="D9046" s="74">
        <v>418</v>
      </c>
      <c r="E9046" s="78">
        <v>0</v>
      </c>
    </row>
    <row r="9047" spans="1:5" x14ac:dyDescent="0.2">
      <c r="A9047" s="17" t="s">
        <v>9359</v>
      </c>
      <c r="B9047" s="18"/>
      <c r="C9047" s="18" t="s">
        <v>100</v>
      </c>
      <c r="D9047" s="74">
        <v>418</v>
      </c>
      <c r="E9047" s="78">
        <v>0</v>
      </c>
    </row>
    <row r="9048" spans="1:5" x14ac:dyDescent="0.2">
      <c r="A9048" s="17" t="s">
        <v>9360</v>
      </c>
      <c r="B9048" s="18"/>
      <c r="C9048" s="18" t="s">
        <v>129</v>
      </c>
      <c r="D9048" s="74">
        <v>418</v>
      </c>
      <c r="E9048" s="78">
        <v>0</v>
      </c>
    </row>
    <row r="9049" spans="1:5" x14ac:dyDescent="0.2">
      <c r="A9049" s="17" t="s">
        <v>9361</v>
      </c>
      <c r="B9049" s="18"/>
      <c r="C9049" s="18" t="s">
        <v>108</v>
      </c>
      <c r="D9049" s="74">
        <v>418</v>
      </c>
      <c r="E9049" s="78">
        <v>0</v>
      </c>
    </row>
    <row r="9050" spans="1:5" x14ac:dyDescent="0.2">
      <c r="A9050" s="17" t="s">
        <v>9362</v>
      </c>
      <c r="B9050" s="18"/>
      <c r="C9050" s="18" t="s">
        <v>100</v>
      </c>
      <c r="D9050" s="74">
        <v>418</v>
      </c>
      <c r="E9050" s="78">
        <v>0</v>
      </c>
    </row>
    <row r="9051" spans="1:5" x14ac:dyDescent="0.2">
      <c r="A9051" s="17" t="s">
        <v>9363</v>
      </c>
      <c r="B9051" s="18"/>
      <c r="C9051" s="18" t="s">
        <v>100</v>
      </c>
      <c r="D9051" s="74">
        <v>418</v>
      </c>
      <c r="E9051" s="78">
        <v>0</v>
      </c>
    </row>
    <row r="9052" spans="1:5" x14ac:dyDescent="0.2">
      <c r="A9052" s="17" t="s">
        <v>9364</v>
      </c>
      <c r="B9052" s="18"/>
      <c r="C9052" s="18" t="s">
        <v>100</v>
      </c>
      <c r="D9052" s="74">
        <v>418</v>
      </c>
      <c r="E9052" s="78">
        <v>0</v>
      </c>
    </row>
    <row r="9053" spans="1:5" x14ac:dyDescent="0.2">
      <c r="A9053" s="17" t="s">
        <v>9365</v>
      </c>
      <c r="B9053" s="18"/>
      <c r="C9053" s="18" t="s">
        <v>129</v>
      </c>
      <c r="D9053" s="74">
        <v>418</v>
      </c>
      <c r="E9053" s="78">
        <v>0</v>
      </c>
    </row>
    <row r="9054" spans="1:5" x14ac:dyDescent="0.2">
      <c r="A9054" s="17" t="s">
        <v>9366</v>
      </c>
      <c r="B9054" s="18"/>
      <c r="C9054" s="18" t="s">
        <v>129</v>
      </c>
      <c r="D9054" s="74">
        <v>418</v>
      </c>
      <c r="E9054" s="78">
        <v>0</v>
      </c>
    </row>
    <row r="9055" spans="1:5" x14ac:dyDescent="0.2">
      <c r="A9055" s="17" t="s">
        <v>9367</v>
      </c>
      <c r="B9055" s="18"/>
      <c r="C9055" s="18" t="s">
        <v>100</v>
      </c>
      <c r="D9055" s="74">
        <v>418</v>
      </c>
      <c r="E9055" s="78">
        <v>0</v>
      </c>
    </row>
    <row r="9056" spans="1:5" x14ac:dyDescent="0.2">
      <c r="A9056" s="17" t="s">
        <v>9368</v>
      </c>
      <c r="B9056" s="18"/>
      <c r="C9056" s="18" t="s">
        <v>137</v>
      </c>
      <c r="D9056" s="74">
        <v>418</v>
      </c>
      <c r="E9056" s="78">
        <v>0</v>
      </c>
    </row>
    <row r="9057" spans="1:5" x14ac:dyDescent="0.2">
      <c r="A9057" s="17" t="s">
        <v>9369</v>
      </c>
      <c r="B9057" s="18"/>
      <c r="C9057" s="18" t="s">
        <v>126</v>
      </c>
      <c r="D9057" s="74">
        <v>418</v>
      </c>
      <c r="E9057" s="78">
        <v>0</v>
      </c>
    </row>
    <row r="9058" spans="1:5" x14ac:dyDescent="0.2">
      <c r="A9058" s="17" t="s">
        <v>9370</v>
      </c>
      <c r="B9058" s="18"/>
      <c r="C9058" s="18" t="s">
        <v>108</v>
      </c>
      <c r="D9058" s="74">
        <v>418</v>
      </c>
      <c r="E9058" s="78">
        <v>0</v>
      </c>
    </row>
    <row r="9059" spans="1:5" x14ac:dyDescent="0.2">
      <c r="A9059" s="17" t="s">
        <v>9371</v>
      </c>
      <c r="B9059" s="18"/>
      <c r="C9059" s="18" t="s">
        <v>108</v>
      </c>
      <c r="D9059" s="74">
        <v>418</v>
      </c>
      <c r="E9059" s="78">
        <v>0</v>
      </c>
    </row>
    <row r="9060" spans="1:5" x14ac:dyDescent="0.2">
      <c r="A9060" s="17" t="s">
        <v>9372</v>
      </c>
      <c r="B9060" s="18"/>
      <c r="C9060" s="18" t="s">
        <v>129</v>
      </c>
      <c r="D9060" s="74">
        <v>418</v>
      </c>
      <c r="E9060" s="78">
        <v>0</v>
      </c>
    </row>
    <row r="9061" spans="1:5" x14ac:dyDescent="0.2">
      <c r="A9061" s="17" t="s">
        <v>9373</v>
      </c>
      <c r="B9061" s="18"/>
      <c r="C9061" s="18" t="s">
        <v>100</v>
      </c>
      <c r="D9061" s="74">
        <v>418</v>
      </c>
      <c r="E9061" s="78">
        <v>0</v>
      </c>
    </row>
    <row r="9062" spans="1:5" x14ac:dyDescent="0.2">
      <c r="A9062" s="17" t="s">
        <v>9374</v>
      </c>
      <c r="B9062" s="18"/>
      <c r="C9062" s="18" t="s">
        <v>126</v>
      </c>
      <c r="D9062" s="74">
        <v>418</v>
      </c>
      <c r="E9062" s="78">
        <v>0</v>
      </c>
    </row>
    <row r="9063" spans="1:5" x14ac:dyDescent="0.2">
      <c r="A9063" s="17" t="s">
        <v>9375</v>
      </c>
      <c r="B9063" s="18"/>
      <c r="C9063" s="18" t="s">
        <v>129</v>
      </c>
      <c r="D9063" s="74">
        <v>418</v>
      </c>
      <c r="E9063" s="78">
        <v>0</v>
      </c>
    </row>
    <row r="9064" spans="1:5" x14ac:dyDescent="0.2">
      <c r="A9064" s="17" t="s">
        <v>9376</v>
      </c>
      <c r="B9064" s="18"/>
      <c r="C9064" s="18" t="s">
        <v>90</v>
      </c>
      <c r="D9064" s="74">
        <v>418</v>
      </c>
      <c r="E9064" s="78">
        <v>0</v>
      </c>
    </row>
    <row r="9065" spans="1:5" x14ac:dyDescent="0.2">
      <c r="A9065" s="17" t="s">
        <v>9377</v>
      </c>
      <c r="B9065" s="18"/>
      <c r="C9065" s="18" t="s">
        <v>100</v>
      </c>
      <c r="D9065" s="74">
        <v>418</v>
      </c>
      <c r="E9065" s="78">
        <v>0</v>
      </c>
    </row>
    <row r="9066" spans="1:5" x14ac:dyDescent="0.2">
      <c r="A9066" s="17" t="s">
        <v>9378</v>
      </c>
      <c r="B9066" s="18"/>
      <c r="C9066" s="18" t="s">
        <v>108</v>
      </c>
      <c r="D9066" s="74">
        <v>418</v>
      </c>
      <c r="E9066" s="78">
        <v>0</v>
      </c>
    </row>
    <row r="9067" spans="1:5" x14ac:dyDescent="0.2">
      <c r="A9067" s="17" t="s">
        <v>9379</v>
      </c>
      <c r="B9067" s="18"/>
      <c r="C9067" s="18" t="s">
        <v>100</v>
      </c>
      <c r="D9067" s="74">
        <v>418</v>
      </c>
      <c r="E9067" s="78">
        <v>0</v>
      </c>
    </row>
    <row r="9068" spans="1:5" x14ac:dyDescent="0.2">
      <c r="A9068" s="17" t="s">
        <v>9380</v>
      </c>
      <c r="B9068" s="18"/>
      <c r="C9068" s="18" t="s">
        <v>137</v>
      </c>
      <c r="D9068" s="74">
        <v>418</v>
      </c>
      <c r="E9068" s="78">
        <v>0</v>
      </c>
    </row>
    <row r="9069" spans="1:5" x14ac:dyDescent="0.2">
      <c r="A9069" s="17" t="s">
        <v>9381</v>
      </c>
      <c r="B9069" s="18"/>
      <c r="C9069" s="18" t="s">
        <v>90</v>
      </c>
      <c r="D9069" s="74">
        <v>418</v>
      </c>
      <c r="E9069" s="78">
        <v>0</v>
      </c>
    </row>
    <row r="9070" spans="1:5" x14ac:dyDescent="0.2">
      <c r="A9070" s="17" t="s">
        <v>9382</v>
      </c>
      <c r="B9070" s="18"/>
      <c r="C9070" s="18" t="s">
        <v>100</v>
      </c>
      <c r="D9070" s="74">
        <v>418</v>
      </c>
      <c r="E9070" s="78">
        <v>0</v>
      </c>
    </row>
    <row r="9071" spans="1:5" x14ac:dyDescent="0.2">
      <c r="A9071" s="17" t="s">
        <v>9383</v>
      </c>
      <c r="B9071" s="18"/>
      <c r="C9071" s="18" t="s">
        <v>129</v>
      </c>
      <c r="D9071" s="74">
        <v>418</v>
      </c>
      <c r="E9071" s="78">
        <v>0</v>
      </c>
    </row>
    <row r="9072" spans="1:5" x14ac:dyDescent="0.2">
      <c r="A9072" s="17" t="s">
        <v>9384</v>
      </c>
      <c r="B9072" s="18"/>
      <c r="C9072" s="18" t="s">
        <v>129</v>
      </c>
      <c r="D9072" s="74">
        <v>418</v>
      </c>
      <c r="E9072" s="78">
        <v>0</v>
      </c>
    </row>
    <row r="9073" spans="1:5" x14ac:dyDescent="0.2">
      <c r="A9073" s="17" t="s">
        <v>9385</v>
      </c>
      <c r="B9073" s="18"/>
      <c r="C9073" s="18" t="s">
        <v>100</v>
      </c>
      <c r="D9073" s="74">
        <v>418</v>
      </c>
      <c r="E9073" s="78">
        <v>0</v>
      </c>
    </row>
    <row r="9074" spans="1:5" x14ac:dyDescent="0.2">
      <c r="A9074" s="17" t="s">
        <v>9386</v>
      </c>
      <c r="B9074" s="18"/>
      <c r="C9074" s="18" t="s">
        <v>137</v>
      </c>
      <c r="D9074" s="74">
        <v>418</v>
      </c>
      <c r="E9074" s="78">
        <v>0</v>
      </c>
    </row>
    <row r="9075" spans="1:5" x14ac:dyDescent="0.2">
      <c r="A9075" s="17" t="s">
        <v>9387</v>
      </c>
      <c r="B9075" s="18"/>
      <c r="C9075" s="18" t="s">
        <v>100</v>
      </c>
      <c r="D9075" s="74">
        <v>418</v>
      </c>
      <c r="E9075" s="78">
        <v>0</v>
      </c>
    </row>
    <row r="9076" spans="1:5" ht="15" x14ac:dyDescent="0.25">
      <c r="A9076" s="64" t="s">
        <v>26</v>
      </c>
      <c r="B9076" s="50"/>
      <c r="C9076" s="64" t="s">
        <v>9388</v>
      </c>
      <c r="D9076" s="50"/>
      <c r="E9076" s="77">
        <v>0</v>
      </c>
    </row>
    <row r="9078" spans="1:5" x14ac:dyDescent="0.2">
      <c r="A9078" s="30" t="s">
        <v>105</v>
      </c>
    </row>
    <row r="9079" spans="1:5" ht="15" x14ac:dyDescent="0.25">
      <c r="A9079" s="63" t="s">
        <v>37</v>
      </c>
      <c r="B9079" s="63" t="s">
        <v>36</v>
      </c>
      <c r="C9079" s="63" t="s">
        <v>35</v>
      </c>
      <c r="D9079" s="63" t="s">
        <v>34</v>
      </c>
      <c r="E9079" s="63" t="s">
        <v>33</v>
      </c>
    </row>
    <row r="9080" spans="1:5" x14ac:dyDescent="0.2">
      <c r="A9080" s="17" t="s">
        <v>9389</v>
      </c>
      <c r="B9080" s="18"/>
      <c r="C9080" s="18">
        <v>1</v>
      </c>
      <c r="D9080" s="74" t="s">
        <v>9390</v>
      </c>
      <c r="E9080" s="78">
        <v>2.4E-2</v>
      </c>
    </row>
    <row r="9081" spans="1:5" ht="15" x14ac:dyDescent="0.25">
      <c r="A9081" s="64" t="s">
        <v>26</v>
      </c>
      <c r="B9081" s="50"/>
      <c r="C9081" s="64">
        <v>1</v>
      </c>
      <c r="D9081" s="50"/>
      <c r="E9081" s="77">
        <v>2.4E-2</v>
      </c>
    </row>
    <row r="9082" spans="1:5" ht="15" x14ac:dyDescent="0.25">
      <c r="A9082" s="64" t="s">
        <v>48</v>
      </c>
      <c r="B9082" s="50"/>
      <c r="C9082" s="64" t="s">
        <v>9388</v>
      </c>
      <c r="D9082" s="50"/>
      <c r="E9082" s="77">
        <v>2.4E-2</v>
      </c>
    </row>
  </sheetData>
  <pageMargins left="0.7" right="0.7" top="0.75" bottom="0.75" header="0.3" footer="0.3"/>
  <pageSetup fitToHeight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workbookViewId="0"/>
  </sheetViews>
  <sheetFormatPr defaultRowHeight="12.75" x14ac:dyDescent="0.2"/>
  <cols>
    <col min="1" max="1" width="5.85546875" customWidth="1"/>
    <col min="2" max="2" width="54.7109375" customWidth="1"/>
    <col min="3" max="3" width="5.85546875" customWidth="1"/>
    <col min="4" max="4" width="19.5703125" customWidth="1"/>
    <col min="5" max="5" width="11.7109375" customWidth="1"/>
    <col min="6" max="6" width="19.5703125" customWidth="1"/>
    <col min="7" max="7" width="15.5703125" customWidth="1"/>
    <col min="8" max="8" width="23.42578125" customWidth="1"/>
    <col min="9" max="27" width="8" customWidth="1"/>
  </cols>
  <sheetData>
    <row r="1" spans="1:8" ht="15" x14ac:dyDescent="0.25">
      <c r="A1" s="67" t="s">
        <v>9391</v>
      </c>
    </row>
    <row r="3" spans="1:8" ht="15" x14ac:dyDescent="0.25">
      <c r="A3" s="67" t="s">
        <v>67</v>
      </c>
    </row>
    <row r="4" spans="1:8" x14ac:dyDescent="0.2">
      <c r="A4" s="34"/>
    </row>
    <row r="5" spans="1:8" x14ac:dyDescent="0.2">
      <c r="A5" s="43"/>
    </row>
    <row r="7" spans="1:8" ht="15" x14ac:dyDescent="0.25">
      <c r="A7" s="48" t="s">
        <v>402</v>
      </c>
    </row>
    <row r="8" spans="1:8" x14ac:dyDescent="0.2">
      <c r="A8" s="68" t="s">
        <v>44</v>
      </c>
      <c r="B8" s="68" t="s">
        <v>43</v>
      </c>
      <c r="C8" s="68" t="s">
        <v>37</v>
      </c>
      <c r="D8" s="68" t="s">
        <v>1</v>
      </c>
      <c r="E8" s="68" t="s">
        <v>7</v>
      </c>
      <c r="F8" s="68" t="s">
        <v>0</v>
      </c>
      <c r="G8" s="68" t="s">
        <v>42</v>
      </c>
      <c r="H8" s="68" t="s">
        <v>2</v>
      </c>
    </row>
    <row r="9" spans="1:8" ht="15" x14ac:dyDescent="0.25">
      <c r="A9" s="36"/>
      <c r="B9" s="36" t="s">
        <v>73</v>
      </c>
      <c r="C9" s="36"/>
      <c r="D9" s="79">
        <v>3.8879999999999999</v>
      </c>
      <c r="E9" s="68" t="s">
        <v>69</v>
      </c>
      <c r="F9" s="79">
        <v>0.97199999999999998</v>
      </c>
      <c r="G9" s="79">
        <v>0</v>
      </c>
      <c r="H9" s="79">
        <v>4.8600000000000003</v>
      </c>
    </row>
    <row r="10" spans="1:8" ht="15" x14ac:dyDescent="0.25">
      <c r="A10" s="68" t="s">
        <v>403</v>
      </c>
      <c r="B10" s="38"/>
      <c r="C10" s="36"/>
      <c r="D10" s="79">
        <v>3.8879999999999999</v>
      </c>
      <c r="E10" s="37"/>
      <c r="F10" s="79">
        <v>0.97199999999999998</v>
      </c>
      <c r="G10" s="79">
        <v>0</v>
      </c>
      <c r="H10" s="79">
        <v>4.8600000000000003</v>
      </c>
    </row>
    <row r="12" spans="1:8" ht="15" x14ac:dyDescent="0.25">
      <c r="A12" s="48" t="s">
        <v>404</v>
      </c>
    </row>
    <row r="13" spans="1:8" x14ac:dyDescent="0.2">
      <c r="A13" s="68" t="s">
        <v>44</v>
      </c>
      <c r="B13" s="68" t="s">
        <v>43</v>
      </c>
      <c r="C13" s="68" t="s">
        <v>37</v>
      </c>
      <c r="D13" s="68" t="s">
        <v>1</v>
      </c>
      <c r="E13" s="68" t="s">
        <v>7</v>
      </c>
      <c r="F13" s="68" t="s">
        <v>0</v>
      </c>
      <c r="G13" s="68" t="s">
        <v>42</v>
      </c>
      <c r="H13" s="68" t="s">
        <v>2</v>
      </c>
    </row>
    <row r="14" spans="1:8" ht="15" x14ac:dyDescent="0.25">
      <c r="A14" s="36"/>
      <c r="B14" s="36" t="s">
        <v>71</v>
      </c>
      <c r="C14" s="36"/>
      <c r="D14" s="79">
        <v>4.8</v>
      </c>
      <c r="E14" s="68" t="s">
        <v>69</v>
      </c>
      <c r="F14" s="79">
        <v>1.2</v>
      </c>
      <c r="G14" s="79">
        <v>0</v>
      </c>
      <c r="H14" s="79">
        <v>6</v>
      </c>
    </row>
    <row r="15" spans="1:8" ht="15" x14ac:dyDescent="0.25">
      <c r="A15" s="68" t="s">
        <v>405</v>
      </c>
      <c r="B15" s="38"/>
      <c r="C15" s="36"/>
      <c r="D15" s="79">
        <v>4.8</v>
      </c>
      <c r="E15" s="37"/>
      <c r="F15" s="79">
        <v>1.2</v>
      </c>
      <c r="G15" s="79">
        <v>0</v>
      </c>
      <c r="H15" s="79">
        <v>6</v>
      </c>
    </row>
    <row r="17" spans="1:8" ht="15" x14ac:dyDescent="0.25">
      <c r="A17" s="48" t="s">
        <v>406</v>
      </c>
    </row>
    <row r="18" spans="1:8" x14ac:dyDescent="0.2">
      <c r="A18" s="68" t="s">
        <v>44</v>
      </c>
      <c r="B18" s="68" t="s">
        <v>43</v>
      </c>
      <c r="C18" s="68" t="s">
        <v>37</v>
      </c>
      <c r="D18" s="68" t="s">
        <v>1</v>
      </c>
      <c r="E18" s="68" t="s">
        <v>7</v>
      </c>
      <c r="F18" s="68" t="s">
        <v>0</v>
      </c>
      <c r="G18" s="68" t="s">
        <v>42</v>
      </c>
      <c r="H18" s="68" t="s">
        <v>2</v>
      </c>
    </row>
    <row r="19" spans="1:8" ht="15" x14ac:dyDescent="0.25">
      <c r="A19" s="36"/>
      <c r="B19" s="36" t="s">
        <v>72</v>
      </c>
      <c r="C19" s="36"/>
      <c r="D19" s="79">
        <v>3.8879999999999999</v>
      </c>
      <c r="E19" s="68" t="s">
        <v>69</v>
      </c>
      <c r="F19" s="79">
        <v>0.97199999999999998</v>
      </c>
      <c r="G19" s="79">
        <v>0</v>
      </c>
      <c r="H19" s="79">
        <v>4.8600000000000003</v>
      </c>
    </row>
    <row r="20" spans="1:8" ht="15" x14ac:dyDescent="0.25">
      <c r="A20" s="68" t="s">
        <v>407</v>
      </c>
      <c r="B20" s="38"/>
      <c r="C20" s="36"/>
      <c r="D20" s="79">
        <v>3.8879999999999999</v>
      </c>
      <c r="E20" s="37"/>
      <c r="F20" s="79">
        <v>0.97199999999999998</v>
      </c>
      <c r="G20" s="79">
        <v>0</v>
      </c>
      <c r="H20" s="79">
        <v>4.8600000000000003</v>
      </c>
    </row>
    <row r="22" spans="1:8" ht="15" x14ac:dyDescent="0.25">
      <c r="A22" s="48" t="s">
        <v>408</v>
      </c>
    </row>
    <row r="23" spans="1:8" x14ac:dyDescent="0.2">
      <c r="A23" s="68" t="s">
        <v>44</v>
      </c>
      <c r="B23" s="68" t="s">
        <v>43</v>
      </c>
      <c r="C23" s="68" t="s">
        <v>37</v>
      </c>
      <c r="D23" s="68" t="s">
        <v>1</v>
      </c>
      <c r="E23" s="68" t="s">
        <v>7</v>
      </c>
      <c r="F23" s="68" t="s">
        <v>0</v>
      </c>
      <c r="G23" s="68" t="s">
        <v>42</v>
      </c>
      <c r="H23" s="68" t="s">
        <v>2</v>
      </c>
    </row>
    <row r="24" spans="1:8" ht="15" x14ac:dyDescent="0.25">
      <c r="A24" s="36"/>
      <c r="B24" s="36" t="s">
        <v>73</v>
      </c>
      <c r="C24" s="36"/>
      <c r="D24" s="79">
        <v>3.8879999999999999</v>
      </c>
      <c r="E24" s="68" t="s">
        <v>69</v>
      </c>
      <c r="F24" s="79">
        <v>0.97199999999999998</v>
      </c>
      <c r="G24" s="79">
        <v>0</v>
      </c>
      <c r="H24" s="79">
        <v>4.8600000000000003</v>
      </c>
    </row>
    <row r="25" spans="1:8" ht="15" x14ac:dyDescent="0.25">
      <c r="A25" s="68" t="s">
        <v>409</v>
      </c>
      <c r="B25" s="38"/>
      <c r="C25" s="36"/>
      <c r="D25" s="79">
        <v>3.8879999999999999</v>
      </c>
      <c r="E25" s="37"/>
      <c r="F25" s="79">
        <v>0.97199999999999998</v>
      </c>
      <c r="G25" s="79">
        <v>0</v>
      </c>
      <c r="H25" s="79">
        <v>4.8600000000000003</v>
      </c>
    </row>
    <row r="28" spans="1:8" ht="15" x14ac:dyDescent="0.25">
      <c r="A28" s="67" t="s">
        <v>410</v>
      </c>
      <c r="B28" s="35"/>
      <c r="C28" s="35"/>
      <c r="D28" s="80">
        <v>16.463999999999999</v>
      </c>
      <c r="E28" s="35"/>
      <c r="F28" s="80">
        <v>4.1159999999999997</v>
      </c>
      <c r="G28" s="80">
        <v>0</v>
      </c>
      <c r="H28" s="80">
        <v>20.58</v>
      </c>
    </row>
  </sheetData>
  <pageMargins left="0.7" right="0.7" top="0.75" bottom="0.75" header="0.3" footer="0.3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Page3</vt:lpstr>
      <vt:lpstr>Page4</vt:lpstr>
      <vt:lpstr>ChargeDetails</vt:lpstr>
      <vt:lpstr>CallDetails 1</vt:lpstr>
      <vt:lpstr>InitialRequest</vt:lpstr>
      <vt:lpstr>Дата_выписки</vt:lpstr>
      <vt:lpstr>Итого_к_оплате_с_учетом_округления</vt:lpstr>
      <vt:lpstr>Итого_к_оплате_с_учетом_округления_число</vt:lpstr>
      <vt:lpstr>Основание</vt:lpstr>
      <vt:lpstr>Период</vt:lpstr>
      <vt:lpstr>Печать</vt:lpstr>
      <vt:lpstr>Плательщик</vt:lpstr>
      <vt:lpstr>Реквизиты</vt:lpstr>
      <vt:lpstr>Счет</vt:lpstr>
      <vt:lpstr>ЮАдрес</vt:lpstr>
    </vt:vector>
  </TitlesOfParts>
  <Company>Digital Sky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Cloud</dc:creator>
  <cp:lastModifiedBy>Алла Богдан</cp:lastModifiedBy>
  <cp:lastPrinted>2015-08-04T06:26:21Z</cp:lastPrinted>
  <dcterms:created xsi:type="dcterms:W3CDTF">2003-12-06T13:00:23Z</dcterms:created>
  <dcterms:modified xsi:type="dcterms:W3CDTF">2021-10-04T11:27:03Z</dcterms:modified>
</cp:coreProperties>
</file>