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2260" windowHeight="12645" tabRatio="600" firstSheet="0" activeTab="0" autoFilterDateGrouping="1"/>
  </bookViews>
  <sheets>
    <sheet name="items" sheetId="1" state="visible" r:id="rId1"/>
  </sheets>
  <definedNames>
    <definedName name="_xlnm._FilterDatabase" localSheetId="0" hidden="1">'items'!$A$1:$I$2564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10" fontId="0" fillId="0" borderId="0" pivotButton="0" quotePrefix="0" xfId="0"/>
    <xf numFmtId="14" fontId="0" fillId="0" borderId="0" applyAlignment="1" pivotButton="0" quotePrefix="0" xfId="0">
      <alignment horizontal="center" vertical="center"/>
    </xf>
    <xf numFmtId="14" fontId="0" fillId="0" borderId="0" applyAlignment="1" pivotButton="0" quotePrefix="0" xfId="0">
      <alignment horizontal="center"/>
    </xf>
    <xf numFmtId="2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10" fontId="0" fillId="0" borderId="0" applyAlignment="1" pivotButton="0" quotePrefix="0" xfId="0">
      <alignment horizontal="center"/>
    </xf>
  </cellXfs>
  <cellStyles count="1">
    <cellStyle name="Обычный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2564"/>
  <sheetViews>
    <sheetView tabSelected="1" workbookViewId="0">
      <selection activeCell="I10" sqref="I10"/>
    </sheetView>
  </sheetViews>
  <sheetFormatPr baseColWidth="8" defaultRowHeight="15"/>
  <cols>
    <col width="44.7109375" customWidth="1" min="1" max="1"/>
    <col width="15.7109375" customWidth="1" min="2" max="3"/>
    <col hidden="1" width="13" customWidth="1" min="4" max="4"/>
    <col hidden="1" width="15.42578125" customWidth="1" min="5" max="5"/>
    <col hidden="1" width="15.7109375" customWidth="1" min="6" max="6"/>
    <col width="15.7109375" customWidth="1" min="7" max="8"/>
    <col width="11.7109375" customWidth="1" min="9" max="9"/>
    <col width="18.7109375" customWidth="1" min="10" max="10"/>
    <col width="11.7109375" customWidth="1" min="11" max="11"/>
    <col width="18.7109375" customWidth="1" min="12" max="12"/>
    <col width="11.7109375" customWidth="1" min="13" max="13"/>
    <col width="18.7109375" customWidth="1" min="14" max="14"/>
    <col width="11.7109375" customWidth="1" min="15" max="15"/>
    <col width="18.7109375" customWidth="1" min="16" max="16"/>
    <col width="11.7109375" customWidth="1" min="17" max="17"/>
    <col width="18.7109375" customWidth="1" min="18" max="18"/>
    <col width="11.7109375" customWidth="1" min="19" max="19"/>
  </cols>
  <sheetData>
    <row r="1">
      <c r="A1" t="inlineStr">
        <is>
          <t>Название предмета</t>
        </is>
      </c>
      <c r="B1" t="inlineStr">
        <is>
          <t>Цена покупки</t>
        </is>
      </c>
      <c r="C1" t="inlineStr">
        <is>
          <t>Цена продажи</t>
        </is>
      </c>
      <c r="D1" t="inlineStr">
        <is>
          <t>ID покупки</t>
        </is>
      </c>
      <c r="E1" t="inlineStr">
        <is>
          <t>ID продажи</t>
        </is>
      </c>
      <c r="F1" t="inlineStr">
        <is>
          <t>Номер бота</t>
        </is>
      </c>
      <c r="G1" t="inlineStr">
        <is>
          <t>Прибыль в руб.</t>
        </is>
      </c>
      <c r="H1" t="inlineStr">
        <is>
          <t>Прибыль в %</t>
        </is>
      </c>
      <c r="I1" t="inlineStr">
        <is>
          <t>да</t>
        </is>
      </c>
      <c r="J1" t="inlineStr">
        <is>
          <t>Прибыль в рублях:</t>
        </is>
      </c>
      <c r="K1" s="1">
        <f>SUM(G2:G2952)</f>
        <v/>
      </c>
      <c r="L1" t="inlineStr">
        <is>
          <t>Прибыль в %:</t>
        </is>
      </c>
      <c r="M1" s="2">
        <f>K1/O1</f>
        <v/>
      </c>
      <c r="N1" t="inlineStr">
        <is>
          <t>Проданных:</t>
        </is>
      </c>
      <c r="O1" s="1">
        <f>SUM(C2:C2952)</f>
        <v/>
      </c>
      <c r="P1" t="inlineStr">
        <is>
          <t>Не проданных:</t>
        </is>
      </c>
      <c r="Q1" s="1">
        <f>SUM(B2:B2952)-O1</f>
        <v/>
      </c>
    </row>
    <row r="2">
      <c r="A2" t="inlineStr">
        <is>
          <t>StatTrak™ Sawed-Off | Apocalypto (Well-Worn)</t>
        </is>
      </c>
      <c r="B2" t="n">
        <v>83.94</v>
      </c>
      <c r="C2" t="n">
        <v>85.31</v>
      </c>
      <c r="D2" t="inlineStr">
        <is>
          <t>1148512393</t>
        </is>
      </c>
      <c r="E2" t="inlineStr">
        <is>
          <t>1617333067</t>
        </is>
      </c>
      <c r="G2">
        <f>IF(NOT(ISBLANK(C2)),C2-B2,"")</f>
        <v/>
      </c>
      <c r="H2" s="3">
        <f>IF(NOT(ISBLANK(C2)),G2/B2,"")</f>
        <v/>
      </c>
      <c r="I2" t="inlineStr">
        <is>
          <t>да</t>
        </is>
      </c>
      <c r="M2" s="3" t="n"/>
    </row>
    <row r="3">
      <c r="A3" t="inlineStr">
        <is>
          <t>Galil AR | Stone Cold (Battle-Scarred)</t>
        </is>
      </c>
      <c r="B3" t="n">
        <v>79.02</v>
      </c>
      <c r="C3" t="n">
        <v>51.52</v>
      </c>
      <c r="D3" t="inlineStr">
        <is>
          <t>1155034433</t>
        </is>
      </c>
      <c r="E3" t="inlineStr">
        <is>
          <t>1647613816</t>
        </is>
      </c>
      <c r="G3">
        <f>IF(NOT(ISBLANK(C3)),C3-B3,"")</f>
        <v/>
      </c>
      <c r="H3" s="3">
        <f>IF(NOT(ISBLANK(C3)),G3/B3,"")</f>
        <v/>
      </c>
      <c r="I3" t="inlineStr">
        <is>
          <t>да</t>
        </is>
      </c>
      <c r="J3" s="4" t="n">
        <v>44005</v>
      </c>
      <c r="K3" s="1" t="n">
        <v>23230.29</v>
      </c>
      <c r="M3" s="2" t="n">
        <v>0.2336</v>
      </c>
      <c r="O3" s="1" t="n">
        <v>99444.73</v>
      </c>
    </row>
    <row r="4">
      <c r="A4" t="inlineStr">
        <is>
          <t>Galil AR | Stone Cold (Battle-Scarred)</t>
        </is>
      </c>
      <c r="B4" t="n">
        <v>79.02</v>
      </c>
      <c r="C4" t="n">
        <v>52.94</v>
      </c>
      <c r="D4" t="inlineStr">
        <is>
          <t>1155117423</t>
        </is>
      </c>
      <c r="E4" t="inlineStr">
        <is>
          <t>1658319484</t>
        </is>
      </c>
      <c r="G4">
        <f>IF(NOT(ISBLANK(C4)),C4-B4,"")</f>
        <v/>
      </c>
      <c r="H4" s="3">
        <f>IF(NOT(ISBLANK(C4)),G4/B4,"")</f>
        <v/>
      </c>
      <c r="I4" t="inlineStr">
        <is>
          <t>да</t>
        </is>
      </c>
      <c r="J4" s="4" t="n">
        <v>44031</v>
      </c>
      <c r="K4" s="1" t="n">
        <v>20006.99</v>
      </c>
      <c r="M4" s="2" t="n">
        <v>0.2081</v>
      </c>
      <c r="O4" s="1" t="n">
        <v>96161.56</v>
      </c>
    </row>
    <row r="5">
      <c r="A5" t="inlineStr">
        <is>
          <t>Galil AR | Stone Cold (Battle-Scarred)</t>
        </is>
      </c>
      <c r="B5" t="n">
        <v>79.02</v>
      </c>
      <c r="C5" t="n">
        <v>52.94</v>
      </c>
      <c r="D5" t="inlineStr">
        <is>
          <t>1154801898</t>
        </is>
      </c>
      <c r="E5" t="inlineStr">
        <is>
          <t>1658319420</t>
        </is>
      </c>
      <c r="G5">
        <f>IF(NOT(ISBLANK(C5)),C5-B5,"")</f>
        <v/>
      </c>
      <c r="H5" s="3">
        <f>IF(NOT(ISBLANK(C5)),G5/B5,"")</f>
        <v/>
      </c>
      <c r="I5" t="inlineStr">
        <is>
          <t>да</t>
        </is>
      </c>
      <c r="J5" s="4" t="n">
        <v>44063</v>
      </c>
      <c r="K5" s="1" t="n">
        <v>14724.39</v>
      </c>
      <c r="M5" s="2" t="n">
        <v>0.1174</v>
      </c>
      <c r="O5" s="1" t="n">
        <v>125450.16</v>
      </c>
    </row>
    <row r="6">
      <c r="A6" t="inlineStr">
        <is>
          <t>CZ75-Auto | Pole Position (Minimal Wear)</t>
        </is>
      </c>
      <c r="B6" t="n">
        <v>50.58</v>
      </c>
      <c r="D6" t="inlineStr">
        <is>
          <t>1154789608</t>
        </is>
      </c>
      <c r="G6">
        <f>IF(NOT(ISBLANK(C6)),C6-B6,"")</f>
        <v/>
      </c>
      <c r="H6" s="3">
        <f>IF(NOT(ISBLANK(C6)),G6/B6,"")</f>
        <v/>
      </c>
      <c r="I6" t="inlineStr">
        <is>
          <t>нет</t>
        </is>
      </c>
      <c r="J6" s="4" t="n">
        <v>44095</v>
      </c>
      <c r="K6" s="1" t="n">
        <v>11728.32</v>
      </c>
      <c r="M6" s="2" t="n">
        <v>0.0963</v>
      </c>
      <c r="O6" s="1" t="n">
        <v>121752.03</v>
      </c>
    </row>
    <row r="7">
      <c r="A7" t="inlineStr">
        <is>
          <t>Galil AR | Stone Cold (Field-Tested)</t>
        </is>
      </c>
      <c r="B7" t="n">
        <v>68.77</v>
      </c>
      <c r="C7" t="n">
        <v>89.78</v>
      </c>
      <c r="D7" t="inlineStr">
        <is>
          <t>1154257098</t>
        </is>
      </c>
      <c r="E7" t="inlineStr">
        <is>
          <t>1592034098</t>
        </is>
      </c>
      <c r="G7">
        <f>IF(NOT(ISBLANK(C7)),C7-B7,"")</f>
        <v/>
      </c>
      <c r="H7" s="3">
        <f>IF(NOT(ISBLANK(C7)),G7/B7,"")</f>
        <v/>
      </c>
      <c r="I7" t="inlineStr">
        <is>
          <t>да</t>
        </is>
      </c>
      <c r="J7" s="4" t="n">
        <v>44127</v>
      </c>
      <c r="K7" s="1" t="n">
        <v>4858.81</v>
      </c>
      <c r="M7" s="2" t="n">
        <v>0.0669</v>
      </c>
      <c r="O7" s="1" t="n">
        <v>72676.42999999999</v>
      </c>
    </row>
    <row r="8">
      <c r="A8" t="inlineStr">
        <is>
          <t>StatTrak™ Five-SeveN | Urban Hazard (Minimal Wear)</t>
        </is>
      </c>
      <c r="B8" t="n">
        <v>86.08</v>
      </c>
      <c r="D8" t="inlineStr">
        <is>
          <t>1159019813</t>
        </is>
      </c>
      <c r="G8">
        <f>IF(NOT(ISBLANK(C8)),C8-B8,"")</f>
        <v/>
      </c>
      <c r="H8" s="3">
        <f>IF(NOT(ISBLANK(C8)),G8/B8,"")</f>
        <v/>
      </c>
      <c r="I8" t="inlineStr">
        <is>
          <t>нет</t>
        </is>
      </c>
      <c r="J8" s="4" t="n">
        <v>44156</v>
      </c>
      <c r="K8" s="1" t="n">
        <v>7089.72</v>
      </c>
      <c r="M8" s="2" t="n">
        <v>0.07389999999999999</v>
      </c>
      <c r="O8" s="1" t="n">
        <v>95919.48</v>
      </c>
    </row>
    <row r="9">
      <c r="A9" t="inlineStr">
        <is>
          <t>SG 553 | Pulse (Battle-Scarred)</t>
        </is>
      </c>
      <c r="B9" t="n">
        <v>89.98999999999999</v>
      </c>
      <c r="D9" t="inlineStr">
        <is>
          <t>1159536283</t>
        </is>
      </c>
      <c r="G9">
        <f>IF(NOT(ISBLANK(C9)),C9-B9,"")</f>
        <v/>
      </c>
      <c r="H9" s="3">
        <f>IF(NOT(ISBLANK(C9)),G9/B9,"")</f>
        <v/>
      </c>
      <c r="I9" t="inlineStr">
        <is>
          <t>нет</t>
        </is>
      </c>
      <c r="J9" s="4" t="n">
        <v>44188</v>
      </c>
      <c r="K9" s="1" t="n">
        <v>21486.9</v>
      </c>
      <c r="M9" s="2" t="n">
        <v>0.2292</v>
      </c>
      <c r="O9" s="1" t="n">
        <v>93745.28</v>
      </c>
    </row>
    <row r="10">
      <c r="A10" t="inlineStr">
        <is>
          <t>Sticker | North | Krakow 2017</t>
        </is>
      </c>
      <c r="B10" t="n">
        <v>85.47</v>
      </c>
      <c r="C10" t="n">
        <v>56.63</v>
      </c>
      <c r="D10" t="inlineStr">
        <is>
          <t>1160034033</t>
        </is>
      </c>
      <c r="E10" t="inlineStr">
        <is>
          <t>1588092839</t>
        </is>
      </c>
      <c r="G10">
        <f>IF(NOT(ISBLANK(C10)),C10-B10,"")</f>
        <v/>
      </c>
      <c r="H10" s="3">
        <f>IF(NOT(ISBLANK(C10)),G10/B10,"")</f>
        <v/>
      </c>
      <c r="I10" t="inlineStr">
        <is>
          <t>да</t>
        </is>
      </c>
      <c r="J10" s="4" t="n">
        <v>44219</v>
      </c>
      <c r="K10" s="1" t="n">
        <v>32662.76</v>
      </c>
      <c r="M10" s="2" t="n">
        <v>0.3262</v>
      </c>
      <c r="O10" s="1" t="n">
        <v>100116.91</v>
      </c>
    </row>
    <row r="11">
      <c r="A11" t="inlineStr">
        <is>
          <t>SG 553 | Pulse (Battle-Scarred)</t>
        </is>
      </c>
      <c r="B11" t="n">
        <v>90</v>
      </c>
      <c r="D11" t="inlineStr">
        <is>
          <t>1159839988</t>
        </is>
      </c>
      <c r="G11">
        <f>IF(NOT(ISBLANK(C11)),C11-B11,"")</f>
        <v/>
      </c>
      <c r="H11" s="3">
        <f>IF(NOT(ISBLANK(C11)),G11/B11,"")</f>
        <v/>
      </c>
      <c r="I11" t="inlineStr">
        <is>
          <t>нет</t>
        </is>
      </c>
      <c r="J11" s="4" t="n">
        <v>44250</v>
      </c>
      <c r="K11" s="1" t="n">
        <v>19210.04</v>
      </c>
      <c r="M11" s="2" t="n">
        <v>0.1725</v>
      </c>
      <c r="O11" s="1" t="n">
        <v>111343.01</v>
      </c>
    </row>
    <row r="12">
      <c r="A12" t="inlineStr">
        <is>
          <t>P250 | Supernova (Factory New)</t>
        </is>
      </c>
      <c r="B12" t="n">
        <v>70</v>
      </c>
      <c r="C12" t="n">
        <v>56.3</v>
      </c>
      <c r="D12" t="inlineStr">
        <is>
          <t>1164879578</t>
        </is>
      </c>
      <c r="E12" t="inlineStr">
        <is>
          <t>1680856328</t>
        </is>
      </c>
      <c r="G12">
        <f>IF(NOT(ISBLANK(C12)),C12-B12,"")</f>
        <v/>
      </c>
      <c r="H12" s="3">
        <f>IF(NOT(ISBLANK(C12)),G12/B12,"")</f>
        <v/>
      </c>
      <c r="I12" t="inlineStr">
        <is>
          <t>да</t>
        </is>
      </c>
      <c r="J12" s="4" t="n">
        <v>44278</v>
      </c>
      <c r="K12" s="1" t="n">
        <v>37899.94</v>
      </c>
      <c r="M12" s="2" t="n">
        <v>0.2496</v>
      </c>
      <c r="O12" s="1" t="n">
        <v>151812.99</v>
      </c>
    </row>
    <row r="13">
      <c r="A13" t="inlineStr">
        <is>
          <t>StatTrak™ Sawed-Off | Apocalypto (Well-Worn)</t>
        </is>
      </c>
      <c r="B13" t="n">
        <v>70</v>
      </c>
      <c r="D13" t="inlineStr">
        <is>
          <t>1165114508</t>
        </is>
      </c>
      <c r="G13">
        <f>IF(NOT(ISBLANK(C13)),C13-B13,"")</f>
        <v/>
      </c>
      <c r="H13" s="3">
        <f>IF(NOT(ISBLANK(C13)),G13/B13,"")</f>
        <v/>
      </c>
      <c r="I13" t="inlineStr">
        <is>
          <t>нет</t>
        </is>
      </c>
      <c r="J13" s="4" t="n">
        <v>44309</v>
      </c>
      <c r="K13" s="1" t="n">
        <v>11039.96</v>
      </c>
      <c r="M13" s="2" t="n">
        <v>0.06270000000000001</v>
      </c>
      <c r="O13" s="1" t="n">
        <v>176204.95</v>
      </c>
    </row>
    <row r="14">
      <c r="A14" t="inlineStr">
        <is>
          <t>CZ75-Auto | Pole Position (Minimal Wear)</t>
        </is>
      </c>
      <c r="B14" t="n">
        <v>54</v>
      </c>
      <c r="D14" t="inlineStr">
        <is>
          <t>1165661243</t>
        </is>
      </c>
      <c r="G14">
        <f>IF(NOT(ISBLANK(C14)),C14-B14,"")</f>
        <v/>
      </c>
      <c r="H14" s="3">
        <f>IF(NOT(ISBLANK(C14)),G14/B14,"")</f>
        <v/>
      </c>
      <c r="I14" t="inlineStr">
        <is>
          <t>нет</t>
        </is>
      </c>
      <c r="J14" s="5" t="n">
        <v>44339</v>
      </c>
      <c r="K14" s="6" t="n">
        <v>11879.48</v>
      </c>
      <c r="L14" s="7" t="n"/>
      <c r="M14" s="8" t="n">
        <v>0.07630000000000001</v>
      </c>
      <c r="N14" s="7" t="n"/>
      <c r="O14" s="1" t="n">
        <v>155790.44</v>
      </c>
      <c r="P14" s="7" t="n"/>
    </row>
    <row r="15">
      <c r="A15" t="inlineStr">
        <is>
          <t>Sticker | North | Krakow 2017</t>
        </is>
      </c>
      <c r="B15" t="n">
        <v>87.14</v>
      </c>
      <c r="C15" t="n">
        <v>56.63</v>
      </c>
      <c r="D15" t="inlineStr">
        <is>
          <t>1166860803</t>
        </is>
      </c>
      <c r="E15" t="inlineStr">
        <is>
          <t>1588092914</t>
        </is>
      </c>
      <c r="G15">
        <f>IF(NOT(ISBLANK(C15)),C15-B15,"")</f>
        <v/>
      </c>
      <c r="H15" s="3">
        <f>IF(NOT(ISBLANK(C15)),G15/B15,"")</f>
        <v/>
      </c>
      <c r="I15" t="inlineStr">
        <is>
          <t>да</t>
        </is>
      </c>
      <c r="J15" s="5" t="n">
        <v>44373</v>
      </c>
      <c r="K15" s="6" t="n">
        <v>4485.26</v>
      </c>
      <c r="L15" s="7" t="n"/>
      <c r="M15" s="8" t="n">
        <v>0.0277</v>
      </c>
      <c r="N15" s="7" t="n"/>
      <c r="O15" s="7" t="n">
        <v>166405.1</v>
      </c>
      <c r="P15" s="7" t="n"/>
    </row>
    <row r="16">
      <c r="A16" t="inlineStr">
        <is>
          <t>Galil AR | Stone Cold (Battle-Scarred)</t>
        </is>
      </c>
      <c r="B16" t="n">
        <v>79.01000000000001</v>
      </c>
      <c r="C16" t="n">
        <v>52.94</v>
      </c>
      <c r="D16" t="inlineStr">
        <is>
          <t>1175461628</t>
        </is>
      </c>
      <c r="E16" t="inlineStr">
        <is>
          <t>1658344204</t>
        </is>
      </c>
      <c r="G16">
        <f>IF(NOT(ISBLANK(C16)),C16-B16,"")</f>
        <v/>
      </c>
      <c r="H16" s="3">
        <f>IF(NOT(ISBLANK(C16)),G16/B16,"")</f>
        <v/>
      </c>
      <c r="I16" t="inlineStr">
        <is>
          <t>да</t>
        </is>
      </c>
      <c r="J16" s="7" t="n"/>
      <c r="K16" s="6" t="n"/>
      <c r="L16" s="7" t="n"/>
      <c r="M16" s="7" t="n"/>
      <c r="N16" s="7" t="n"/>
      <c r="O16" s="7" t="n"/>
      <c r="P16" s="7" t="n"/>
    </row>
    <row r="17">
      <c r="A17" t="inlineStr">
        <is>
          <t>Galil AR | Stone Cold (Battle-Scarred)</t>
        </is>
      </c>
      <c r="B17" t="n">
        <v>65</v>
      </c>
      <c r="C17" t="n">
        <v>52.44</v>
      </c>
      <c r="D17" t="inlineStr">
        <is>
          <t>1177499743</t>
        </is>
      </c>
      <c r="E17" t="inlineStr">
        <is>
          <t>1670313696</t>
        </is>
      </c>
      <c r="G17">
        <f>IF(NOT(ISBLANK(C17)),C17-B17,"")</f>
        <v/>
      </c>
      <c r="H17" s="3">
        <f>IF(NOT(ISBLANK(C17)),G17/B17,"")</f>
        <v/>
      </c>
      <c r="I17" t="inlineStr">
        <is>
          <t>да</t>
        </is>
      </c>
      <c r="J17" s="7" t="n"/>
      <c r="K17" s="6" t="n"/>
      <c r="L17" s="7" t="n"/>
      <c r="M17" s="7" t="n"/>
      <c r="N17" s="7" t="n"/>
      <c r="O17" s="7" t="n"/>
      <c r="P17" s="7" t="n"/>
    </row>
    <row r="18">
      <c r="A18" t="inlineStr">
        <is>
          <t>Sticker | ableJ (Foil) | Berlin 2019</t>
        </is>
      </c>
      <c r="B18" t="n">
        <v>56.68</v>
      </c>
      <c r="C18" t="n">
        <v>13.51</v>
      </c>
      <c r="D18" t="inlineStr">
        <is>
          <t>1181761698</t>
        </is>
      </c>
      <c r="E18" t="inlineStr">
        <is>
          <t>1588093104</t>
        </is>
      </c>
      <c r="G18">
        <f>IF(NOT(ISBLANK(C18)),C18-B18,"")</f>
        <v/>
      </c>
      <c r="H18" s="3">
        <f>IF(NOT(ISBLANK(C18)),G18/B18,"")</f>
        <v/>
      </c>
      <c r="I18" t="inlineStr">
        <is>
          <t>да</t>
        </is>
      </c>
      <c r="J18" s="7" t="n"/>
      <c r="K18" s="6" t="n"/>
      <c r="L18" s="7" t="n"/>
      <c r="M18" s="7" t="n"/>
      <c r="N18" s="7" t="n"/>
      <c r="O18" s="7" t="n"/>
      <c r="P18" s="7" t="n"/>
    </row>
    <row r="19">
      <c r="A19" t="inlineStr">
        <is>
          <t>Sticker | ableJ (Foil) | Berlin 2019</t>
        </is>
      </c>
      <c r="B19" t="n">
        <v>56.68</v>
      </c>
      <c r="C19" t="n">
        <v>11.79</v>
      </c>
      <c r="D19" t="inlineStr">
        <is>
          <t>1181761983</t>
        </is>
      </c>
      <c r="E19" t="inlineStr">
        <is>
          <t>1620554071</t>
        </is>
      </c>
      <c r="G19">
        <f>IF(NOT(ISBLANK(C19)),C19-B19,"")</f>
        <v/>
      </c>
      <c r="H19" s="3">
        <f>IF(NOT(ISBLANK(C19)),G19/B19,"")</f>
        <v/>
      </c>
      <c r="I19" t="inlineStr">
        <is>
          <t>да</t>
        </is>
      </c>
      <c r="J19" s="7" t="n"/>
      <c r="K19" s="6" t="n"/>
      <c r="L19" s="7" t="n"/>
      <c r="M19" s="7" t="n"/>
      <c r="N19" s="7" t="n"/>
      <c r="O19" s="7" t="n"/>
      <c r="P19" s="7" t="n"/>
    </row>
    <row r="20">
      <c r="A20" t="inlineStr">
        <is>
          <t>Sticker | ableJ (Foil) | Berlin 2019</t>
        </is>
      </c>
      <c r="B20" t="n">
        <v>56.68</v>
      </c>
      <c r="C20" t="n">
        <v>13.15</v>
      </c>
      <c r="D20" t="inlineStr">
        <is>
          <t>1181762643</t>
        </is>
      </c>
      <c r="E20" t="inlineStr">
        <is>
          <t>1606256203</t>
        </is>
      </c>
      <c r="G20">
        <f>IF(NOT(ISBLANK(C20)),C20-B20,"")</f>
        <v/>
      </c>
      <c r="H20" s="3">
        <f>IF(NOT(ISBLANK(C20)),G20/B20,"")</f>
        <v/>
      </c>
      <c r="I20" t="inlineStr">
        <is>
          <t>да</t>
        </is>
      </c>
      <c r="J20" s="7" t="n"/>
      <c r="K20" s="6" t="n"/>
      <c r="L20" s="7" t="n"/>
      <c r="M20" s="7" t="n"/>
      <c r="N20" s="7" t="n"/>
      <c r="O20" s="7" t="n"/>
      <c r="P20" s="7" t="n"/>
    </row>
    <row r="21">
      <c r="A21" t="inlineStr">
        <is>
          <t>Galil AR | Stone Cold (Well-Worn)</t>
        </is>
      </c>
      <c r="B21" t="n">
        <v>84.98999999999999</v>
      </c>
      <c r="C21" t="n">
        <v>96.44</v>
      </c>
      <c r="D21" t="inlineStr">
        <is>
          <t>1181793963</t>
        </is>
      </c>
      <c r="E21" t="inlineStr">
        <is>
          <t>1588093434</t>
        </is>
      </c>
      <c r="G21">
        <f>IF(NOT(ISBLANK(C21)),C21-B21,"")</f>
        <v/>
      </c>
      <c r="H21" s="3">
        <f>IF(NOT(ISBLANK(C21)),G21/B21,"")</f>
        <v/>
      </c>
      <c r="I21" t="inlineStr">
        <is>
          <t>да</t>
        </is>
      </c>
      <c r="J21" s="7" t="n"/>
      <c r="K21" s="7" t="n"/>
      <c r="L21" s="7" t="n"/>
      <c r="M21" s="7" t="n"/>
      <c r="N21" s="7" t="n"/>
      <c r="O21" s="7" t="n"/>
      <c r="P21" s="7" t="n"/>
    </row>
    <row r="22">
      <c r="A22" t="inlineStr">
        <is>
          <t>Sticker | ableJ (Foil) | Berlin 2019</t>
        </is>
      </c>
      <c r="B22" t="n">
        <v>56.68</v>
      </c>
      <c r="C22" t="n">
        <v>13.15</v>
      </c>
      <c r="D22" t="inlineStr">
        <is>
          <t>1181761503</t>
        </is>
      </c>
      <c r="E22" t="inlineStr">
        <is>
          <t>1606256573</t>
        </is>
      </c>
      <c r="G22">
        <f>IF(NOT(ISBLANK(C22)),C22-B22,"")</f>
        <v/>
      </c>
      <c r="H22" s="3">
        <f>IF(NOT(ISBLANK(C22)),G22/B22,"")</f>
        <v/>
      </c>
      <c r="I22" t="inlineStr">
        <is>
          <t>да</t>
        </is>
      </c>
      <c r="J22" s="7" t="n"/>
      <c r="K22" s="7" t="n"/>
      <c r="L22" s="7" t="n"/>
      <c r="M22" s="7" t="n"/>
      <c r="N22" s="7" t="n"/>
      <c r="O22" s="7" t="n"/>
      <c r="P22" s="7" t="n"/>
    </row>
    <row r="23">
      <c r="A23" t="inlineStr">
        <is>
          <t>Sticker | ableJ (Foil) | Berlin 2019</t>
        </is>
      </c>
      <c r="B23" t="n">
        <v>56.68</v>
      </c>
      <c r="C23" t="n">
        <v>13.15</v>
      </c>
      <c r="D23" t="inlineStr">
        <is>
          <t>1181762138</t>
        </is>
      </c>
      <c r="E23" t="inlineStr">
        <is>
          <t>1606255753</t>
        </is>
      </c>
      <c r="G23">
        <f>IF(NOT(ISBLANK(C23)),C23-B23,"")</f>
        <v/>
      </c>
      <c r="H23" s="3">
        <f>IF(NOT(ISBLANK(C23)),G23/B23,"")</f>
        <v/>
      </c>
      <c r="I23" t="inlineStr">
        <is>
          <t>да</t>
        </is>
      </c>
    </row>
    <row r="24">
      <c r="A24" t="inlineStr">
        <is>
          <t>Sticker | ableJ (Foil) | Berlin 2019</t>
        </is>
      </c>
      <c r="B24" t="n">
        <v>56.68</v>
      </c>
      <c r="C24" t="n">
        <v>13.15</v>
      </c>
      <c r="D24" t="inlineStr">
        <is>
          <t>1181762798</t>
        </is>
      </c>
      <c r="E24" t="inlineStr">
        <is>
          <t>1606258063</t>
        </is>
      </c>
      <c r="G24">
        <f>IF(NOT(ISBLANK(C24)),C24-B24,"")</f>
        <v/>
      </c>
      <c r="H24" s="3">
        <f>IF(NOT(ISBLANK(C24)),G24/B24,"")</f>
        <v/>
      </c>
      <c r="I24" t="inlineStr">
        <is>
          <t>да</t>
        </is>
      </c>
    </row>
    <row r="25">
      <c r="A25" t="inlineStr">
        <is>
          <t>CZ75-Auto | Red Astor (Factory New)</t>
        </is>
      </c>
      <c r="B25" t="n">
        <v>112.24</v>
      </c>
      <c r="C25" t="n">
        <v>82.72</v>
      </c>
      <c r="D25" t="inlineStr">
        <is>
          <t>1189230468</t>
        </is>
      </c>
      <c r="E25" t="inlineStr">
        <is>
          <t>1643908828</t>
        </is>
      </c>
      <c r="G25">
        <f>IF(NOT(ISBLANK(C25)),C25-B25,"")</f>
        <v/>
      </c>
      <c r="H25" s="3">
        <f>IF(NOT(ISBLANK(C25)),G25/B25,"")</f>
        <v/>
      </c>
      <c r="I25" t="inlineStr">
        <is>
          <t>да</t>
        </is>
      </c>
    </row>
    <row r="26">
      <c r="A26" t="inlineStr">
        <is>
          <t>Sticker | ableJ (Foil) | Berlin 2019</t>
        </is>
      </c>
      <c r="B26" t="n">
        <v>50.45</v>
      </c>
      <c r="C26" t="n">
        <v>13.15</v>
      </c>
      <c r="D26" t="inlineStr">
        <is>
          <t>1185817973</t>
        </is>
      </c>
      <c r="E26" t="inlineStr">
        <is>
          <t>1606256063</t>
        </is>
      </c>
      <c r="G26">
        <f>IF(NOT(ISBLANK(C26)),C26-B26,"")</f>
        <v/>
      </c>
      <c r="H26" s="3">
        <f>IF(NOT(ISBLANK(C26)),G26/B26,"")</f>
        <v/>
      </c>
      <c r="I26" t="inlineStr">
        <is>
          <t>да</t>
        </is>
      </c>
    </row>
    <row r="27">
      <c r="A27" t="inlineStr">
        <is>
          <t>Sticker | ableJ (Foil) | Berlin 2019</t>
        </is>
      </c>
      <c r="B27" t="n">
        <v>50.45</v>
      </c>
      <c r="C27" t="n">
        <v>13.15</v>
      </c>
      <c r="D27" t="inlineStr">
        <is>
          <t>1185817903</t>
        </is>
      </c>
      <c r="E27" t="inlineStr">
        <is>
          <t>1606256388</t>
        </is>
      </c>
      <c r="G27">
        <f>IF(NOT(ISBLANK(C27)),C27-B27,"")</f>
        <v/>
      </c>
      <c r="H27" s="3">
        <f>IF(NOT(ISBLANK(C27)),G27/B27,"")</f>
        <v/>
      </c>
      <c r="I27" t="inlineStr">
        <is>
          <t>да</t>
        </is>
      </c>
    </row>
    <row r="28">
      <c r="A28" t="inlineStr">
        <is>
          <t>StatTrak™ SSG 08 | Fever Dream (Battle-Scarred)</t>
        </is>
      </c>
      <c r="B28" t="n">
        <v>127</v>
      </c>
      <c r="C28" t="n">
        <v>130.06</v>
      </c>
      <c r="D28" t="inlineStr">
        <is>
          <t>1200159128</t>
        </is>
      </c>
      <c r="E28" t="inlineStr">
        <is>
          <t>1578954301</t>
        </is>
      </c>
      <c r="G28">
        <f>IF(NOT(ISBLANK(C28)),C28-B28,"")</f>
        <v/>
      </c>
      <c r="H28" s="3">
        <f>IF(NOT(ISBLANK(C28)),G28/B28,"")</f>
        <v/>
      </c>
      <c r="I28" t="inlineStr">
        <is>
          <t>да</t>
        </is>
      </c>
    </row>
    <row r="29">
      <c r="A29" t="inlineStr">
        <is>
          <t>FAMAS | Valence (Field-Tested)</t>
        </is>
      </c>
      <c r="B29" t="n">
        <v>105.98</v>
      </c>
      <c r="C29" t="n">
        <v>101.8</v>
      </c>
      <c r="D29" t="inlineStr">
        <is>
          <t>1209512198</t>
        </is>
      </c>
      <c r="E29" t="inlineStr">
        <is>
          <t>1643906950</t>
        </is>
      </c>
      <c r="G29">
        <f>IF(NOT(ISBLANK(C29)),C29-B29,"")</f>
        <v/>
      </c>
      <c r="H29" s="3">
        <f>IF(NOT(ISBLANK(C29)),G29/B29,"")</f>
        <v/>
      </c>
      <c r="I29" t="inlineStr">
        <is>
          <t>да</t>
        </is>
      </c>
    </row>
    <row r="30">
      <c r="A30" t="inlineStr">
        <is>
          <t>SSG 08 | Fever Dream (Factory New)</t>
        </is>
      </c>
      <c r="B30" t="n">
        <v>132.11</v>
      </c>
      <c r="C30" t="n">
        <v>114.55</v>
      </c>
      <c r="D30" t="inlineStr">
        <is>
          <t>1230656154</t>
        </is>
      </c>
      <c r="E30" t="inlineStr">
        <is>
          <t>1660950536</t>
        </is>
      </c>
      <c r="G30">
        <f>IF(NOT(ISBLANK(C30)),C30-B30,"")</f>
        <v/>
      </c>
      <c r="H30" s="3">
        <f>IF(NOT(ISBLANK(C30)),G30/B30,"")</f>
        <v/>
      </c>
      <c r="I30" t="inlineStr">
        <is>
          <t>да</t>
        </is>
      </c>
    </row>
    <row r="31">
      <c r="A31" t="inlineStr">
        <is>
          <t>P90 | Chopper (Minimal Wear)</t>
        </is>
      </c>
      <c r="B31" t="n">
        <v>65.43000000000001</v>
      </c>
      <c r="C31" t="n">
        <v>48.63</v>
      </c>
      <c r="D31" t="inlineStr">
        <is>
          <t>1234891684</t>
        </is>
      </c>
      <c r="E31" t="inlineStr">
        <is>
          <t>1631313376</t>
        </is>
      </c>
      <c r="G31">
        <f>IF(NOT(ISBLANK(C31)),C31-B31,"")</f>
        <v/>
      </c>
      <c r="H31" s="3">
        <f>IF(NOT(ISBLANK(C31)),G31/B31,"")</f>
        <v/>
      </c>
      <c r="I31" t="inlineStr">
        <is>
          <t>да</t>
        </is>
      </c>
    </row>
    <row r="32">
      <c r="A32" t="inlineStr">
        <is>
          <t>AUG | Momentum (Battle-Scarred)</t>
        </is>
      </c>
      <c r="B32" t="n">
        <v>100</v>
      </c>
      <c r="C32" t="n">
        <v>95.03</v>
      </c>
      <c r="D32" t="inlineStr">
        <is>
          <t>1233629229</t>
        </is>
      </c>
      <c r="E32" t="inlineStr">
        <is>
          <t>1584707371</t>
        </is>
      </c>
      <c r="G32">
        <f>IF(NOT(ISBLANK(C32)),C32-B32,"")</f>
        <v/>
      </c>
      <c r="H32" s="3">
        <f>IF(NOT(ISBLANK(C32)),G32/B32,"")</f>
        <v/>
      </c>
      <c r="I32" t="inlineStr">
        <is>
          <t>да</t>
        </is>
      </c>
    </row>
    <row r="33">
      <c r="A33" t="inlineStr">
        <is>
          <t>P90 | Chopper (Minimal Wear)</t>
        </is>
      </c>
      <c r="B33" t="n">
        <v>56.37</v>
      </c>
      <c r="C33" t="n">
        <v>48.63</v>
      </c>
      <c r="D33" t="inlineStr">
        <is>
          <t>1240599609</t>
        </is>
      </c>
      <c r="E33" t="inlineStr">
        <is>
          <t>1631313940</t>
        </is>
      </c>
      <c r="G33">
        <f>IF(NOT(ISBLANK(C33)),C33-B33,"")</f>
        <v/>
      </c>
      <c r="H33" s="3">
        <f>IF(NOT(ISBLANK(C33)),G33/B33,"")</f>
        <v/>
      </c>
      <c r="I33" t="inlineStr">
        <is>
          <t>да</t>
        </is>
      </c>
    </row>
    <row r="34">
      <c r="A34" t="inlineStr">
        <is>
          <t>M4A4 | Faded Zebra (Field-Tested)</t>
        </is>
      </c>
      <c r="B34" t="n">
        <v>81.97</v>
      </c>
      <c r="C34" t="n">
        <v>105.03</v>
      </c>
      <c r="D34" t="inlineStr">
        <is>
          <t>1229298964</t>
        </is>
      </c>
      <c r="E34" t="inlineStr">
        <is>
          <t>1611512974</t>
        </is>
      </c>
      <c r="G34">
        <f>IF(NOT(ISBLANK(C34)),C34-B34,"")</f>
        <v/>
      </c>
      <c r="H34" s="3">
        <f>IF(NOT(ISBLANK(C34)),G34/B34,"")</f>
        <v/>
      </c>
      <c r="I34" t="inlineStr">
        <is>
          <t>да</t>
        </is>
      </c>
    </row>
    <row r="35">
      <c r="A35" t="inlineStr">
        <is>
          <t>SSG 08 | Fever Dream (Well-Worn)</t>
        </is>
      </c>
      <c r="B35" t="n">
        <v>81</v>
      </c>
      <c r="C35" t="n">
        <v>63.42</v>
      </c>
      <c r="D35" t="inlineStr">
        <is>
          <t>1244217249</t>
        </is>
      </c>
      <c r="E35" t="inlineStr">
        <is>
          <t>1655487160</t>
        </is>
      </c>
      <c r="G35">
        <f>IF(NOT(ISBLANK(C35)),C35-B35,"")</f>
        <v/>
      </c>
      <c r="H35" s="3">
        <f>IF(NOT(ISBLANK(C35)),G35/B35,"")</f>
        <v/>
      </c>
      <c r="I35" t="inlineStr">
        <is>
          <t>да</t>
        </is>
      </c>
    </row>
    <row r="36">
      <c r="A36" t="inlineStr">
        <is>
          <t>Galil AR | Stone Cold (Field-Tested)</t>
        </is>
      </c>
      <c r="B36" t="n">
        <v>73.47</v>
      </c>
      <c r="C36" t="n">
        <v>64.34</v>
      </c>
      <c r="D36" t="inlineStr">
        <is>
          <t>1246878174</t>
        </is>
      </c>
      <c r="E36" t="inlineStr">
        <is>
          <t>1643907484</t>
        </is>
      </c>
      <c r="G36">
        <f>IF(NOT(ISBLANK(C36)),C36-B36,"")</f>
        <v/>
      </c>
      <c r="H36" s="3">
        <f>IF(NOT(ISBLANK(C36)),G36/B36,"")</f>
        <v/>
      </c>
      <c r="I36" t="inlineStr">
        <is>
          <t>да</t>
        </is>
      </c>
    </row>
    <row r="37">
      <c r="A37" t="inlineStr">
        <is>
          <t>Galil AR | Stone Cold (Field-Tested)</t>
        </is>
      </c>
      <c r="B37" t="n">
        <v>75.45</v>
      </c>
      <c r="C37" t="n">
        <v>64.34</v>
      </c>
      <c r="D37" t="inlineStr">
        <is>
          <t>1241488074</t>
        </is>
      </c>
      <c r="E37" t="inlineStr">
        <is>
          <t>1643903980</t>
        </is>
      </c>
      <c r="G37">
        <f>IF(NOT(ISBLANK(C37)),C37-B37,"")</f>
        <v/>
      </c>
      <c r="H37" s="3">
        <f>IF(NOT(ISBLANK(C37)),G37/B37,"")</f>
        <v/>
      </c>
      <c r="I37" t="inlineStr">
        <is>
          <t>да</t>
        </is>
      </c>
    </row>
    <row r="38">
      <c r="A38" t="inlineStr">
        <is>
          <t>Glock-18 | Moonrise (Well-Worn)</t>
        </is>
      </c>
      <c r="B38" t="n">
        <v>40</v>
      </c>
      <c r="D38" t="inlineStr">
        <is>
          <t>1251290219</t>
        </is>
      </c>
      <c r="G38">
        <f>IF(NOT(ISBLANK(C38)),C38-B38,"")</f>
        <v/>
      </c>
      <c r="H38" s="3">
        <f>IF(NOT(ISBLANK(C38)),G38/B38,"")</f>
        <v/>
      </c>
      <c r="I38" t="inlineStr">
        <is>
          <t>нет</t>
        </is>
      </c>
    </row>
    <row r="39">
      <c r="A39" t="inlineStr">
        <is>
          <t>Glock-18 | Moonrise (Well-Worn)</t>
        </is>
      </c>
      <c r="B39" t="n">
        <v>53.45</v>
      </c>
      <c r="D39" t="inlineStr">
        <is>
          <t>1251506984</t>
        </is>
      </c>
      <c r="G39">
        <f>IF(NOT(ISBLANK(C39)),C39-B39,"")</f>
        <v/>
      </c>
      <c r="H39" s="3">
        <f>IF(NOT(ISBLANK(C39)),G39/B39,"")</f>
        <v/>
      </c>
      <c r="I39" t="inlineStr">
        <is>
          <t>нет</t>
        </is>
      </c>
    </row>
    <row r="40">
      <c r="A40" t="inlineStr">
        <is>
          <t>Glock-18 | Moonrise (Well-Worn)</t>
        </is>
      </c>
      <c r="B40" t="n">
        <v>53</v>
      </c>
      <c r="D40" t="inlineStr">
        <is>
          <t>1251638419</t>
        </is>
      </c>
      <c r="G40">
        <f>IF(NOT(ISBLANK(C40)),C40-B40,"")</f>
        <v/>
      </c>
      <c r="H40" s="3">
        <f>IF(NOT(ISBLANK(C40)),G40/B40,"")</f>
        <v/>
      </c>
      <c r="I40" t="inlineStr">
        <is>
          <t>нет</t>
        </is>
      </c>
    </row>
    <row r="41">
      <c r="A41" t="inlineStr">
        <is>
          <t>StatTrak™ MP7 | Cirrus (Minimal Wear)</t>
        </is>
      </c>
      <c r="B41" t="n">
        <v>52.81</v>
      </c>
      <c r="D41" t="inlineStr">
        <is>
          <t>1262937303</t>
        </is>
      </c>
      <c r="G41">
        <f>IF(NOT(ISBLANK(C41)),C41-B41,"")</f>
        <v/>
      </c>
      <c r="H41" s="3">
        <f>IF(NOT(ISBLANK(C41)),G41/B41,"")</f>
        <v/>
      </c>
      <c r="I41" t="inlineStr">
        <is>
          <t>нет</t>
        </is>
      </c>
    </row>
    <row r="42">
      <c r="A42" t="inlineStr">
        <is>
          <t>UMP-45 | Exposure (Factory New)</t>
        </is>
      </c>
      <c r="B42" t="n">
        <v>55.65</v>
      </c>
      <c r="D42" t="inlineStr">
        <is>
          <t>1246278554</t>
        </is>
      </c>
      <c r="G42">
        <f>IF(NOT(ISBLANK(C42)),C42-B42,"")</f>
        <v/>
      </c>
      <c r="H42" s="3">
        <f>IF(NOT(ISBLANK(C42)),G42/B42,"")</f>
        <v/>
      </c>
      <c r="I42" t="inlineStr">
        <is>
          <t>нет</t>
        </is>
      </c>
    </row>
    <row r="43">
      <c r="A43" t="inlineStr">
        <is>
          <t>UMP-45 | Exposure (Factory New)</t>
        </is>
      </c>
      <c r="B43" t="n">
        <v>55.62</v>
      </c>
      <c r="D43" t="inlineStr">
        <is>
          <t>1256224659</t>
        </is>
      </c>
      <c r="G43">
        <f>IF(NOT(ISBLANK(C43)),C43-B43,"")</f>
        <v/>
      </c>
      <c r="H43" s="3">
        <f>IF(NOT(ISBLANK(C43)),G43/B43,"")</f>
        <v/>
      </c>
      <c r="I43" t="inlineStr">
        <is>
          <t>нет</t>
        </is>
      </c>
    </row>
    <row r="44">
      <c r="A44" t="inlineStr">
        <is>
          <t>UMP-45 | Exposure (Factory New)</t>
        </is>
      </c>
      <c r="B44" t="n">
        <v>57.21</v>
      </c>
      <c r="D44" t="inlineStr">
        <is>
          <t>1266406154</t>
        </is>
      </c>
      <c r="G44">
        <f>IF(NOT(ISBLANK(C44)),C44-B44,"")</f>
        <v/>
      </c>
      <c r="H44" s="3">
        <f>IF(NOT(ISBLANK(C44)),G44/B44,"")</f>
        <v/>
      </c>
      <c r="I44" t="inlineStr">
        <is>
          <t>нет</t>
        </is>
      </c>
    </row>
    <row r="45">
      <c r="A45" t="inlineStr">
        <is>
          <t>UMP-45 | Exposure (Factory New)</t>
        </is>
      </c>
      <c r="B45" t="n">
        <v>57.18</v>
      </c>
      <c r="D45" t="inlineStr">
        <is>
          <t>1266432174</t>
        </is>
      </c>
      <c r="G45">
        <f>IF(NOT(ISBLANK(C45)),C45-B45,"")</f>
        <v/>
      </c>
      <c r="H45" s="3">
        <f>IF(NOT(ISBLANK(C45)),G45/B45,"")</f>
        <v/>
      </c>
      <c r="I45" t="inlineStr">
        <is>
          <t>нет</t>
        </is>
      </c>
    </row>
    <row r="46">
      <c r="A46" t="inlineStr">
        <is>
          <t>UMP-45 | Exposure (Factory New)</t>
        </is>
      </c>
      <c r="B46" t="n">
        <v>57.14</v>
      </c>
      <c r="D46" t="inlineStr">
        <is>
          <t>1256384999</t>
        </is>
      </c>
      <c r="G46">
        <f>IF(NOT(ISBLANK(C46)),C46-B46,"")</f>
        <v/>
      </c>
      <c r="H46" s="3">
        <f>IF(NOT(ISBLANK(C46)),G46/B46,"")</f>
        <v/>
      </c>
      <c r="I46" t="inlineStr">
        <is>
          <t>нет</t>
        </is>
      </c>
    </row>
    <row r="47">
      <c r="A47" t="inlineStr">
        <is>
          <t>StatTrak™ Tec-9 | Isaac (Well-Worn)</t>
        </is>
      </c>
      <c r="B47" t="n">
        <v>55</v>
      </c>
      <c r="C47" t="n">
        <v>73.68000000000001</v>
      </c>
      <c r="D47" t="inlineStr">
        <is>
          <t>1268904774</t>
        </is>
      </c>
      <c r="E47" t="inlineStr">
        <is>
          <t>1568827981</t>
        </is>
      </c>
      <c r="G47">
        <f>IF(NOT(ISBLANK(C47)),C47-B47,"")</f>
        <v/>
      </c>
      <c r="H47" s="3">
        <f>IF(NOT(ISBLANK(C47)),G47/B47,"")</f>
        <v/>
      </c>
      <c r="I47" t="inlineStr">
        <is>
          <t>да</t>
        </is>
      </c>
    </row>
    <row r="48">
      <c r="A48" t="inlineStr">
        <is>
          <t>StatTrak™ USP-S | Cortex (Battle-Scarred)</t>
        </is>
      </c>
      <c r="B48" t="n">
        <v>455</v>
      </c>
      <c r="D48" t="inlineStr">
        <is>
          <t>1275136704</t>
        </is>
      </c>
      <c r="G48">
        <f>IF(NOT(ISBLANK(C48)),C48-B48,"")</f>
        <v/>
      </c>
      <c r="H48" s="3">
        <f>IF(NOT(ISBLANK(C48)),G48/B48,"")</f>
        <v/>
      </c>
      <c r="I48" t="inlineStr">
        <is>
          <t>нет</t>
        </is>
      </c>
    </row>
    <row r="49">
      <c r="A49" t="inlineStr">
        <is>
          <t>StatTrak™ R8 Revolver | Reboot (Battle-Scarred)</t>
        </is>
      </c>
      <c r="B49" t="n">
        <v>68.34999999999999</v>
      </c>
      <c r="C49" t="n">
        <v>56.58</v>
      </c>
      <c r="D49" t="inlineStr">
        <is>
          <t>1251021249</t>
        </is>
      </c>
      <c r="E49" t="inlineStr">
        <is>
          <t>1670319876</t>
        </is>
      </c>
      <c r="G49">
        <f>IF(NOT(ISBLANK(C49)),C49-B49,"")</f>
        <v/>
      </c>
      <c r="H49" s="3">
        <f>IF(NOT(ISBLANK(C49)),G49/B49,"")</f>
        <v/>
      </c>
      <c r="I49" t="inlineStr">
        <is>
          <t>да</t>
        </is>
      </c>
    </row>
    <row r="50">
      <c r="A50" t="inlineStr">
        <is>
          <t>P250 | Supernova (Factory New)</t>
        </is>
      </c>
      <c r="B50" t="n">
        <v>63.12</v>
      </c>
      <c r="D50" t="inlineStr">
        <is>
          <t>1274097389</t>
        </is>
      </c>
      <c r="G50">
        <f>IF(NOT(ISBLANK(C50)),C50-B50,"")</f>
        <v/>
      </c>
      <c r="H50" s="3">
        <f>IF(NOT(ISBLANK(C50)),G50/B50,"")</f>
        <v/>
      </c>
      <c r="I50" t="inlineStr">
        <is>
          <t>нет</t>
        </is>
      </c>
    </row>
    <row r="51">
      <c r="A51" t="inlineStr">
        <is>
          <t>StatTrak™ UMP-45 | Arctic Wolf (Field-Tested)</t>
        </is>
      </c>
      <c r="B51" t="n">
        <v>51</v>
      </c>
      <c r="D51" t="inlineStr">
        <is>
          <t>1294701579</t>
        </is>
      </c>
      <c r="G51">
        <f>IF(NOT(ISBLANK(C51)),C51-B51,"")</f>
        <v/>
      </c>
      <c r="H51" s="3">
        <f>IF(NOT(ISBLANK(C51)),G51/B51,"")</f>
        <v/>
      </c>
      <c r="I51" t="inlineStr">
        <is>
          <t>нет</t>
        </is>
      </c>
    </row>
    <row r="52">
      <c r="A52" t="inlineStr">
        <is>
          <t>P250 | Wingshot (Battle-Scarred)</t>
        </is>
      </c>
      <c r="B52" t="n">
        <v>75.90000000000001</v>
      </c>
      <c r="D52" t="inlineStr">
        <is>
          <t>1295432509</t>
        </is>
      </c>
      <c r="G52">
        <f>IF(NOT(ISBLANK(C52)),C52-B52,"")</f>
        <v/>
      </c>
      <c r="H52" s="3">
        <f>IF(NOT(ISBLANK(C52)),G52/B52,"")</f>
        <v/>
      </c>
      <c r="I52" t="inlineStr">
        <is>
          <t>нет</t>
        </is>
      </c>
    </row>
    <row r="53">
      <c r="A53" t="inlineStr">
        <is>
          <t>P250 | Franklin (Factory New)</t>
        </is>
      </c>
      <c r="B53" t="n">
        <v>111.29</v>
      </c>
      <c r="D53" t="inlineStr">
        <is>
          <t>1297714699</t>
        </is>
      </c>
      <c r="G53">
        <f>IF(NOT(ISBLANK(C53)),C53-B53,"")</f>
        <v/>
      </c>
      <c r="H53" s="3">
        <f>IF(NOT(ISBLANK(C53)),G53/B53,"")</f>
        <v/>
      </c>
      <c r="I53" t="inlineStr">
        <is>
          <t>нет</t>
        </is>
      </c>
    </row>
    <row r="54">
      <c r="A54" t="inlineStr">
        <is>
          <t>UMP-45 | Plastique (Factory New)</t>
        </is>
      </c>
      <c r="B54" t="n">
        <v>108.83</v>
      </c>
      <c r="C54" t="n">
        <v>79.04000000000001</v>
      </c>
      <c r="D54" t="inlineStr">
        <is>
          <t>1295321254</t>
        </is>
      </c>
      <c r="E54" t="inlineStr">
        <is>
          <t>1549244425</t>
        </is>
      </c>
      <c r="G54">
        <f>IF(NOT(ISBLANK(C54)),C54-B54,"")</f>
        <v/>
      </c>
      <c r="H54" s="3">
        <f>IF(NOT(ISBLANK(C54)),G54/B54,"")</f>
        <v/>
      </c>
      <c r="I54" t="inlineStr">
        <is>
          <t>да</t>
        </is>
      </c>
    </row>
    <row r="55">
      <c r="A55" t="inlineStr">
        <is>
          <t>M249 | System Lock (Factory New)</t>
        </is>
      </c>
      <c r="B55" t="n">
        <v>61.83</v>
      </c>
      <c r="D55" t="inlineStr">
        <is>
          <t>1298294539</t>
        </is>
      </c>
      <c r="G55">
        <f>IF(NOT(ISBLANK(C55)),C55-B55,"")</f>
        <v/>
      </c>
      <c r="H55" s="3">
        <f>IF(NOT(ISBLANK(C55)),G55/B55,"")</f>
        <v/>
      </c>
      <c r="I55" t="inlineStr">
        <is>
          <t>нет</t>
        </is>
      </c>
    </row>
    <row r="56">
      <c r="A56" t="inlineStr">
        <is>
          <t>AUG | Random Access (Minimal Wear)</t>
        </is>
      </c>
      <c r="B56" t="n">
        <v>160</v>
      </c>
      <c r="C56" t="n">
        <v>177.55</v>
      </c>
      <c r="D56" t="inlineStr">
        <is>
          <t>1305562834</t>
        </is>
      </c>
      <c r="E56" t="inlineStr">
        <is>
          <t>1608368647</t>
        </is>
      </c>
      <c r="G56">
        <f>IF(NOT(ISBLANK(C56)),C56-B56,"")</f>
        <v/>
      </c>
      <c r="H56" s="3">
        <f>IF(NOT(ISBLANK(C56)),G56/B56,"")</f>
        <v/>
      </c>
      <c r="I56" t="inlineStr">
        <is>
          <t>да</t>
        </is>
      </c>
    </row>
    <row r="57">
      <c r="A57" t="inlineStr">
        <is>
          <t>M249 | System Lock (Factory New)</t>
        </is>
      </c>
      <c r="B57" t="n">
        <v>59.14</v>
      </c>
      <c r="D57" t="inlineStr">
        <is>
          <t>1298271144</t>
        </is>
      </c>
      <c r="G57">
        <f>IF(NOT(ISBLANK(C57)),C57-B57,"")</f>
        <v/>
      </c>
      <c r="H57" s="3">
        <f>IF(NOT(ISBLANK(C57)),G57/B57,"")</f>
        <v/>
      </c>
      <c r="I57" t="inlineStr">
        <is>
          <t>нет</t>
        </is>
      </c>
    </row>
    <row r="58">
      <c r="A58" t="inlineStr">
        <is>
          <t>M249 | System Lock (Factory New)</t>
        </is>
      </c>
      <c r="B58" t="n">
        <v>58.88</v>
      </c>
      <c r="D58" t="inlineStr">
        <is>
          <t>1314486869</t>
        </is>
      </c>
      <c r="G58">
        <f>IF(NOT(ISBLANK(C58)),C58-B58,"")</f>
        <v/>
      </c>
      <c r="H58" s="3">
        <f>IF(NOT(ISBLANK(C58)),G58/B58,"")</f>
        <v/>
      </c>
      <c r="I58" t="inlineStr">
        <is>
          <t>нет</t>
        </is>
      </c>
    </row>
    <row r="59">
      <c r="A59" t="inlineStr">
        <is>
          <t>P250 | Franklin (Factory New)</t>
        </is>
      </c>
      <c r="B59" t="n">
        <v>115.98</v>
      </c>
      <c r="D59" t="inlineStr">
        <is>
          <t>1314297319</t>
        </is>
      </c>
      <c r="G59">
        <f>IF(NOT(ISBLANK(C59)),C59-B59,"")</f>
        <v/>
      </c>
      <c r="H59" s="3">
        <f>IF(NOT(ISBLANK(C59)),G59/B59,"")</f>
        <v/>
      </c>
      <c r="I59" t="inlineStr">
        <is>
          <t>нет</t>
        </is>
      </c>
    </row>
    <row r="60">
      <c r="A60" t="inlineStr">
        <is>
          <t>Tec-9 | Sandstorm (Minimal Wear)</t>
        </is>
      </c>
      <c r="B60" t="n">
        <v>51.92</v>
      </c>
      <c r="D60" t="inlineStr">
        <is>
          <t>1294720669</t>
        </is>
      </c>
      <c r="G60">
        <f>IF(NOT(ISBLANK(C60)),C60-B60,"")</f>
        <v/>
      </c>
      <c r="H60" s="3">
        <f>IF(NOT(ISBLANK(C60)),G60/B60,"")</f>
        <v/>
      </c>
      <c r="I60" t="inlineStr">
        <is>
          <t>нет</t>
        </is>
      </c>
    </row>
    <row r="61">
      <c r="A61" t="inlineStr">
        <is>
          <t>SG 553 | Tiger Moth (Well-Worn)</t>
        </is>
      </c>
      <c r="B61" t="n">
        <v>68.01000000000001</v>
      </c>
      <c r="C61" t="n">
        <v>46.95</v>
      </c>
      <c r="D61" t="inlineStr">
        <is>
          <t>1315546319</t>
        </is>
      </c>
      <c r="E61" t="inlineStr">
        <is>
          <t>1582650397</t>
        </is>
      </c>
      <c r="G61">
        <f>IF(NOT(ISBLANK(C61)),C61-B61,"")</f>
        <v/>
      </c>
      <c r="H61" s="3">
        <f>IF(NOT(ISBLANK(C61)),G61/B61,"")</f>
        <v/>
      </c>
      <c r="I61" t="inlineStr">
        <is>
          <t>да</t>
        </is>
      </c>
    </row>
    <row r="62">
      <c r="A62" t="inlineStr">
        <is>
          <t>CZ75-Auto | Eco (Factory New)</t>
        </is>
      </c>
      <c r="B62" t="n">
        <v>137</v>
      </c>
      <c r="D62" t="inlineStr">
        <is>
          <t>1319445169</t>
        </is>
      </c>
      <c r="G62">
        <f>IF(NOT(ISBLANK(C62)),C62-B62,"")</f>
        <v/>
      </c>
      <c r="H62" s="3">
        <f>IF(NOT(ISBLANK(C62)),G62/B62,"")</f>
        <v/>
      </c>
      <c r="I62" t="inlineStr">
        <is>
          <t>нет</t>
        </is>
      </c>
    </row>
    <row r="63">
      <c r="A63" t="inlineStr">
        <is>
          <t>SG 553 | Tiger Moth (Well-Worn)</t>
        </is>
      </c>
      <c r="B63" t="n">
        <v>60</v>
      </c>
      <c r="C63" t="n">
        <v>47</v>
      </c>
      <c r="D63" t="inlineStr">
        <is>
          <t>1320805354</t>
        </is>
      </c>
      <c r="E63" t="inlineStr">
        <is>
          <t>1582919215</t>
        </is>
      </c>
      <c r="G63">
        <f>IF(NOT(ISBLANK(C63)),C63-B63,"")</f>
        <v/>
      </c>
      <c r="H63" s="3">
        <f>IF(NOT(ISBLANK(C63)),G63/B63,"")</f>
        <v/>
      </c>
      <c r="I63" t="inlineStr">
        <is>
          <t>да</t>
        </is>
      </c>
    </row>
    <row r="64">
      <c r="A64" t="inlineStr">
        <is>
          <t>StatTrak™ CZ75-Auto | Pole Position (Battle-Scarred)</t>
        </is>
      </c>
      <c r="B64" t="n">
        <v>50.63</v>
      </c>
      <c r="D64" t="inlineStr">
        <is>
          <t>1320243054</t>
        </is>
      </c>
      <c r="G64">
        <f>IF(NOT(ISBLANK(C64)),C64-B64,"")</f>
        <v/>
      </c>
      <c r="H64" s="3">
        <f>IF(NOT(ISBLANK(C64)),G64/B64,"")</f>
        <v/>
      </c>
      <c r="I64" t="inlineStr">
        <is>
          <t>нет</t>
        </is>
      </c>
    </row>
    <row r="65">
      <c r="A65" t="inlineStr">
        <is>
          <t>Glock-18 | Royal Legion (Well-Worn)</t>
        </is>
      </c>
      <c r="B65" t="n">
        <v>52.33</v>
      </c>
      <c r="D65" t="inlineStr">
        <is>
          <t>1321975699</t>
        </is>
      </c>
      <c r="G65">
        <f>IF(NOT(ISBLANK(C65)),C65-B65,"")</f>
        <v/>
      </c>
      <c r="H65" s="3">
        <f>IF(NOT(ISBLANK(C65)),G65/B65,"")</f>
        <v/>
      </c>
      <c r="I65" t="inlineStr">
        <is>
          <t>нет</t>
        </is>
      </c>
    </row>
    <row r="66">
      <c r="A66" t="inlineStr">
        <is>
          <t>StatTrak™ CZ75-Auto | Eco (Battle-Scarred)</t>
        </is>
      </c>
      <c r="B66" t="n">
        <v>53.68</v>
      </c>
      <c r="C66" t="n">
        <v>72.65000000000001</v>
      </c>
      <c r="D66" t="inlineStr">
        <is>
          <t>1324568529</t>
        </is>
      </c>
      <c r="E66" t="inlineStr">
        <is>
          <t>1580550931</t>
        </is>
      </c>
      <c r="G66">
        <f>IF(NOT(ISBLANK(C66)),C66-B66,"")</f>
        <v/>
      </c>
      <c r="H66" s="3">
        <f>IF(NOT(ISBLANK(C66)),G66/B66,"")</f>
        <v/>
      </c>
      <c r="I66" t="inlineStr">
        <is>
          <t>да</t>
        </is>
      </c>
    </row>
    <row r="67">
      <c r="A67" t="inlineStr">
        <is>
          <t>StatTrak™ MAC-10 | Ultraviolet (Field-Tested)</t>
        </is>
      </c>
      <c r="B67" t="n">
        <v>68.40000000000001</v>
      </c>
      <c r="D67" t="inlineStr">
        <is>
          <t>1325255534</t>
        </is>
      </c>
      <c r="G67">
        <f>IF(NOT(ISBLANK(C67)),C67-B67,"")</f>
        <v/>
      </c>
      <c r="H67" s="3">
        <f>IF(NOT(ISBLANK(C67)),G67/B67,"")</f>
        <v/>
      </c>
      <c r="I67" t="inlineStr">
        <is>
          <t>нет</t>
        </is>
      </c>
    </row>
    <row r="68">
      <c r="A68" t="inlineStr">
        <is>
          <t>StatTrak™ CZ75-Auto | Tigris (Battle-Scarred)</t>
        </is>
      </c>
      <c r="B68" t="n">
        <v>74.97</v>
      </c>
      <c r="D68" t="inlineStr">
        <is>
          <t>1324372329</t>
        </is>
      </c>
      <c r="G68">
        <f>IF(NOT(ISBLANK(C68)),C68-B68,"")</f>
        <v/>
      </c>
      <c r="H68" s="3">
        <f>IF(NOT(ISBLANK(C68)),G68/B68,"")</f>
        <v/>
      </c>
      <c r="I68" t="inlineStr">
        <is>
          <t>нет</t>
        </is>
      </c>
    </row>
    <row r="69">
      <c r="A69" t="inlineStr">
        <is>
          <t>SG 553 | Wave Spray (Battle-Scarred)</t>
        </is>
      </c>
      <c r="B69" t="n">
        <v>100</v>
      </c>
      <c r="D69" t="inlineStr">
        <is>
          <t>1290184414</t>
        </is>
      </c>
      <c r="G69">
        <f>IF(NOT(ISBLANK(C69)),C69-B69,"")</f>
        <v/>
      </c>
      <c r="H69" s="3">
        <f>IF(NOT(ISBLANK(C69)),G69/B69,"")</f>
        <v/>
      </c>
      <c r="I69" t="inlineStr">
        <is>
          <t>нет</t>
        </is>
      </c>
    </row>
    <row r="70">
      <c r="A70" t="inlineStr">
        <is>
          <t>SG 553 | Tiger Moth (Well-Worn)</t>
        </is>
      </c>
      <c r="B70" t="n">
        <v>66.01000000000001</v>
      </c>
      <c r="C70" t="n">
        <v>35.61</v>
      </c>
      <c r="D70" t="inlineStr">
        <is>
          <t>1326779714</t>
        </is>
      </c>
      <c r="E70" t="inlineStr">
        <is>
          <t>1608374099</t>
        </is>
      </c>
      <c r="G70">
        <f>IF(NOT(ISBLANK(C70)),C70-B70,"")</f>
        <v/>
      </c>
      <c r="H70" s="3">
        <f>IF(NOT(ISBLANK(C70)),G70/B70,"")</f>
        <v/>
      </c>
      <c r="I70" t="inlineStr">
        <is>
          <t>да</t>
        </is>
      </c>
    </row>
    <row r="71">
      <c r="A71" t="inlineStr">
        <is>
          <t>USP-S | Flashback (Minimal Wear)</t>
        </is>
      </c>
      <c r="B71" t="n">
        <v>50.55</v>
      </c>
      <c r="C71" t="n">
        <v>57.38</v>
      </c>
      <c r="D71" t="inlineStr">
        <is>
          <t>1329870179</t>
        </is>
      </c>
      <c r="E71" t="inlineStr">
        <is>
          <t>1561842859</t>
        </is>
      </c>
      <c r="G71">
        <f>IF(NOT(ISBLANK(C71)),C71-B71,"")</f>
        <v/>
      </c>
      <c r="H71" s="3">
        <f>IF(NOT(ISBLANK(C71)),G71/B71,"")</f>
        <v/>
      </c>
      <c r="I71" t="inlineStr">
        <is>
          <t>да</t>
        </is>
      </c>
    </row>
    <row r="72">
      <c r="A72" t="inlineStr">
        <is>
          <t>M4A1-S | Nitro (Minimal Wear)</t>
        </is>
      </c>
      <c r="B72" t="n">
        <v>81.18000000000001</v>
      </c>
      <c r="D72" t="inlineStr">
        <is>
          <t>1319662869</t>
        </is>
      </c>
      <c r="G72">
        <f>IF(NOT(ISBLANK(C72)),C72-B72,"")</f>
        <v/>
      </c>
      <c r="H72" s="3">
        <f>IF(NOT(ISBLANK(C72)),G72/B72,"")</f>
        <v/>
      </c>
      <c r="I72" t="inlineStr">
        <is>
          <t>нет</t>
        </is>
      </c>
    </row>
    <row r="73">
      <c r="A73" t="inlineStr">
        <is>
          <t>M4A1-S | Nitro (Minimal Wear)</t>
        </is>
      </c>
      <c r="B73" t="n">
        <v>81.18000000000001</v>
      </c>
      <c r="D73" t="inlineStr">
        <is>
          <t>1329574649</t>
        </is>
      </c>
      <c r="G73">
        <f>IF(NOT(ISBLANK(C73)),C73-B73,"")</f>
        <v/>
      </c>
      <c r="H73" s="3">
        <f>IF(NOT(ISBLANK(C73)),G73/B73,"")</f>
        <v/>
      </c>
      <c r="I73" t="inlineStr">
        <is>
          <t>нет</t>
        </is>
      </c>
    </row>
    <row r="74">
      <c r="A74" t="inlineStr">
        <is>
          <t>SG 553 | Tiger Moth (Well-Worn)</t>
        </is>
      </c>
      <c r="B74" t="n">
        <v>55.93</v>
      </c>
      <c r="C74" t="n">
        <v>35.61</v>
      </c>
      <c r="D74" t="inlineStr">
        <is>
          <t>1332502764</t>
        </is>
      </c>
      <c r="E74" t="inlineStr">
        <is>
          <t>1608368027</t>
        </is>
      </c>
      <c r="G74">
        <f>IF(NOT(ISBLANK(C74)),C74-B74,"")</f>
        <v/>
      </c>
      <c r="H74" s="3">
        <f>IF(NOT(ISBLANK(C74)),G74/B74,"")</f>
        <v/>
      </c>
      <c r="I74" t="inlineStr">
        <is>
          <t>да</t>
        </is>
      </c>
    </row>
    <row r="75">
      <c r="A75" t="inlineStr">
        <is>
          <t>StatTrak™ UMP-45 | Arctic Wolf (Field-Tested)</t>
        </is>
      </c>
      <c r="B75" t="n">
        <v>51.64</v>
      </c>
      <c r="D75" t="inlineStr">
        <is>
          <t>1324424734</t>
        </is>
      </c>
      <c r="G75">
        <f>IF(NOT(ISBLANK(C75)),C75-B75,"")</f>
        <v/>
      </c>
      <c r="H75" s="3">
        <f>IF(NOT(ISBLANK(C75)),G75/B75,"")</f>
        <v/>
      </c>
      <c r="I75" t="inlineStr">
        <is>
          <t>нет</t>
        </is>
      </c>
    </row>
    <row r="76">
      <c r="A76" t="inlineStr">
        <is>
          <t>MP7 | Anodized Navy (Minimal Wear)</t>
        </is>
      </c>
      <c r="B76" t="n">
        <v>55</v>
      </c>
      <c r="D76" t="inlineStr">
        <is>
          <t>1326963339</t>
        </is>
      </c>
      <c r="G76">
        <f>IF(NOT(ISBLANK(C76)),C76-B76,"")</f>
        <v/>
      </c>
      <c r="H76" s="3">
        <f>IF(NOT(ISBLANK(C76)),G76/B76,"")</f>
        <v/>
      </c>
      <c r="I76" t="inlineStr">
        <is>
          <t>нет</t>
        </is>
      </c>
    </row>
    <row r="77">
      <c r="A77" t="inlineStr">
        <is>
          <t>AUG | Random Access (Minimal Wear)</t>
        </is>
      </c>
      <c r="B77" t="n">
        <v>131.49</v>
      </c>
      <c r="C77" t="n">
        <v>180.9</v>
      </c>
      <c r="D77" t="inlineStr">
        <is>
          <t>1316969409</t>
        </is>
      </c>
      <c r="E77" t="inlineStr">
        <is>
          <t>1611565864</t>
        </is>
      </c>
      <c r="G77">
        <f>IF(NOT(ISBLANK(C77)),C77-B77,"")</f>
        <v/>
      </c>
      <c r="H77" s="3">
        <f>IF(NOT(ISBLANK(C77)),G77/B77,"")</f>
        <v/>
      </c>
      <c r="I77" t="inlineStr">
        <is>
          <t>да</t>
        </is>
      </c>
    </row>
    <row r="78">
      <c r="A78" t="inlineStr">
        <is>
          <t>XM1014 | Teclu Burner (Field-Tested)</t>
        </is>
      </c>
      <c r="B78" t="n">
        <v>56.78</v>
      </c>
      <c r="D78" t="inlineStr">
        <is>
          <t>1336143324</t>
        </is>
      </c>
      <c r="G78">
        <f>IF(NOT(ISBLANK(C78)),C78-B78,"")</f>
        <v/>
      </c>
      <c r="H78" s="3">
        <f>IF(NOT(ISBLANK(C78)),G78/B78,"")</f>
        <v/>
      </c>
      <c r="I78" t="inlineStr">
        <is>
          <t>нет</t>
        </is>
      </c>
    </row>
    <row r="79">
      <c r="A79" t="inlineStr">
        <is>
          <t>USP-S | Flashback (Battle-Scarred)</t>
        </is>
      </c>
      <c r="B79" t="n">
        <v>63.08</v>
      </c>
      <c r="C79" t="n">
        <v>53.8</v>
      </c>
      <c r="D79" t="inlineStr">
        <is>
          <t>1339138824</t>
        </is>
      </c>
      <c r="E79" t="inlineStr">
        <is>
          <t>1632481648</t>
        </is>
      </c>
      <c r="G79">
        <f>IF(NOT(ISBLANK(C79)),C79-B79,"")</f>
        <v/>
      </c>
      <c r="H79" s="3">
        <f>IF(NOT(ISBLANK(C79)),G79/B79,"")</f>
        <v/>
      </c>
      <c r="I79" t="inlineStr">
        <is>
          <t>да</t>
        </is>
      </c>
    </row>
    <row r="80">
      <c r="A80" t="inlineStr">
        <is>
          <t>FAMAS | Sergeant (Well-Worn)</t>
        </is>
      </c>
      <c r="B80" t="n">
        <v>72.66</v>
      </c>
      <c r="C80" t="n">
        <v>70.64</v>
      </c>
      <c r="D80" t="inlineStr">
        <is>
          <t>1342788904</t>
        </is>
      </c>
      <c r="E80" t="inlineStr">
        <is>
          <t>1631413414</t>
        </is>
      </c>
      <c r="G80">
        <f>IF(NOT(ISBLANK(C80)),C80-B80,"")</f>
        <v/>
      </c>
      <c r="H80" s="3">
        <f>IF(NOT(ISBLANK(C80)),G80/B80,"")</f>
        <v/>
      </c>
      <c r="I80" t="inlineStr">
        <is>
          <t>да</t>
        </is>
      </c>
    </row>
    <row r="81">
      <c r="A81" t="inlineStr">
        <is>
          <t>Tec-9 | Avalanche (Field-Tested)</t>
        </is>
      </c>
      <c r="B81" t="n">
        <v>60.83</v>
      </c>
      <c r="D81" t="inlineStr">
        <is>
          <t>1346056379</t>
        </is>
      </c>
      <c r="G81">
        <f>IF(NOT(ISBLANK(C81)),C81-B81,"")</f>
        <v/>
      </c>
      <c r="H81" s="3">
        <f>IF(NOT(ISBLANK(C81)),G81/B81,"")</f>
        <v/>
      </c>
      <c r="I81" t="inlineStr">
        <is>
          <t>нет</t>
        </is>
      </c>
    </row>
    <row r="82">
      <c r="A82" t="inlineStr">
        <is>
          <t>AUG | Stymphalian (Battle-Scarred)</t>
        </is>
      </c>
      <c r="B82" t="n">
        <v>110.09</v>
      </c>
      <c r="D82" t="inlineStr">
        <is>
          <t>1346216459</t>
        </is>
      </c>
      <c r="G82">
        <f>IF(NOT(ISBLANK(C82)),C82-B82,"")</f>
        <v/>
      </c>
      <c r="H82" s="3">
        <f>IF(NOT(ISBLANK(C82)),G82/B82,"")</f>
        <v/>
      </c>
      <c r="I82" t="inlineStr">
        <is>
          <t>нет</t>
        </is>
      </c>
    </row>
    <row r="83">
      <c r="A83" t="inlineStr">
        <is>
          <t>Tec-9 | Avalanche (Field-Tested)</t>
        </is>
      </c>
      <c r="B83" t="n">
        <v>60.83</v>
      </c>
      <c r="D83" t="inlineStr">
        <is>
          <t>1346870494</t>
        </is>
      </c>
      <c r="G83">
        <f>IF(NOT(ISBLANK(C83)),C83-B83,"")</f>
        <v/>
      </c>
      <c r="H83" s="3">
        <f>IF(NOT(ISBLANK(C83)),G83/B83,"")</f>
        <v/>
      </c>
      <c r="I83" t="inlineStr">
        <is>
          <t>нет</t>
        </is>
      </c>
    </row>
    <row r="84">
      <c r="A84" t="inlineStr">
        <is>
          <t>Nova | Tempest (Minimal Wear)</t>
        </is>
      </c>
      <c r="B84" t="n">
        <v>135.47</v>
      </c>
      <c r="C84" t="n">
        <v>152.61</v>
      </c>
      <c r="D84" t="inlineStr">
        <is>
          <t>1347020974</t>
        </is>
      </c>
      <c r="E84" t="inlineStr">
        <is>
          <t>1563861493</t>
        </is>
      </c>
      <c r="G84">
        <f>IF(NOT(ISBLANK(C84)),C84-B84,"")</f>
        <v/>
      </c>
      <c r="H84" s="3">
        <f>IF(NOT(ISBLANK(C84)),G84/B84,"")</f>
        <v/>
      </c>
      <c r="I84" t="inlineStr">
        <is>
          <t>да</t>
        </is>
      </c>
    </row>
    <row r="85">
      <c r="A85" t="inlineStr">
        <is>
          <t>XM1014 | Teclu Burner (Field-Tested)</t>
        </is>
      </c>
      <c r="B85" t="n">
        <v>61.98</v>
      </c>
      <c r="D85" t="inlineStr">
        <is>
          <t>1347113989</t>
        </is>
      </c>
      <c r="G85">
        <f>IF(NOT(ISBLANK(C85)),C85-B85,"")</f>
        <v/>
      </c>
      <c r="H85" s="3">
        <f>IF(NOT(ISBLANK(C85)),G85/B85,"")</f>
        <v/>
      </c>
      <c r="I85" t="inlineStr">
        <is>
          <t>нет</t>
        </is>
      </c>
    </row>
    <row r="86">
      <c r="A86" t="inlineStr">
        <is>
          <t>AUG | Stymphalian (Battle-Scarred)</t>
        </is>
      </c>
      <c r="B86" t="n">
        <v>108.4</v>
      </c>
      <c r="D86" t="inlineStr">
        <is>
          <t>1335289904</t>
        </is>
      </c>
      <c r="G86">
        <f>IF(NOT(ISBLANK(C86)),C86-B86,"")</f>
        <v/>
      </c>
      <c r="H86" s="3">
        <f>IF(NOT(ISBLANK(C86)),G86/B86,"")</f>
        <v/>
      </c>
      <c r="I86" t="inlineStr">
        <is>
          <t>нет</t>
        </is>
      </c>
    </row>
    <row r="87">
      <c r="A87" t="inlineStr">
        <is>
          <t>P90 | Scorched (Battle-Scarred)</t>
        </is>
      </c>
      <c r="B87" t="n">
        <v>80</v>
      </c>
      <c r="C87" t="n">
        <v>35.78</v>
      </c>
      <c r="D87" t="inlineStr">
        <is>
          <t>1352078094</t>
        </is>
      </c>
      <c r="E87" t="inlineStr">
        <is>
          <t>1567149829</t>
        </is>
      </c>
      <c r="G87">
        <f>IF(NOT(ISBLANK(C87)),C87-B87,"")</f>
        <v/>
      </c>
      <c r="H87" s="3">
        <f>IF(NOT(ISBLANK(C87)),G87/B87,"")</f>
        <v/>
      </c>
      <c r="I87" t="inlineStr">
        <is>
          <t>да</t>
        </is>
      </c>
    </row>
    <row r="88">
      <c r="A88" t="inlineStr">
        <is>
          <t>P90 | Scorched (Battle-Scarred)</t>
        </is>
      </c>
      <c r="B88" t="n">
        <v>75</v>
      </c>
      <c r="C88" t="n">
        <v>37.1</v>
      </c>
      <c r="D88" t="inlineStr">
        <is>
          <t>1355401384</t>
        </is>
      </c>
      <c r="E88" t="inlineStr">
        <is>
          <t>1571833141</t>
        </is>
      </c>
      <c r="G88">
        <f>IF(NOT(ISBLANK(C88)),C88-B88,"")</f>
        <v/>
      </c>
      <c r="H88" s="3">
        <f>IF(NOT(ISBLANK(C88)),G88/B88,"")</f>
        <v/>
      </c>
      <c r="I88" t="inlineStr">
        <is>
          <t>да</t>
        </is>
      </c>
    </row>
    <row r="89">
      <c r="A89" t="inlineStr">
        <is>
          <t>P90 | Scorched (Battle-Scarred)</t>
        </is>
      </c>
      <c r="B89" t="n">
        <v>57.92</v>
      </c>
      <c r="C89" t="n">
        <v>36.02</v>
      </c>
      <c r="D89" t="inlineStr">
        <is>
          <t>1355127854</t>
        </is>
      </c>
      <c r="E89" t="inlineStr">
        <is>
          <t>1588177249</t>
        </is>
      </c>
      <c r="G89">
        <f>IF(NOT(ISBLANK(C89)),C89-B89,"")</f>
        <v/>
      </c>
      <c r="H89" s="3">
        <f>IF(NOT(ISBLANK(C89)),G89/B89,"")</f>
        <v/>
      </c>
      <c r="I89" t="inlineStr">
        <is>
          <t>да</t>
        </is>
      </c>
    </row>
    <row r="90">
      <c r="A90" t="inlineStr">
        <is>
          <t>MP9 | Ruby Poison Dart (Field-Tested)</t>
        </is>
      </c>
      <c r="B90" t="n">
        <v>53</v>
      </c>
      <c r="C90" t="n">
        <v>37.48</v>
      </c>
      <c r="D90" t="inlineStr">
        <is>
          <t>1355909529</t>
        </is>
      </c>
      <c r="E90" t="inlineStr">
        <is>
          <t>1606259433</t>
        </is>
      </c>
      <c r="G90">
        <f>IF(NOT(ISBLANK(C90)),C90-B90,"")</f>
        <v/>
      </c>
      <c r="H90" s="3">
        <f>IF(NOT(ISBLANK(C90)),G90/B90,"")</f>
        <v/>
      </c>
      <c r="I90" t="inlineStr">
        <is>
          <t>да</t>
        </is>
      </c>
    </row>
    <row r="91">
      <c r="A91" t="inlineStr">
        <is>
          <t>AUG | Stymphalian (Field-Tested)</t>
        </is>
      </c>
      <c r="B91" t="n">
        <v>101.62</v>
      </c>
      <c r="D91" t="inlineStr">
        <is>
          <t>1351098639</t>
        </is>
      </c>
      <c r="G91">
        <f>IF(NOT(ISBLANK(C91)),C91-B91,"")</f>
        <v/>
      </c>
      <c r="H91" s="3">
        <f>IF(NOT(ISBLANK(C91)),G91/B91,"")</f>
        <v/>
      </c>
      <c r="I91" t="inlineStr">
        <is>
          <t>нет</t>
        </is>
      </c>
    </row>
    <row r="92">
      <c r="A92" t="inlineStr">
        <is>
          <t>AWP | Safari Mesh (Factory New)</t>
        </is>
      </c>
      <c r="B92" t="n">
        <v>120.99</v>
      </c>
      <c r="C92" t="n">
        <v>128.35</v>
      </c>
      <c r="D92" t="inlineStr">
        <is>
          <t>1355079399</t>
        </is>
      </c>
      <c r="E92" t="inlineStr">
        <is>
          <t>1588180599</t>
        </is>
      </c>
      <c r="G92">
        <f>IF(NOT(ISBLANK(C92)),C92-B92,"")</f>
        <v/>
      </c>
      <c r="H92" s="3">
        <f>IF(NOT(ISBLANK(C92)),G92/B92,"")</f>
        <v/>
      </c>
      <c r="I92" t="inlineStr">
        <is>
          <t>да</t>
        </is>
      </c>
    </row>
    <row r="93">
      <c r="A93" t="inlineStr">
        <is>
          <t>MAG-7 | Justice (Well-Worn)</t>
        </is>
      </c>
      <c r="B93" t="n">
        <v>107.99</v>
      </c>
      <c r="C93" t="n">
        <v>102.14</v>
      </c>
      <c r="D93" t="inlineStr">
        <is>
          <t>1351216619</t>
        </is>
      </c>
      <c r="E93" t="inlineStr">
        <is>
          <t>1617363247</t>
        </is>
      </c>
      <c r="G93">
        <f>IF(NOT(ISBLANK(C93)),C93-B93,"")</f>
        <v/>
      </c>
      <c r="H93" s="3">
        <f>IF(NOT(ISBLANK(C93)),G93/B93,"")</f>
        <v/>
      </c>
      <c r="I93" t="inlineStr">
        <is>
          <t>да</t>
        </is>
      </c>
    </row>
    <row r="94">
      <c r="A94" t="inlineStr">
        <is>
          <t>MP9 | Goo (Factory New)</t>
        </is>
      </c>
      <c r="B94" t="n">
        <v>60.94</v>
      </c>
      <c r="C94" t="n">
        <v>71.95</v>
      </c>
      <c r="D94" t="inlineStr">
        <is>
          <t>1360654144</t>
        </is>
      </c>
      <c r="E94" t="inlineStr">
        <is>
          <t>1576557535</t>
        </is>
      </c>
      <c r="G94">
        <f>IF(NOT(ISBLANK(C94)),C94-B94,"")</f>
        <v/>
      </c>
      <c r="H94" s="3">
        <f>IF(NOT(ISBLANK(C94)),G94/B94,"")</f>
        <v/>
      </c>
      <c r="I94" t="inlineStr">
        <is>
          <t>да</t>
        </is>
      </c>
    </row>
    <row r="95">
      <c r="A95" t="inlineStr">
        <is>
          <t>MP9 | Goo (Factory New)</t>
        </is>
      </c>
      <c r="B95" t="n">
        <v>60.94</v>
      </c>
      <c r="C95" t="n">
        <v>52.14</v>
      </c>
      <c r="D95" t="inlineStr">
        <is>
          <t>1360654309</t>
        </is>
      </c>
      <c r="E95" t="inlineStr">
        <is>
          <t>1663808544</t>
        </is>
      </c>
      <c r="G95">
        <f>IF(NOT(ISBLANK(C95)),C95-B95,"")</f>
        <v/>
      </c>
      <c r="H95" s="3">
        <f>IF(NOT(ISBLANK(C95)),G95/B95,"")</f>
        <v/>
      </c>
      <c r="I95" t="inlineStr">
        <is>
          <t>да</t>
        </is>
      </c>
    </row>
    <row r="96">
      <c r="A96" t="inlineStr">
        <is>
          <t>AUG | Stymphalian (Well-Worn)</t>
        </is>
      </c>
      <c r="B96" t="n">
        <v>107.46</v>
      </c>
      <c r="D96" t="inlineStr">
        <is>
          <t>1355212959</t>
        </is>
      </c>
      <c r="G96">
        <f>IF(NOT(ISBLANK(C96)),C96-B96,"")</f>
        <v/>
      </c>
      <c r="H96" s="3">
        <f>IF(NOT(ISBLANK(C96)),G96/B96,"")</f>
        <v/>
      </c>
      <c r="I96" t="inlineStr">
        <is>
          <t>нет</t>
        </is>
      </c>
    </row>
    <row r="97">
      <c r="A97" t="inlineStr">
        <is>
          <t>R8 Revolver | Amber Fade (Field-Tested)</t>
        </is>
      </c>
      <c r="B97" t="n">
        <v>69.81</v>
      </c>
      <c r="C97" t="n">
        <v>52.73</v>
      </c>
      <c r="D97" t="inlineStr">
        <is>
          <t>1364395509</t>
        </is>
      </c>
      <c r="E97" t="inlineStr">
        <is>
          <t>1606166648</t>
        </is>
      </c>
      <c r="G97">
        <f>IF(NOT(ISBLANK(C97)),C97-B97,"")</f>
        <v/>
      </c>
      <c r="H97" s="3">
        <f>IF(NOT(ISBLANK(C97)),G97/B97,"")</f>
        <v/>
      </c>
      <c r="I97" t="inlineStr">
        <is>
          <t>да</t>
        </is>
      </c>
    </row>
    <row r="98">
      <c r="A98" t="inlineStr">
        <is>
          <t>R8 Revolver | Amber Fade (Field-Tested)</t>
        </is>
      </c>
      <c r="B98" t="n">
        <v>69.5</v>
      </c>
      <c r="C98" t="n">
        <v>52.63</v>
      </c>
      <c r="D98" t="inlineStr">
        <is>
          <t>1364478949</t>
        </is>
      </c>
      <c r="E98" t="inlineStr">
        <is>
          <t>1608398931</t>
        </is>
      </c>
      <c r="G98">
        <f>IF(NOT(ISBLANK(C98)),C98-B98,"")</f>
        <v/>
      </c>
      <c r="H98" s="3">
        <f>IF(NOT(ISBLANK(C98)),G98/B98,"")</f>
        <v/>
      </c>
      <c r="I98" t="inlineStr">
        <is>
          <t>да</t>
        </is>
      </c>
    </row>
    <row r="99">
      <c r="A99" t="inlineStr">
        <is>
          <t>P90 | Shapewood (Well-Worn)</t>
        </is>
      </c>
      <c r="B99" t="n">
        <v>108.83</v>
      </c>
      <c r="C99" t="n">
        <v>99.78</v>
      </c>
      <c r="D99" t="inlineStr">
        <is>
          <t>1363633484</t>
        </is>
      </c>
      <c r="E99" t="inlineStr">
        <is>
          <t>1584618607</t>
        </is>
      </c>
      <c r="G99">
        <f>IF(NOT(ISBLANK(C99)),C99-B99,"")</f>
        <v/>
      </c>
      <c r="H99" s="3">
        <f>IF(NOT(ISBLANK(C99)),G99/B99,"")</f>
        <v/>
      </c>
      <c r="I99" t="inlineStr">
        <is>
          <t>да</t>
        </is>
      </c>
    </row>
    <row r="100">
      <c r="A100" t="inlineStr">
        <is>
          <t>R8 Revolver | Amber Fade (Field-Tested)</t>
        </is>
      </c>
      <c r="B100" t="n">
        <v>69.98</v>
      </c>
      <c r="C100" t="n">
        <v>52.63</v>
      </c>
      <c r="D100" t="inlineStr">
        <is>
          <t>1364144679</t>
        </is>
      </c>
      <c r="E100" t="inlineStr">
        <is>
          <t>1608398847</t>
        </is>
      </c>
      <c r="G100">
        <f>IF(NOT(ISBLANK(C100)),C100-B100,"")</f>
        <v/>
      </c>
      <c r="H100" s="3">
        <f>IF(NOT(ISBLANK(C100)),G100/B100,"")</f>
        <v/>
      </c>
      <c r="I100" t="inlineStr">
        <is>
          <t>да</t>
        </is>
      </c>
    </row>
    <row r="101">
      <c r="A101" t="inlineStr">
        <is>
          <t>Negev | Power Loader (Battle-Scarred)</t>
        </is>
      </c>
      <c r="B101" t="n">
        <v>66.56999999999999</v>
      </c>
      <c r="D101" t="inlineStr">
        <is>
          <t>1368523244</t>
        </is>
      </c>
      <c r="G101">
        <f>IF(NOT(ISBLANK(C101)),C101-B101,"")</f>
        <v/>
      </c>
      <c r="H101" s="3">
        <f>IF(NOT(ISBLANK(C101)),G101/B101,"")</f>
        <v/>
      </c>
      <c r="I101" t="inlineStr">
        <is>
          <t>нет</t>
        </is>
      </c>
    </row>
    <row r="102">
      <c r="A102" t="inlineStr">
        <is>
          <t>P90 | Elite Build (Factory New)</t>
        </is>
      </c>
      <c r="B102" t="n">
        <v>109.8</v>
      </c>
      <c r="C102" t="n">
        <v>117.65</v>
      </c>
      <c r="D102" t="inlineStr">
        <is>
          <t>1362911374</t>
        </is>
      </c>
      <c r="E102" t="inlineStr">
        <is>
          <t>1592145758</t>
        </is>
      </c>
      <c r="G102">
        <f>IF(NOT(ISBLANK(C102)),C102-B102,"")</f>
        <v/>
      </c>
      <c r="H102" s="3">
        <f>IF(NOT(ISBLANK(C102)),G102/B102,"")</f>
        <v/>
      </c>
      <c r="I102" t="inlineStr">
        <is>
          <t>да</t>
        </is>
      </c>
    </row>
    <row r="103">
      <c r="A103" t="inlineStr">
        <is>
          <t>P90 | Elite Build (Factory New)</t>
        </is>
      </c>
      <c r="B103" t="n">
        <v>110</v>
      </c>
      <c r="C103" t="n">
        <v>113.36</v>
      </c>
      <c r="D103" t="inlineStr">
        <is>
          <t>1371432734</t>
        </is>
      </c>
      <c r="E103" t="inlineStr">
        <is>
          <t>1593443528</t>
        </is>
      </c>
      <c r="G103">
        <f>IF(NOT(ISBLANK(C103)),C103-B103,"")</f>
        <v/>
      </c>
      <c r="H103" s="3">
        <f>IF(NOT(ISBLANK(C103)),G103/B103,"")</f>
        <v/>
      </c>
      <c r="I103" t="inlineStr">
        <is>
          <t>да</t>
        </is>
      </c>
    </row>
    <row r="104">
      <c r="A104" t="inlineStr">
        <is>
          <t>P90 | Scorched (Battle-Scarred)</t>
        </is>
      </c>
      <c r="B104" t="n">
        <v>82.84</v>
      </c>
      <c r="C104" t="n">
        <v>28.5</v>
      </c>
      <c r="D104" t="inlineStr">
        <is>
          <t>1374078842</t>
        </is>
      </c>
      <c r="E104" t="inlineStr">
        <is>
          <t>1687774716</t>
        </is>
      </c>
      <c r="G104">
        <f>IF(NOT(ISBLANK(C104)),C104-B104,"")</f>
        <v/>
      </c>
      <c r="H104" s="3">
        <f>IF(NOT(ISBLANK(C104)),G104/B104,"")</f>
        <v/>
      </c>
      <c r="I104" t="inlineStr">
        <is>
          <t>да</t>
        </is>
      </c>
    </row>
    <row r="105">
      <c r="A105" t="inlineStr">
        <is>
          <t>R8 Revolver | Amber Fade (Minimal Wear)</t>
        </is>
      </c>
      <c r="B105" t="n">
        <v>49.99</v>
      </c>
      <c r="C105" t="n">
        <v>52.24</v>
      </c>
      <c r="D105" t="inlineStr">
        <is>
          <t>1374364187</t>
        </is>
      </c>
      <c r="E105" t="inlineStr">
        <is>
          <t>1608239875</t>
        </is>
      </c>
      <c r="G105">
        <f>IF(NOT(ISBLANK(C105)),C105-B105,"")</f>
        <v/>
      </c>
      <c r="H105" s="3">
        <f>IF(NOT(ISBLANK(C105)),G105/B105,"")</f>
        <v/>
      </c>
      <c r="I105" t="inlineStr">
        <is>
          <t>да</t>
        </is>
      </c>
    </row>
    <row r="106">
      <c r="A106" t="inlineStr">
        <is>
          <t>R8 Revolver | Amber Fade (Minimal Wear)</t>
        </is>
      </c>
      <c r="B106" t="n">
        <v>49.99</v>
      </c>
      <c r="D106" t="inlineStr">
        <is>
          <t>1374364687</t>
        </is>
      </c>
      <c r="G106">
        <f>IF(NOT(ISBLANK(C106)),C106-B106,"")</f>
        <v/>
      </c>
      <c r="H106" s="3">
        <f>IF(NOT(ISBLANK(C106)),G106/B106,"")</f>
        <v/>
      </c>
      <c r="I106" t="inlineStr">
        <is>
          <t>нет</t>
        </is>
      </c>
    </row>
    <row r="107">
      <c r="A107" t="inlineStr">
        <is>
          <t>R8 Revolver | Amber Fade (Minimal Wear)</t>
        </is>
      </c>
      <c r="B107" t="n">
        <v>49.99</v>
      </c>
      <c r="D107" t="inlineStr">
        <is>
          <t>1374367902</t>
        </is>
      </c>
      <c r="G107">
        <f>IF(NOT(ISBLANK(C107)),C107-B107,"")</f>
        <v/>
      </c>
      <c r="H107" s="3">
        <f>IF(NOT(ISBLANK(C107)),G107/B107,"")</f>
        <v/>
      </c>
      <c r="I107" t="inlineStr">
        <is>
          <t>нет</t>
        </is>
      </c>
    </row>
    <row r="108">
      <c r="A108" t="inlineStr">
        <is>
          <t>R8 Revolver | Amber Fade (Minimal Wear)</t>
        </is>
      </c>
      <c r="B108" t="n">
        <v>66.48</v>
      </c>
      <c r="D108" t="inlineStr">
        <is>
          <t>1374227872</t>
        </is>
      </c>
      <c r="G108">
        <f>IF(NOT(ISBLANK(C108)),C108-B108,"")</f>
        <v/>
      </c>
      <c r="H108" s="3">
        <f>IF(NOT(ISBLANK(C108)),G108/B108,"")</f>
        <v/>
      </c>
      <c r="I108" t="inlineStr">
        <is>
          <t>нет</t>
        </is>
      </c>
    </row>
    <row r="109">
      <c r="A109" t="inlineStr">
        <is>
          <t>R8 Revolver | Amber Fade (Minimal Wear)</t>
        </is>
      </c>
      <c r="B109" t="n">
        <v>49.99</v>
      </c>
      <c r="D109" t="inlineStr">
        <is>
          <t>1374373147</t>
        </is>
      </c>
      <c r="G109">
        <f>IF(NOT(ISBLANK(C109)),C109-B109,"")</f>
        <v/>
      </c>
      <c r="H109" s="3">
        <f>IF(NOT(ISBLANK(C109)),G109/B109,"")</f>
        <v/>
      </c>
      <c r="I109" t="inlineStr">
        <is>
          <t>нет</t>
        </is>
      </c>
    </row>
    <row r="110">
      <c r="A110" t="inlineStr">
        <is>
          <t>R8 Revolver | Amber Fade (Minimal Wear)</t>
        </is>
      </c>
      <c r="B110" t="n">
        <v>49.99</v>
      </c>
      <c r="D110" t="inlineStr">
        <is>
          <t>1374373847</t>
        </is>
      </c>
      <c r="G110">
        <f>IF(NOT(ISBLANK(C110)),C110-B110,"")</f>
        <v/>
      </c>
      <c r="H110" s="3">
        <f>IF(NOT(ISBLANK(C110)),G110/B110,"")</f>
        <v/>
      </c>
      <c r="I110" t="inlineStr">
        <is>
          <t>нет</t>
        </is>
      </c>
    </row>
    <row r="111">
      <c r="A111" t="inlineStr">
        <is>
          <t>R8 Revolver | Amber Fade (Minimal Wear)</t>
        </is>
      </c>
      <c r="B111" t="n">
        <v>66.2</v>
      </c>
      <c r="D111" t="inlineStr">
        <is>
          <t>1374570807</t>
        </is>
      </c>
      <c r="G111">
        <f>IF(NOT(ISBLANK(C111)),C111-B111,"")</f>
        <v/>
      </c>
      <c r="H111" s="3">
        <f>IF(NOT(ISBLANK(C111)),G111/B111,"")</f>
        <v/>
      </c>
      <c r="I111" t="inlineStr">
        <is>
          <t>нет</t>
        </is>
      </c>
    </row>
    <row r="112">
      <c r="A112" t="inlineStr">
        <is>
          <t>Glock-18 | Off World (Factory New)</t>
        </is>
      </c>
      <c r="B112" t="n">
        <v>52.05</v>
      </c>
      <c r="D112" t="inlineStr">
        <is>
          <t>1374354332</t>
        </is>
      </c>
      <c r="G112">
        <f>IF(NOT(ISBLANK(C112)),C112-B112,"")</f>
        <v/>
      </c>
      <c r="H112" s="3">
        <f>IF(NOT(ISBLANK(C112)),G112/B112,"")</f>
        <v/>
      </c>
      <c r="I112" t="inlineStr">
        <is>
          <t>нет</t>
        </is>
      </c>
    </row>
    <row r="113">
      <c r="A113" t="inlineStr">
        <is>
          <t>Glock-18 | Off World (Factory New)</t>
        </is>
      </c>
      <c r="B113" t="n">
        <v>51.93</v>
      </c>
      <c r="D113" t="inlineStr">
        <is>
          <t>1376451067</t>
        </is>
      </c>
      <c r="G113">
        <f>IF(NOT(ISBLANK(C113)),C113-B113,"")</f>
        <v/>
      </c>
      <c r="H113" s="3">
        <f>IF(NOT(ISBLANK(C113)),G113/B113,"")</f>
        <v/>
      </c>
      <c r="I113" t="inlineStr">
        <is>
          <t>нет</t>
        </is>
      </c>
    </row>
    <row r="114">
      <c r="A114" t="inlineStr">
        <is>
          <t>Glock-18 | Off World (Factory New)</t>
        </is>
      </c>
      <c r="B114" t="n">
        <v>51.74</v>
      </c>
      <c r="D114" t="inlineStr">
        <is>
          <t>1376446567</t>
        </is>
      </c>
      <c r="G114">
        <f>IF(NOT(ISBLANK(C114)),C114-B114,"")</f>
        <v/>
      </c>
      <c r="H114" s="3">
        <f>IF(NOT(ISBLANK(C114)),G114/B114,"")</f>
        <v/>
      </c>
      <c r="I114" t="inlineStr">
        <is>
          <t>нет</t>
        </is>
      </c>
    </row>
    <row r="115">
      <c r="A115" t="inlineStr">
        <is>
          <t>MAC-10 | Tornado (Battle-Scarred)</t>
        </is>
      </c>
      <c r="B115" t="n">
        <v>128.29</v>
      </c>
      <c r="C115" t="n">
        <v>55.1</v>
      </c>
      <c r="D115" t="inlineStr">
        <is>
          <t>1342117209</t>
        </is>
      </c>
      <c r="E115" t="inlineStr">
        <is>
          <t>1687774140</t>
        </is>
      </c>
      <c r="G115">
        <f>IF(NOT(ISBLANK(C115)),C115-B115,"")</f>
        <v/>
      </c>
      <c r="H115" s="3">
        <f>IF(NOT(ISBLANK(C115)),G115/B115,"")</f>
        <v/>
      </c>
      <c r="I115" t="inlineStr">
        <is>
          <t>да</t>
        </is>
      </c>
    </row>
    <row r="116">
      <c r="A116" t="inlineStr">
        <is>
          <t>MAC-10 | Tornado (Battle-Scarred)</t>
        </is>
      </c>
      <c r="B116" t="n">
        <v>128.29</v>
      </c>
      <c r="D116" t="inlineStr">
        <is>
          <t>1378596687</t>
        </is>
      </c>
      <c r="G116">
        <f>IF(NOT(ISBLANK(C116)),C116-B116,"")</f>
        <v/>
      </c>
      <c r="H116" s="3">
        <f>IF(NOT(ISBLANK(C116)),G116/B116,"")</f>
        <v/>
      </c>
      <c r="I116" t="inlineStr">
        <is>
          <t>нет</t>
        </is>
      </c>
    </row>
    <row r="117">
      <c r="A117" t="inlineStr">
        <is>
          <t>AUG | Aristocrat (Well-Worn)</t>
        </is>
      </c>
      <c r="B117" t="n">
        <v>60.18</v>
      </c>
      <c r="C117" t="n">
        <v>72.54000000000001</v>
      </c>
      <c r="D117" t="inlineStr">
        <is>
          <t>1379560817</t>
        </is>
      </c>
      <c r="E117" t="inlineStr">
        <is>
          <t>1549185361</t>
        </is>
      </c>
      <c r="G117">
        <f>IF(NOT(ISBLANK(C117)),C117-B117,"")</f>
        <v/>
      </c>
      <c r="H117" s="3">
        <f>IF(NOT(ISBLANK(C117)),G117/B117,"")</f>
        <v/>
      </c>
      <c r="I117" t="inlineStr">
        <is>
          <t>да</t>
        </is>
      </c>
    </row>
    <row r="118">
      <c r="A118" t="inlineStr">
        <is>
          <t>AUG | Aristocrat (Well-Worn)</t>
        </is>
      </c>
      <c r="B118" t="n">
        <v>60.22</v>
      </c>
      <c r="C118" t="n">
        <v>72.54000000000001</v>
      </c>
      <c r="D118" t="inlineStr">
        <is>
          <t>1379546302</t>
        </is>
      </c>
      <c r="E118" t="inlineStr">
        <is>
          <t>1549185637</t>
        </is>
      </c>
      <c r="G118">
        <f>IF(NOT(ISBLANK(C118)),C118-B118,"")</f>
        <v/>
      </c>
      <c r="H118" s="3">
        <f>IF(NOT(ISBLANK(C118)),G118/B118,"")</f>
        <v/>
      </c>
      <c r="I118" t="inlineStr">
        <is>
          <t>да</t>
        </is>
      </c>
    </row>
    <row r="119">
      <c r="A119" t="inlineStr">
        <is>
          <t>AUG | Aristocrat (Well-Worn)</t>
        </is>
      </c>
      <c r="B119" t="n">
        <v>60.19</v>
      </c>
      <c r="C119" t="n">
        <v>75.16</v>
      </c>
      <c r="D119" t="inlineStr">
        <is>
          <t>1374264852</t>
        </is>
      </c>
      <c r="E119" t="inlineStr">
        <is>
          <t>1551566077</t>
        </is>
      </c>
      <c r="G119">
        <f>IF(NOT(ISBLANK(C119)),C119-B119,"")</f>
        <v/>
      </c>
      <c r="H119" s="3">
        <f>IF(NOT(ISBLANK(C119)),G119/B119,"")</f>
        <v/>
      </c>
      <c r="I119" t="inlineStr">
        <is>
          <t>да</t>
        </is>
      </c>
    </row>
    <row r="120">
      <c r="A120" t="inlineStr">
        <is>
          <t>P90 | Module (Factory New)</t>
        </is>
      </c>
      <c r="B120" t="n">
        <v>51.5</v>
      </c>
      <c r="C120" t="n">
        <v>63.83</v>
      </c>
      <c r="D120" t="inlineStr">
        <is>
          <t>1378285517</t>
        </is>
      </c>
      <c r="E120" t="inlineStr">
        <is>
          <t>1584713071</t>
        </is>
      </c>
      <c r="G120">
        <f>IF(NOT(ISBLANK(C120)),C120-B120,"")</f>
        <v/>
      </c>
      <c r="H120" s="3">
        <f>IF(NOT(ISBLANK(C120)),G120/B120,"")</f>
        <v/>
      </c>
      <c r="I120" t="inlineStr">
        <is>
          <t>да</t>
        </is>
      </c>
    </row>
    <row r="121">
      <c r="A121" t="inlineStr">
        <is>
          <t>StatTrak™ Nova | Toy Soldier (Well-Worn)</t>
        </is>
      </c>
      <c r="B121" t="n">
        <v>57.76</v>
      </c>
      <c r="C121" t="n">
        <v>66.22</v>
      </c>
      <c r="D121" t="inlineStr">
        <is>
          <t>1378379922</t>
        </is>
      </c>
      <c r="E121" t="inlineStr">
        <is>
          <t>1551062899</t>
        </is>
      </c>
      <c r="G121">
        <f>IF(NOT(ISBLANK(C121)),C121-B121,"")</f>
        <v/>
      </c>
      <c r="H121" s="3">
        <f>IF(NOT(ISBLANK(C121)),G121/B121,"")</f>
        <v/>
      </c>
      <c r="I121" t="inlineStr">
        <is>
          <t>да</t>
        </is>
      </c>
    </row>
    <row r="122">
      <c r="A122" t="inlineStr">
        <is>
          <t>P90 | Module (Factory New)</t>
        </is>
      </c>
      <c r="B122" t="n">
        <v>51.51</v>
      </c>
      <c r="D122" t="inlineStr">
        <is>
          <t>1378245327</t>
        </is>
      </c>
      <c r="G122">
        <f>IF(NOT(ISBLANK(C122)),C122-B122,"")</f>
        <v/>
      </c>
      <c r="H122" s="3">
        <f>IF(NOT(ISBLANK(C122)),G122/B122,"")</f>
        <v/>
      </c>
      <c r="I122" t="inlineStr">
        <is>
          <t>нет</t>
        </is>
      </c>
    </row>
    <row r="123">
      <c r="A123" t="inlineStr">
        <is>
          <t>StatTrak™ Nova | Toy Soldier (Well-Worn)</t>
        </is>
      </c>
      <c r="B123" t="n">
        <v>57.77</v>
      </c>
      <c r="D123" t="inlineStr">
        <is>
          <t>1379879517</t>
        </is>
      </c>
      <c r="G123">
        <f>IF(NOT(ISBLANK(C123)),C123-B123,"")</f>
        <v/>
      </c>
      <c r="H123" s="3">
        <f>IF(NOT(ISBLANK(C123)),G123/B123,"")</f>
        <v/>
      </c>
      <c r="I123" t="inlineStr">
        <is>
          <t>нет</t>
        </is>
      </c>
    </row>
    <row r="124">
      <c r="A124" t="inlineStr">
        <is>
          <t>Five-SeveN | Nightshade (Field-Tested)</t>
        </is>
      </c>
      <c r="B124" t="n">
        <v>58.19</v>
      </c>
      <c r="C124" t="n">
        <v>77.44</v>
      </c>
      <c r="D124" t="inlineStr">
        <is>
          <t>1379883202</t>
        </is>
      </c>
      <c r="E124" t="inlineStr">
        <is>
          <t>1588093464</t>
        </is>
      </c>
      <c r="G124">
        <f>IF(NOT(ISBLANK(C124)),C124-B124,"")</f>
        <v/>
      </c>
      <c r="H124" s="3">
        <f>IF(NOT(ISBLANK(C124)),G124/B124,"")</f>
        <v/>
      </c>
      <c r="I124" t="inlineStr">
        <is>
          <t>да</t>
        </is>
      </c>
    </row>
    <row r="125">
      <c r="A125" t="inlineStr">
        <is>
          <t>P90 | Module (Factory New)</t>
        </is>
      </c>
      <c r="B125" t="n">
        <v>51.51</v>
      </c>
      <c r="D125" t="inlineStr">
        <is>
          <t>1378261637</t>
        </is>
      </c>
      <c r="G125">
        <f>IF(NOT(ISBLANK(C125)),C125-B125,"")</f>
        <v/>
      </c>
      <c r="H125" s="3">
        <f>IF(NOT(ISBLANK(C125)),G125/B125,"")</f>
        <v/>
      </c>
      <c r="I125" t="inlineStr">
        <is>
          <t>нет</t>
        </is>
      </c>
    </row>
    <row r="126">
      <c r="A126" t="inlineStr">
        <is>
          <t>P90 | Scorched (Battle-Scarred)</t>
        </is>
      </c>
      <c r="B126" t="n">
        <v>76.29000000000001</v>
      </c>
      <c r="D126" t="inlineStr">
        <is>
          <t>1387369602</t>
        </is>
      </c>
      <c r="G126">
        <f>IF(NOT(ISBLANK(C126)),C126-B126,"")</f>
        <v/>
      </c>
      <c r="H126" s="3">
        <f>IF(NOT(ISBLANK(C126)),G126/B126,"")</f>
        <v/>
      </c>
      <c r="I126" t="inlineStr">
        <is>
          <t>нет</t>
        </is>
      </c>
    </row>
    <row r="127">
      <c r="A127" t="inlineStr">
        <is>
          <t>P90 | Scorched (Battle-Scarred)</t>
        </is>
      </c>
      <c r="B127" t="n">
        <v>79.25</v>
      </c>
      <c r="D127" t="inlineStr">
        <is>
          <t>1377976082</t>
        </is>
      </c>
      <c r="G127">
        <f>IF(NOT(ISBLANK(C127)),C127-B127,"")</f>
        <v/>
      </c>
      <c r="H127" s="3">
        <f>IF(NOT(ISBLANK(C127)),G127/B127,"")</f>
        <v/>
      </c>
      <c r="I127" t="inlineStr">
        <is>
          <t>нет</t>
        </is>
      </c>
    </row>
    <row r="128">
      <c r="A128" t="inlineStr">
        <is>
          <t>StatTrak™ USP-S | Lead Conduit (Well-Worn)</t>
        </is>
      </c>
      <c r="B128" t="n">
        <v>140</v>
      </c>
      <c r="C128" t="n">
        <v>129.08</v>
      </c>
      <c r="D128" t="inlineStr">
        <is>
          <t>1386151767</t>
        </is>
      </c>
      <c r="E128" t="inlineStr">
        <is>
          <t>1608241411</t>
        </is>
      </c>
      <c r="G128">
        <f>IF(NOT(ISBLANK(C128)),C128-B128,"")</f>
        <v/>
      </c>
      <c r="H128" s="3">
        <f>IF(NOT(ISBLANK(C128)),G128/B128,"")</f>
        <v/>
      </c>
      <c r="I128" t="inlineStr">
        <is>
          <t>да</t>
        </is>
      </c>
    </row>
    <row r="129">
      <c r="A129" t="inlineStr">
        <is>
          <t>Slid3 Capsule</t>
        </is>
      </c>
      <c r="B129" t="n">
        <v>95</v>
      </c>
      <c r="C129" t="n">
        <v>85.26000000000001</v>
      </c>
      <c r="D129" t="inlineStr">
        <is>
          <t>1386446852</t>
        </is>
      </c>
      <c r="E129" t="inlineStr">
        <is>
          <t>1592144468</t>
        </is>
      </c>
      <c r="G129">
        <f>IF(NOT(ISBLANK(C129)),C129-B129,"")</f>
        <v/>
      </c>
      <c r="H129" s="3">
        <f>IF(NOT(ISBLANK(C129)),G129/B129,"")</f>
        <v/>
      </c>
      <c r="I129" t="inlineStr">
        <is>
          <t>да</t>
        </is>
      </c>
    </row>
    <row r="130">
      <c r="A130" t="inlineStr">
        <is>
          <t>P90 | Scorched (Battle-Scarred)</t>
        </is>
      </c>
      <c r="B130" t="n">
        <v>79.34</v>
      </c>
      <c r="D130" t="inlineStr">
        <is>
          <t>1382363552</t>
        </is>
      </c>
      <c r="G130">
        <f>IF(NOT(ISBLANK(C130)),C130-B130,"")</f>
        <v/>
      </c>
      <c r="H130" s="3">
        <f>IF(NOT(ISBLANK(C130)),G130/B130,"")</f>
        <v/>
      </c>
      <c r="I130" t="inlineStr">
        <is>
          <t>нет</t>
        </is>
      </c>
    </row>
    <row r="131">
      <c r="A131" t="inlineStr">
        <is>
          <t>P90 | Scorched (Battle-Scarred)</t>
        </is>
      </c>
      <c r="B131" t="n">
        <v>76.29000000000001</v>
      </c>
      <c r="D131" t="inlineStr">
        <is>
          <t>1386736657</t>
        </is>
      </c>
      <c r="G131">
        <f>IF(NOT(ISBLANK(C131)),C131-B131,"")</f>
        <v/>
      </c>
      <c r="H131" s="3">
        <f>IF(NOT(ISBLANK(C131)),G131/B131,"")</f>
        <v/>
      </c>
      <c r="I131" t="inlineStr">
        <is>
          <t>нет</t>
        </is>
      </c>
    </row>
    <row r="132">
      <c r="A132" t="inlineStr">
        <is>
          <t>MAC-10 | Tornado (Field-Tested)</t>
        </is>
      </c>
      <c r="B132" t="n">
        <v>105.99</v>
      </c>
      <c r="C132" t="n">
        <v>48.94</v>
      </c>
      <c r="D132" t="inlineStr">
        <is>
          <t>1386495687</t>
        </is>
      </c>
      <c r="E132" t="inlineStr">
        <is>
          <t>1595899173</t>
        </is>
      </c>
      <c r="G132">
        <f>IF(NOT(ISBLANK(C132)),C132-B132,"")</f>
        <v/>
      </c>
      <c r="H132" s="3">
        <f>IF(NOT(ISBLANK(C132)),G132/B132,"")</f>
        <v/>
      </c>
      <c r="I132" t="inlineStr">
        <is>
          <t>да</t>
        </is>
      </c>
    </row>
    <row r="133">
      <c r="A133" t="inlineStr">
        <is>
          <t>MAC-10 | Tornado (Field-Tested)</t>
        </is>
      </c>
      <c r="B133" t="n">
        <v>100</v>
      </c>
      <c r="C133" t="n">
        <v>49.13</v>
      </c>
      <c r="D133" t="inlineStr">
        <is>
          <t>1387723817</t>
        </is>
      </c>
      <c r="E133" t="inlineStr">
        <is>
          <t>1599461108</t>
        </is>
      </c>
      <c r="G133">
        <f>IF(NOT(ISBLANK(C133)),C133-B133,"")</f>
        <v/>
      </c>
      <c r="H133" s="3">
        <f>IF(NOT(ISBLANK(C133)),G133/B133,"")</f>
        <v/>
      </c>
      <c r="I133" t="inlineStr">
        <is>
          <t>да</t>
        </is>
      </c>
    </row>
    <row r="134">
      <c r="A134" t="inlineStr">
        <is>
          <t>P90 | Scorched (Battle-Scarred)</t>
        </is>
      </c>
      <c r="B134" t="n">
        <v>78.37</v>
      </c>
      <c r="D134" t="inlineStr">
        <is>
          <t>1383638652</t>
        </is>
      </c>
      <c r="G134">
        <f>IF(NOT(ISBLANK(C134)),C134-B134,"")</f>
        <v/>
      </c>
      <c r="H134" s="3">
        <f>IF(NOT(ISBLANK(C134)),G134/B134,"")</f>
        <v/>
      </c>
      <c r="I134" t="inlineStr">
        <is>
          <t>нет</t>
        </is>
      </c>
    </row>
    <row r="135">
      <c r="A135" t="inlineStr">
        <is>
          <t>MAC-10 | Tornado (Field-Tested)</t>
        </is>
      </c>
      <c r="B135" t="n">
        <v>100</v>
      </c>
      <c r="C135" t="n">
        <v>51.86</v>
      </c>
      <c r="D135" t="inlineStr">
        <is>
          <t>1387723897</t>
        </is>
      </c>
      <c r="E135" t="inlineStr">
        <is>
          <t>1611714714</t>
        </is>
      </c>
      <c r="G135">
        <f>IF(NOT(ISBLANK(C135)),C135-B135,"")</f>
        <v/>
      </c>
      <c r="H135" s="3">
        <f>IF(NOT(ISBLANK(C135)),G135/B135,"")</f>
        <v/>
      </c>
      <c r="I135" t="inlineStr">
        <is>
          <t>да</t>
        </is>
      </c>
    </row>
    <row r="136">
      <c r="A136" t="inlineStr">
        <is>
          <t>MAC-10 | Tornado (Field-Tested)</t>
        </is>
      </c>
      <c r="B136" t="n">
        <v>100</v>
      </c>
      <c r="C136" t="n">
        <v>51.86</v>
      </c>
      <c r="D136" t="inlineStr">
        <is>
          <t>1387731002</t>
        </is>
      </c>
      <c r="E136" t="inlineStr">
        <is>
          <t>1611715384</t>
        </is>
      </c>
      <c r="G136">
        <f>IF(NOT(ISBLANK(C136)),C136-B136,"")</f>
        <v/>
      </c>
      <c r="H136" s="3">
        <f>IF(NOT(ISBLANK(C136)),G136/B136,"")</f>
        <v/>
      </c>
      <c r="I136" t="inlineStr">
        <is>
          <t>да</t>
        </is>
      </c>
    </row>
    <row r="137">
      <c r="A137" t="inlineStr">
        <is>
          <t>AUG | Aristocrat (Well-Worn)</t>
        </is>
      </c>
      <c r="B137" t="n">
        <v>57.98</v>
      </c>
      <c r="C137" t="n">
        <v>75.48</v>
      </c>
      <c r="D137" t="inlineStr">
        <is>
          <t>1375067167</t>
        </is>
      </c>
      <c r="E137" t="inlineStr">
        <is>
          <t>1552802071</t>
        </is>
      </c>
      <c r="G137">
        <f>IF(NOT(ISBLANK(C137)),C137-B137,"")</f>
        <v/>
      </c>
      <c r="H137" s="3">
        <f>IF(NOT(ISBLANK(C137)),G137/B137,"")</f>
        <v/>
      </c>
      <c r="I137" t="inlineStr">
        <is>
          <t>да</t>
        </is>
      </c>
    </row>
    <row r="138">
      <c r="A138" t="inlineStr">
        <is>
          <t>Slid3 Capsule</t>
        </is>
      </c>
      <c r="B138" t="n">
        <v>90</v>
      </c>
      <c r="C138" t="n">
        <v>84.26000000000001</v>
      </c>
      <c r="D138" t="inlineStr">
        <is>
          <t>1386376242</t>
        </is>
      </c>
      <c r="E138" t="inlineStr">
        <is>
          <t>1606211078</t>
        </is>
      </c>
      <c r="G138">
        <f>IF(NOT(ISBLANK(C138)),C138-B138,"")</f>
        <v/>
      </c>
      <c r="H138" s="3">
        <f>IF(NOT(ISBLANK(C138)),G138/B138,"")</f>
        <v/>
      </c>
      <c r="I138" t="inlineStr">
        <is>
          <t>да</t>
        </is>
      </c>
    </row>
    <row r="139">
      <c r="A139" t="inlineStr">
        <is>
          <t>MAC-10 | Tornado (Battle-Scarred)</t>
        </is>
      </c>
      <c r="B139" t="n">
        <v>120</v>
      </c>
      <c r="D139" t="inlineStr">
        <is>
          <t>1386249557</t>
        </is>
      </c>
      <c r="G139">
        <f>IF(NOT(ISBLANK(C139)),C139-B139,"")</f>
        <v/>
      </c>
      <c r="H139" s="3">
        <f>IF(NOT(ISBLANK(C139)),G139/B139,"")</f>
        <v/>
      </c>
      <c r="I139" t="inlineStr">
        <is>
          <t>нет</t>
        </is>
      </c>
    </row>
    <row r="140">
      <c r="A140" t="inlineStr">
        <is>
          <t>P90 | Scorched (Battle-Scarred)</t>
        </is>
      </c>
      <c r="B140" t="n">
        <v>79.41</v>
      </c>
      <c r="D140" t="inlineStr">
        <is>
          <t>1386720947</t>
        </is>
      </c>
      <c r="G140">
        <f>IF(NOT(ISBLANK(C140)),C140-B140,"")</f>
        <v/>
      </c>
      <c r="H140" s="3">
        <f>IF(NOT(ISBLANK(C140)),G140/B140,"")</f>
        <v/>
      </c>
      <c r="I140" t="inlineStr">
        <is>
          <t>нет</t>
        </is>
      </c>
    </row>
    <row r="141">
      <c r="A141" t="inlineStr">
        <is>
          <t>MAC-10 | Tornado (Field-Tested)</t>
        </is>
      </c>
      <c r="B141" t="n">
        <v>106</v>
      </c>
      <c r="C141" t="n">
        <v>52.48</v>
      </c>
      <c r="D141" t="inlineStr">
        <is>
          <t>1386810627</t>
        </is>
      </c>
      <c r="E141" t="inlineStr">
        <is>
          <t>1621358723</t>
        </is>
      </c>
      <c r="G141">
        <f>IF(NOT(ISBLANK(C141)),C141-B141,"")</f>
        <v/>
      </c>
      <c r="H141" s="3">
        <f>IF(NOT(ISBLANK(C141)),G141/B141,"")</f>
        <v/>
      </c>
      <c r="I141" t="inlineStr">
        <is>
          <t>да</t>
        </is>
      </c>
    </row>
    <row r="142">
      <c r="A142" t="inlineStr">
        <is>
          <t>MAC-10 | Tornado (Field-Tested)</t>
        </is>
      </c>
      <c r="B142" t="n">
        <v>100</v>
      </c>
      <c r="C142" t="n">
        <v>53.47</v>
      </c>
      <c r="D142" t="inlineStr">
        <is>
          <t>1387724682</t>
        </is>
      </c>
      <c r="E142" t="inlineStr">
        <is>
          <t>1626882249</t>
        </is>
      </c>
      <c r="G142">
        <f>IF(NOT(ISBLANK(C142)),C142-B142,"")</f>
        <v/>
      </c>
      <c r="H142" s="3">
        <f>IF(NOT(ISBLANK(C142)),G142/B142,"")</f>
        <v/>
      </c>
      <c r="I142" t="inlineStr">
        <is>
          <t>да</t>
        </is>
      </c>
    </row>
    <row r="143">
      <c r="A143" t="inlineStr">
        <is>
          <t>Slid3 Capsule</t>
        </is>
      </c>
      <c r="B143" t="n">
        <v>81</v>
      </c>
      <c r="D143" t="inlineStr">
        <is>
          <t>1390421317</t>
        </is>
      </c>
      <c r="G143">
        <f>IF(NOT(ISBLANK(C143)),C143-B143,"")</f>
        <v/>
      </c>
      <c r="H143" s="3">
        <f>IF(NOT(ISBLANK(C143)),G143/B143,"")</f>
        <v/>
      </c>
      <c r="I143" t="inlineStr">
        <is>
          <t>нет</t>
        </is>
      </c>
    </row>
    <row r="144">
      <c r="A144" t="inlineStr">
        <is>
          <t>Slid3 Capsule</t>
        </is>
      </c>
      <c r="B144" t="n">
        <v>81</v>
      </c>
      <c r="D144" t="inlineStr">
        <is>
          <t>1390421432</t>
        </is>
      </c>
      <c r="G144">
        <f>IF(NOT(ISBLANK(C144)),C144-B144,"")</f>
        <v/>
      </c>
      <c r="H144" s="3">
        <f>IF(NOT(ISBLANK(C144)),G144/B144,"")</f>
        <v/>
      </c>
      <c r="I144" t="inlineStr">
        <is>
          <t>нет</t>
        </is>
      </c>
    </row>
    <row r="145">
      <c r="A145" t="inlineStr">
        <is>
          <t>Slid3 Capsule</t>
        </is>
      </c>
      <c r="B145" t="n">
        <v>81</v>
      </c>
      <c r="D145" t="inlineStr">
        <is>
          <t>1390421512</t>
        </is>
      </c>
      <c r="G145">
        <f>IF(NOT(ISBLANK(C145)),C145-B145,"")</f>
        <v/>
      </c>
      <c r="H145" s="3">
        <f>IF(NOT(ISBLANK(C145)),G145/B145,"")</f>
        <v/>
      </c>
      <c r="I145" t="inlineStr">
        <is>
          <t>нет</t>
        </is>
      </c>
    </row>
    <row r="146">
      <c r="A146" t="inlineStr">
        <is>
          <t>Slid3 Capsule</t>
        </is>
      </c>
      <c r="B146" t="n">
        <v>98.95</v>
      </c>
      <c r="D146" t="inlineStr">
        <is>
          <t>1389872037</t>
        </is>
      </c>
      <c r="G146">
        <f>IF(NOT(ISBLANK(C146)),C146-B146,"")</f>
        <v/>
      </c>
      <c r="H146" s="3">
        <f>IF(NOT(ISBLANK(C146)),G146/B146,"")</f>
        <v/>
      </c>
      <c r="I146" t="inlineStr">
        <is>
          <t>нет</t>
        </is>
      </c>
    </row>
    <row r="147">
      <c r="A147" t="inlineStr">
        <is>
          <t>Slid3 Capsule</t>
        </is>
      </c>
      <c r="B147" t="n">
        <v>90</v>
      </c>
      <c r="D147" t="inlineStr">
        <is>
          <t>1389855377</t>
        </is>
      </c>
      <c r="G147">
        <f>IF(NOT(ISBLANK(C147)),C147-B147,"")</f>
        <v/>
      </c>
      <c r="H147" s="3">
        <f>IF(NOT(ISBLANK(C147)),G147/B147,"")</f>
        <v/>
      </c>
      <c r="I147" t="inlineStr">
        <is>
          <t>нет</t>
        </is>
      </c>
    </row>
    <row r="148">
      <c r="A148" t="inlineStr">
        <is>
          <t>MAC-10 | Tornado (Well-Worn)</t>
        </is>
      </c>
      <c r="B148" t="n">
        <v>131.3</v>
      </c>
      <c r="C148" t="n">
        <v>43.24</v>
      </c>
      <c r="D148" t="inlineStr">
        <is>
          <t>1390125947</t>
        </is>
      </c>
      <c r="E148" t="inlineStr">
        <is>
          <t>1620472695</t>
        </is>
      </c>
      <c r="G148">
        <f>IF(NOT(ISBLANK(C148)),C148-B148,"")</f>
        <v/>
      </c>
      <c r="H148" s="3">
        <f>IF(NOT(ISBLANK(C148)),G148/B148,"")</f>
        <v/>
      </c>
      <c r="I148" t="inlineStr">
        <is>
          <t>да</t>
        </is>
      </c>
    </row>
    <row r="149">
      <c r="A149" t="inlineStr">
        <is>
          <t>Slid3 Capsule</t>
        </is>
      </c>
      <c r="B149" t="n">
        <v>81</v>
      </c>
      <c r="D149" t="inlineStr">
        <is>
          <t>1390421417</t>
        </is>
      </c>
      <c r="G149">
        <f>IF(NOT(ISBLANK(C149)),C149-B149,"")</f>
        <v/>
      </c>
      <c r="H149" s="3">
        <f>IF(NOT(ISBLANK(C149)),G149/B149,"")</f>
        <v/>
      </c>
      <c r="I149" t="inlineStr">
        <is>
          <t>нет</t>
        </is>
      </c>
    </row>
    <row r="150">
      <c r="A150" t="inlineStr">
        <is>
          <t>Slid3 Capsule</t>
        </is>
      </c>
      <c r="B150" t="n">
        <v>81</v>
      </c>
      <c r="D150" t="inlineStr">
        <is>
          <t>1390421457</t>
        </is>
      </c>
      <c r="G150">
        <f>IF(NOT(ISBLANK(C150)),C150-B150,"")</f>
        <v/>
      </c>
      <c r="H150" s="3">
        <f>IF(NOT(ISBLANK(C150)),G150/B150,"")</f>
        <v/>
      </c>
      <c r="I150" t="inlineStr">
        <is>
          <t>нет</t>
        </is>
      </c>
    </row>
    <row r="151">
      <c r="A151" t="inlineStr">
        <is>
          <t>StatTrak™ MP7 | Cirrus (Well-Worn)</t>
        </is>
      </c>
      <c r="B151" t="n">
        <v>55</v>
      </c>
      <c r="C151" t="n">
        <v>59.19</v>
      </c>
      <c r="D151" t="inlineStr">
        <is>
          <t>1397237997</t>
        </is>
      </c>
      <c r="E151" t="inlineStr">
        <is>
          <t>1549187971</t>
        </is>
      </c>
      <c r="G151">
        <f>IF(NOT(ISBLANK(C151)),C151-B151,"")</f>
        <v/>
      </c>
      <c r="H151" s="3">
        <f>IF(NOT(ISBLANK(C151)),G151/B151,"")</f>
        <v/>
      </c>
      <c r="I151" t="inlineStr">
        <is>
          <t>да</t>
        </is>
      </c>
    </row>
    <row r="152">
      <c r="A152" t="inlineStr">
        <is>
          <t>Galil AR | Stone Cold (Battle-Scarred)</t>
        </is>
      </c>
      <c r="B152" t="n">
        <v>56.4</v>
      </c>
      <c r="C152" t="n">
        <v>52.44</v>
      </c>
      <c r="D152" t="inlineStr">
        <is>
          <t>1397947067</t>
        </is>
      </c>
      <c r="E152" t="inlineStr">
        <is>
          <t>1670313784</t>
        </is>
      </c>
      <c r="G152">
        <f>IF(NOT(ISBLANK(C152)),C152-B152,"")</f>
        <v/>
      </c>
      <c r="H152" s="3">
        <f>IF(NOT(ISBLANK(C152)),G152/B152,"")</f>
        <v/>
      </c>
      <c r="I152" t="inlineStr">
        <is>
          <t>да</t>
        </is>
      </c>
    </row>
    <row r="153">
      <c r="A153" t="inlineStr">
        <is>
          <t>Galil AR | Stone Cold (Battle-Scarred)</t>
        </is>
      </c>
      <c r="B153" t="n">
        <v>56.39</v>
      </c>
      <c r="C153" t="n">
        <v>52.44</v>
      </c>
      <c r="D153" t="inlineStr">
        <is>
          <t>1397891247</t>
        </is>
      </c>
      <c r="E153" t="inlineStr">
        <is>
          <t>1670317852</t>
        </is>
      </c>
      <c r="G153">
        <f>IF(NOT(ISBLANK(C153)),C153-B153,"")</f>
        <v/>
      </c>
      <c r="H153" s="3">
        <f>IF(NOT(ISBLANK(C153)),G153/B153,"")</f>
        <v/>
      </c>
      <c r="I153" t="inlineStr">
        <is>
          <t>да</t>
        </is>
      </c>
    </row>
    <row r="154">
      <c r="A154" t="inlineStr">
        <is>
          <t>Galil AR | Stone Cold (Battle-Scarred)</t>
        </is>
      </c>
      <c r="B154" t="n">
        <v>56.33</v>
      </c>
      <c r="D154" t="inlineStr">
        <is>
          <t>1396033897</t>
        </is>
      </c>
      <c r="G154">
        <f>IF(NOT(ISBLANK(C154)),C154-B154,"")</f>
        <v/>
      </c>
      <c r="H154" s="3">
        <f>IF(NOT(ISBLANK(C154)),G154/B154,"")</f>
        <v/>
      </c>
      <c r="I154" t="inlineStr">
        <is>
          <t>нет</t>
        </is>
      </c>
    </row>
    <row r="155">
      <c r="A155" t="inlineStr">
        <is>
          <t>Slid3 Capsule</t>
        </is>
      </c>
      <c r="B155" t="n">
        <v>81</v>
      </c>
      <c r="D155" t="inlineStr">
        <is>
          <t>1390421552</t>
        </is>
      </c>
      <c r="G155">
        <f>IF(NOT(ISBLANK(C155)),C155-B155,"")</f>
        <v/>
      </c>
      <c r="H155" s="3">
        <f>IF(NOT(ISBLANK(C155)),G155/B155,"")</f>
        <v/>
      </c>
      <c r="I155" t="inlineStr">
        <is>
          <t>нет</t>
        </is>
      </c>
    </row>
    <row r="156">
      <c r="A156" t="inlineStr">
        <is>
          <t>StatTrak™ MP7 | Cirrus (Well-Worn)</t>
        </is>
      </c>
      <c r="B156" t="n">
        <v>55</v>
      </c>
      <c r="C156" t="n">
        <v>65.95</v>
      </c>
      <c r="D156" t="inlineStr">
        <is>
          <t>1397238157</t>
        </is>
      </c>
      <c r="E156" t="inlineStr">
        <is>
          <t>1584656599</t>
        </is>
      </c>
      <c r="G156">
        <f>IF(NOT(ISBLANK(C156)),C156-B156,"")</f>
        <v/>
      </c>
      <c r="H156" s="3">
        <f>IF(NOT(ISBLANK(C156)),G156/B156,"")</f>
        <v/>
      </c>
      <c r="I156" t="inlineStr">
        <is>
          <t>да</t>
        </is>
      </c>
    </row>
    <row r="157">
      <c r="A157" t="inlineStr">
        <is>
          <t>Galil AR | Stone Cold (Battle-Scarred)</t>
        </is>
      </c>
      <c r="B157" t="n">
        <v>56.87</v>
      </c>
      <c r="D157" t="inlineStr">
        <is>
          <t>1397254867</t>
        </is>
      </c>
      <c r="G157">
        <f>IF(NOT(ISBLANK(C157)),C157-B157,"")</f>
        <v/>
      </c>
      <c r="H157" s="3">
        <f>IF(NOT(ISBLANK(C157)),G157/B157,"")</f>
        <v/>
      </c>
      <c r="I157" t="inlineStr">
        <is>
          <t>нет</t>
        </is>
      </c>
    </row>
    <row r="158">
      <c r="A158" t="inlineStr">
        <is>
          <t>Galil AR | Stone Cold (Battle-Scarred)</t>
        </is>
      </c>
      <c r="B158" t="n">
        <v>56.22</v>
      </c>
      <c r="D158" t="inlineStr">
        <is>
          <t>1397856542</t>
        </is>
      </c>
      <c r="G158">
        <f>IF(NOT(ISBLANK(C158)),C158-B158,"")</f>
        <v/>
      </c>
      <c r="H158" s="3">
        <f>IF(NOT(ISBLANK(C158)),G158/B158,"")</f>
        <v/>
      </c>
      <c r="I158" t="inlineStr">
        <is>
          <t>нет</t>
        </is>
      </c>
    </row>
    <row r="159">
      <c r="A159" t="inlineStr">
        <is>
          <t>Galil AR | Stone Cold (Battle-Scarred)</t>
        </is>
      </c>
      <c r="B159" t="n">
        <v>56.11</v>
      </c>
      <c r="D159" t="inlineStr">
        <is>
          <t>1398214432</t>
        </is>
      </c>
      <c r="G159">
        <f>IF(NOT(ISBLANK(C159)),C159-B159,"")</f>
        <v/>
      </c>
      <c r="H159" s="3">
        <f>IF(NOT(ISBLANK(C159)),G159/B159,"")</f>
        <v/>
      </c>
      <c r="I159" t="inlineStr">
        <is>
          <t>нет</t>
        </is>
      </c>
    </row>
    <row r="160">
      <c r="A160" t="inlineStr">
        <is>
          <t>Slid3 Capsule</t>
        </is>
      </c>
      <c r="B160" t="n">
        <v>81</v>
      </c>
      <c r="D160" t="inlineStr">
        <is>
          <t>1390421717</t>
        </is>
      </c>
      <c r="G160">
        <f>IF(NOT(ISBLANK(C160)),C160-B160,"")</f>
        <v/>
      </c>
      <c r="H160" s="3">
        <f>IF(NOT(ISBLANK(C160)),G160/B160,"")</f>
        <v/>
      </c>
      <c r="I160" t="inlineStr">
        <is>
          <t>нет</t>
        </is>
      </c>
    </row>
    <row r="161">
      <c r="A161" t="inlineStr">
        <is>
          <t>SSG 08 | Fever Dream (Well-Worn)</t>
        </is>
      </c>
      <c r="B161" t="n">
        <v>74.98</v>
      </c>
      <c r="C161" t="n">
        <v>63.42</v>
      </c>
      <c r="D161" t="inlineStr">
        <is>
          <t>1397407582</t>
        </is>
      </c>
      <c r="E161" t="inlineStr">
        <is>
          <t>1655484166</t>
        </is>
      </c>
      <c r="G161">
        <f>IF(NOT(ISBLANK(C161)),C161-B161,"")</f>
        <v/>
      </c>
      <c r="H161" s="3">
        <f>IF(NOT(ISBLANK(C161)),G161/B161,"")</f>
        <v/>
      </c>
      <c r="I161" t="inlineStr">
        <is>
          <t>да</t>
        </is>
      </c>
    </row>
    <row r="162">
      <c r="A162" t="inlineStr">
        <is>
          <t>SSG 08 | Fever Dream (Well-Worn)</t>
        </is>
      </c>
      <c r="B162" t="n">
        <v>74.97</v>
      </c>
      <c r="D162" t="inlineStr">
        <is>
          <t>1397872712</t>
        </is>
      </c>
      <c r="G162">
        <f>IF(NOT(ISBLANK(C162)),C162-B162,"")</f>
        <v/>
      </c>
      <c r="H162" s="3">
        <f>IF(NOT(ISBLANK(C162)),G162/B162,"")</f>
        <v/>
      </c>
      <c r="I162" t="inlineStr">
        <is>
          <t>нет</t>
        </is>
      </c>
    </row>
    <row r="163">
      <c r="A163" t="inlineStr">
        <is>
          <t>StatTrak™ MP7 | Neon Ply (Well-Worn)</t>
        </is>
      </c>
      <c r="B163" t="n">
        <v>90.76000000000001</v>
      </c>
      <c r="D163" t="inlineStr">
        <is>
          <t>1400093667</t>
        </is>
      </c>
      <c r="G163">
        <f>IF(NOT(ISBLANK(C163)),C163-B163,"")</f>
        <v/>
      </c>
      <c r="H163" s="3">
        <f>IF(NOT(ISBLANK(C163)),G163/B163,"")</f>
        <v/>
      </c>
      <c r="I163" t="inlineStr">
        <is>
          <t>нет</t>
        </is>
      </c>
    </row>
    <row r="164">
      <c r="A164" t="inlineStr">
        <is>
          <t>MAC-10 | Tornado (Well-Worn)</t>
        </is>
      </c>
      <c r="B164" t="n">
        <v>119.86</v>
      </c>
      <c r="C164" t="n">
        <v>44.98</v>
      </c>
      <c r="D164" t="inlineStr">
        <is>
          <t>1400898347</t>
        </is>
      </c>
      <c r="E164" t="inlineStr">
        <is>
          <t>1620531579</t>
        </is>
      </c>
      <c r="G164">
        <f>IF(NOT(ISBLANK(C164)),C164-B164,"")</f>
        <v/>
      </c>
      <c r="H164" s="3">
        <f>IF(NOT(ISBLANK(C164)),G164/B164,"")</f>
        <v/>
      </c>
      <c r="I164" t="inlineStr">
        <is>
          <t>да</t>
        </is>
      </c>
    </row>
    <row r="165">
      <c r="A165" t="inlineStr">
        <is>
          <t>CZ75-Auto | Red Astor (Factory New)</t>
        </is>
      </c>
      <c r="B165" t="n">
        <v>119.99</v>
      </c>
      <c r="D165" t="inlineStr">
        <is>
          <t>1402435197</t>
        </is>
      </c>
      <c r="G165">
        <f>IF(NOT(ISBLANK(C165)),C165-B165,"")</f>
        <v/>
      </c>
      <c r="H165" s="3">
        <f>IF(NOT(ISBLANK(C165)),G165/B165,"")</f>
        <v/>
      </c>
      <c r="I165" t="inlineStr">
        <is>
          <t>нет</t>
        </is>
      </c>
    </row>
    <row r="166">
      <c r="A166" t="inlineStr">
        <is>
          <t>M4A1-S | Flashback (Minimal Wear)</t>
        </is>
      </c>
      <c r="B166" t="n">
        <v>70.79000000000001</v>
      </c>
      <c r="C166" t="n">
        <v>71.13</v>
      </c>
      <c r="D166" t="inlineStr">
        <is>
          <t>1135757564</t>
        </is>
      </c>
      <c r="E166" t="inlineStr">
        <is>
          <t>1584619099</t>
        </is>
      </c>
      <c r="G166">
        <f>IF(NOT(ISBLANK(C166)),C166-B166,"")</f>
        <v/>
      </c>
      <c r="H166" s="3">
        <f>IF(NOT(ISBLANK(C166)),G166/B166,"")</f>
        <v/>
      </c>
      <c r="I166" t="inlineStr">
        <is>
          <t>да</t>
        </is>
      </c>
    </row>
    <row r="167">
      <c r="A167" t="inlineStr">
        <is>
          <t>XM1014 | Incinegator (Battle-Scarred)</t>
        </is>
      </c>
      <c r="B167" t="n">
        <v>112.03</v>
      </c>
      <c r="D167" t="inlineStr">
        <is>
          <t>1393536472</t>
        </is>
      </c>
      <c r="G167">
        <f>IF(NOT(ISBLANK(C167)),C167-B167,"")</f>
        <v/>
      </c>
      <c r="H167" s="3">
        <f>IF(NOT(ISBLANK(C167)),G167/B167,"")</f>
        <v/>
      </c>
      <c r="I167" t="inlineStr">
        <is>
          <t>нет</t>
        </is>
      </c>
    </row>
    <row r="168">
      <c r="A168" t="inlineStr">
        <is>
          <t>StatTrak™ CZ75-Auto | Twist (Minimal Wear)</t>
        </is>
      </c>
      <c r="B168" t="n">
        <v>70.43000000000001</v>
      </c>
      <c r="C168" t="n">
        <v>100.14</v>
      </c>
      <c r="D168" t="inlineStr">
        <is>
          <t>1404861247</t>
        </is>
      </c>
      <c r="E168" t="inlineStr">
        <is>
          <t>1595896673</t>
        </is>
      </c>
      <c r="G168">
        <f>IF(NOT(ISBLANK(C168)),C168-B168,"")</f>
        <v/>
      </c>
      <c r="H168" s="3">
        <f>IF(NOT(ISBLANK(C168)),G168/B168,"")</f>
        <v/>
      </c>
      <c r="I168" t="inlineStr">
        <is>
          <t>да</t>
        </is>
      </c>
    </row>
    <row r="169">
      <c r="A169" t="inlineStr">
        <is>
          <t>StatTrak™ SG 553 | Phantom (Battle-Scarred)</t>
        </is>
      </c>
      <c r="B169" t="n">
        <v>60</v>
      </c>
      <c r="C169" t="n">
        <v>70.66</v>
      </c>
      <c r="D169" t="inlineStr">
        <is>
          <t>1405352442</t>
        </is>
      </c>
      <c r="E169" t="inlineStr">
        <is>
          <t>1580551639</t>
        </is>
      </c>
      <c r="G169">
        <f>IF(NOT(ISBLANK(C169)),C169-B169,"")</f>
        <v/>
      </c>
      <c r="H169" s="3">
        <f>IF(NOT(ISBLANK(C169)),G169/B169,"")</f>
        <v/>
      </c>
      <c r="I169" t="inlineStr">
        <is>
          <t>да</t>
        </is>
      </c>
    </row>
    <row r="170">
      <c r="A170" t="inlineStr">
        <is>
          <t>StatTrak™ CZ75-Auto | Tigris (Well-Worn)</t>
        </is>
      </c>
      <c r="B170" t="n">
        <v>55.2</v>
      </c>
      <c r="C170" t="n">
        <v>95.22</v>
      </c>
      <c r="D170" t="inlineStr">
        <is>
          <t>1405509857</t>
        </is>
      </c>
      <c r="E170" t="inlineStr">
        <is>
          <t>1580554477</t>
        </is>
      </c>
      <c r="G170">
        <f>IF(NOT(ISBLANK(C170)),C170-B170,"")</f>
        <v/>
      </c>
      <c r="H170" s="3">
        <f>IF(NOT(ISBLANK(C170)),G170/B170,"")</f>
        <v/>
      </c>
      <c r="I170" t="inlineStr">
        <is>
          <t>да</t>
        </is>
      </c>
    </row>
    <row r="171">
      <c r="A171" t="inlineStr">
        <is>
          <t>StatTrak™ Glock-18 | Moonrise (Minimal Wear)</t>
        </is>
      </c>
      <c r="B171" t="n">
        <v>124.65</v>
      </c>
      <c r="D171" t="inlineStr">
        <is>
          <t>1405937462</t>
        </is>
      </c>
      <c r="G171">
        <f>IF(NOT(ISBLANK(C171)),C171-B171,"")</f>
        <v/>
      </c>
      <c r="H171" s="3">
        <f>IF(NOT(ISBLANK(C171)),G171/B171,"")</f>
        <v/>
      </c>
      <c r="I171" t="inlineStr">
        <is>
          <t>нет</t>
        </is>
      </c>
    </row>
    <row r="172">
      <c r="A172" t="inlineStr">
        <is>
          <t>CZ75-Auto | Crimson Web (Minimal Wear)</t>
        </is>
      </c>
      <c r="B172" t="n">
        <v>65.06</v>
      </c>
      <c r="C172" t="n">
        <v>71.95</v>
      </c>
      <c r="D172" t="inlineStr">
        <is>
          <t>1404949707</t>
        </is>
      </c>
      <c r="E172" t="inlineStr">
        <is>
          <t>1549187443</t>
        </is>
      </c>
      <c r="G172">
        <f>IF(NOT(ISBLANK(C172)),C172-B172,"")</f>
        <v/>
      </c>
      <c r="H172" s="3">
        <f>IF(NOT(ISBLANK(C172)),G172/B172,"")</f>
        <v/>
      </c>
      <c r="I172" t="inlineStr">
        <is>
          <t>да</t>
        </is>
      </c>
    </row>
    <row r="173">
      <c r="A173" t="inlineStr">
        <is>
          <t>CZ75-Auto | Crimson Web (Minimal Wear)</t>
        </is>
      </c>
      <c r="B173" t="n">
        <v>65.04000000000001</v>
      </c>
      <c r="C173" t="n">
        <v>72.11</v>
      </c>
      <c r="D173" t="inlineStr">
        <is>
          <t>1406634867</t>
        </is>
      </c>
      <c r="E173" t="inlineStr">
        <is>
          <t>1549286161</t>
        </is>
      </c>
      <c r="G173">
        <f>IF(NOT(ISBLANK(C173)),C173-B173,"")</f>
        <v/>
      </c>
      <c r="H173" s="3">
        <f>IF(NOT(ISBLANK(C173)),G173/B173,"")</f>
        <v/>
      </c>
      <c r="I173" t="inlineStr">
        <is>
          <t>да</t>
        </is>
      </c>
    </row>
    <row r="174">
      <c r="A174" t="inlineStr">
        <is>
          <t>CZ75-Auto | Crimson Web (Minimal Wear)</t>
        </is>
      </c>
      <c r="B174" t="n">
        <v>63.99</v>
      </c>
      <c r="C174" t="n">
        <v>71.79000000000001</v>
      </c>
      <c r="D174" t="inlineStr">
        <is>
          <t>1407763342</t>
        </is>
      </c>
      <c r="E174" t="inlineStr">
        <is>
          <t>1553639167</t>
        </is>
      </c>
      <c r="G174">
        <f>IF(NOT(ISBLANK(C174)),C174-B174,"")</f>
        <v/>
      </c>
      <c r="H174" s="3">
        <f>IF(NOT(ISBLANK(C174)),G174/B174,"")</f>
        <v/>
      </c>
      <c r="I174" t="inlineStr">
        <is>
          <t>да</t>
        </is>
      </c>
    </row>
    <row r="175">
      <c r="A175" t="inlineStr">
        <is>
          <t>StatTrak™ AK-47 | Uncharted (Battle-Scarred)</t>
        </is>
      </c>
      <c r="B175" t="n">
        <v>138</v>
      </c>
      <c r="C175" t="n">
        <v>138.54</v>
      </c>
      <c r="D175" t="inlineStr">
        <is>
          <t>1407758017</t>
        </is>
      </c>
      <c r="E175" t="inlineStr">
        <is>
          <t>1588090774</t>
        </is>
      </c>
      <c r="G175">
        <f>IF(NOT(ISBLANK(C175)),C175-B175,"")</f>
        <v/>
      </c>
      <c r="H175" s="3">
        <f>IF(NOT(ISBLANK(C175)),G175/B175,"")</f>
        <v/>
      </c>
      <c r="I175" t="inlineStr">
        <is>
          <t>да</t>
        </is>
      </c>
    </row>
    <row r="176">
      <c r="A176" t="inlineStr">
        <is>
          <t>MP7 | Impire (Field-Tested)</t>
        </is>
      </c>
      <c r="B176" t="n">
        <v>64.97</v>
      </c>
      <c r="D176" t="inlineStr">
        <is>
          <t>1407942602</t>
        </is>
      </c>
      <c r="G176">
        <f>IF(NOT(ISBLANK(C176)),C176-B176,"")</f>
        <v/>
      </c>
      <c r="H176" s="3">
        <f>IF(NOT(ISBLANK(C176)),G176/B176,"")</f>
        <v/>
      </c>
      <c r="I176" t="inlineStr">
        <is>
          <t>нет</t>
        </is>
      </c>
    </row>
    <row r="177">
      <c r="A177" t="inlineStr">
        <is>
          <t>CZ75-Auto | Crimson Web (Minimal Wear)</t>
        </is>
      </c>
      <c r="B177" t="n">
        <v>65</v>
      </c>
      <c r="C177" t="n">
        <v>75.56</v>
      </c>
      <c r="D177" t="inlineStr">
        <is>
          <t>1407957582</t>
        </is>
      </c>
      <c r="E177" t="inlineStr">
        <is>
          <t>1608398315</t>
        </is>
      </c>
      <c r="G177">
        <f>IF(NOT(ISBLANK(C177)),C177-B177,"")</f>
        <v/>
      </c>
      <c r="H177" s="3">
        <f>IF(NOT(ISBLANK(C177)),G177/B177,"")</f>
        <v/>
      </c>
      <c r="I177" t="inlineStr">
        <is>
          <t>да</t>
        </is>
      </c>
    </row>
    <row r="178">
      <c r="A178" t="inlineStr">
        <is>
          <t>P250 | Wingshot (Battle-Scarred)</t>
        </is>
      </c>
      <c r="B178" t="n">
        <v>68.19</v>
      </c>
      <c r="D178" t="inlineStr">
        <is>
          <t>1410664742</t>
        </is>
      </c>
      <c r="G178">
        <f>IF(NOT(ISBLANK(C178)),C178-B178,"")</f>
        <v/>
      </c>
      <c r="H178" s="3">
        <f>IF(NOT(ISBLANK(C178)),G178/B178,"")</f>
        <v/>
      </c>
      <c r="I178" t="inlineStr">
        <is>
          <t>нет</t>
        </is>
      </c>
    </row>
    <row r="179">
      <c r="A179" t="inlineStr">
        <is>
          <t>Dual Berettas | Panther (Well-Worn)</t>
        </is>
      </c>
      <c r="B179" t="n">
        <v>55.39</v>
      </c>
      <c r="C179" t="n">
        <v>67.11</v>
      </c>
      <c r="D179" t="inlineStr">
        <is>
          <t>1411155027</t>
        </is>
      </c>
      <c r="E179" t="inlineStr">
        <is>
          <t>1567143895</t>
        </is>
      </c>
      <c r="G179">
        <f>IF(NOT(ISBLANK(C179)),C179-B179,"")</f>
        <v/>
      </c>
      <c r="H179" s="3">
        <f>IF(NOT(ISBLANK(C179)),G179/B179,"")</f>
        <v/>
      </c>
      <c r="I179" t="inlineStr">
        <is>
          <t>да</t>
        </is>
      </c>
    </row>
    <row r="180">
      <c r="A180" t="inlineStr">
        <is>
          <t>P250 | Franklin (Minimal Wear)</t>
        </is>
      </c>
      <c r="B180" t="n">
        <v>85.28</v>
      </c>
      <c r="C180" t="n">
        <v>98.34999999999999</v>
      </c>
      <c r="D180" t="inlineStr">
        <is>
          <t>1411353632</t>
        </is>
      </c>
      <c r="E180" t="inlineStr">
        <is>
          <t>1647641836</t>
        </is>
      </c>
      <c r="G180">
        <f>IF(NOT(ISBLANK(C180)),C180-B180,"")</f>
        <v/>
      </c>
      <c r="H180" s="3">
        <f>IF(NOT(ISBLANK(C180)),G180/B180,"")</f>
        <v/>
      </c>
      <c r="I180" t="inlineStr">
        <is>
          <t>да</t>
        </is>
      </c>
    </row>
    <row r="181">
      <c r="A181" t="inlineStr">
        <is>
          <t>M4A1-S | Flashback (Minimal Wear)</t>
        </is>
      </c>
      <c r="B181" t="n">
        <v>69.77</v>
      </c>
      <c r="C181" t="n">
        <v>67.76000000000001</v>
      </c>
      <c r="D181" t="inlineStr">
        <is>
          <t>1411286427</t>
        </is>
      </c>
      <c r="E181" t="inlineStr">
        <is>
          <t>1588132989</t>
        </is>
      </c>
      <c r="G181">
        <f>IF(NOT(ISBLANK(C181)),C181-B181,"")</f>
        <v/>
      </c>
      <c r="H181" s="3">
        <f>IF(NOT(ISBLANK(C181)),G181/B181,"")</f>
        <v/>
      </c>
      <c r="I181" t="inlineStr">
        <is>
          <t>да</t>
        </is>
      </c>
    </row>
    <row r="182">
      <c r="A182" t="inlineStr">
        <is>
          <t>M4A1-S | Flashback (Minimal Wear)</t>
        </is>
      </c>
      <c r="B182" t="n">
        <v>69</v>
      </c>
      <c r="C182" t="n">
        <v>67.76000000000001</v>
      </c>
      <c r="D182" t="inlineStr">
        <is>
          <t>1411414012</t>
        </is>
      </c>
      <c r="E182" t="inlineStr">
        <is>
          <t>1588132884</t>
        </is>
      </c>
      <c r="G182">
        <f>IF(NOT(ISBLANK(C182)),C182-B182,"")</f>
        <v/>
      </c>
      <c r="H182" s="3">
        <f>IF(NOT(ISBLANK(C182)),G182/B182,"")</f>
        <v/>
      </c>
      <c r="I182" t="inlineStr">
        <is>
          <t>да</t>
        </is>
      </c>
    </row>
    <row r="183">
      <c r="A183" t="inlineStr">
        <is>
          <t>M4A1-S | Flashback (Minimal Wear)</t>
        </is>
      </c>
      <c r="B183" t="n">
        <v>69.67</v>
      </c>
      <c r="C183" t="n">
        <v>67.76000000000001</v>
      </c>
      <c r="D183" t="inlineStr">
        <is>
          <t>1411405307</t>
        </is>
      </c>
      <c r="E183" t="inlineStr">
        <is>
          <t>1588092394</t>
        </is>
      </c>
      <c r="G183">
        <f>IF(NOT(ISBLANK(C183)),C183-B183,"")</f>
        <v/>
      </c>
      <c r="H183" s="3">
        <f>IF(NOT(ISBLANK(C183)),G183/B183,"")</f>
        <v/>
      </c>
      <c r="I183" t="inlineStr">
        <is>
          <t>да</t>
        </is>
      </c>
    </row>
    <row r="184">
      <c r="A184" t="inlineStr">
        <is>
          <t>Dual Berettas | Panther (Well-Worn)</t>
        </is>
      </c>
      <c r="B184" t="n">
        <v>55.39</v>
      </c>
      <c r="C184" t="n">
        <v>70.91</v>
      </c>
      <c r="D184" t="inlineStr">
        <is>
          <t>1411155002</t>
        </is>
      </c>
      <c r="E184" t="inlineStr">
        <is>
          <t>1585139851</t>
        </is>
      </c>
      <c r="G184">
        <f>IF(NOT(ISBLANK(C184)),C184-B184,"")</f>
        <v/>
      </c>
      <c r="H184" s="3">
        <f>IF(NOT(ISBLANK(C184)),G184/B184,"")</f>
        <v/>
      </c>
      <c r="I184" t="inlineStr">
        <is>
          <t>да</t>
        </is>
      </c>
    </row>
    <row r="185">
      <c r="A185" t="inlineStr">
        <is>
          <t>MP7 | Impire (Field-Tested)</t>
        </is>
      </c>
      <c r="B185" t="n">
        <v>70</v>
      </c>
      <c r="D185" t="inlineStr">
        <is>
          <t>1409330047</t>
        </is>
      </c>
      <c r="G185">
        <f>IF(NOT(ISBLANK(C185)),C185-B185,"")</f>
        <v/>
      </c>
      <c r="H185" s="3">
        <f>IF(NOT(ISBLANK(C185)),G185/B185,"")</f>
        <v/>
      </c>
      <c r="I185" t="inlineStr">
        <is>
          <t>нет</t>
        </is>
      </c>
    </row>
    <row r="186">
      <c r="A186" t="inlineStr">
        <is>
          <t>StatTrak™ Galil AR | Crimson Tsunami (Battle-Scarred)</t>
        </is>
      </c>
      <c r="B186" t="n">
        <v>85</v>
      </c>
      <c r="D186" t="inlineStr">
        <is>
          <t>1408476497</t>
        </is>
      </c>
      <c r="G186">
        <f>IF(NOT(ISBLANK(C186)),C186-B186,"")</f>
        <v/>
      </c>
      <c r="H186" s="3">
        <f>IF(NOT(ISBLANK(C186)),G186/B186,"")</f>
        <v/>
      </c>
      <c r="I186" t="inlineStr">
        <is>
          <t>нет</t>
        </is>
      </c>
    </row>
    <row r="187">
      <c r="A187" t="inlineStr">
        <is>
          <t>StatTrak™ Glock-18 | Off World (Minimal Wear)</t>
        </is>
      </c>
      <c r="B187" t="n">
        <v>53.16</v>
      </c>
      <c r="C187" t="n">
        <v>48.36</v>
      </c>
      <c r="D187" t="inlineStr">
        <is>
          <t>1413779702</t>
        </is>
      </c>
      <c r="E187" t="inlineStr">
        <is>
          <t>1592145543</t>
        </is>
      </c>
      <c r="G187">
        <f>IF(NOT(ISBLANK(C187)),C187-B187,"")</f>
        <v/>
      </c>
      <c r="H187" s="3">
        <f>IF(NOT(ISBLANK(C187)),G187/B187,"")</f>
        <v/>
      </c>
      <c r="I187" t="inlineStr">
        <is>
          <t>да</t>
        </is>
      </c>
    </row>
    <row r="188">
      <c r="A188" t="inlineStr">
        <is>
          <t>SSG 08 | Fever Dream (Well-Worn)</t>
        </is>
      </c>
      <c r="B188" t="n">
        <v>59.99</v>
      </c>
      <c r="D188" t="inlineStr">
        <is>
          <t>1413740532</t>
        </is>
      </c>
      <c r="G188">
        <f>IF(NOT(ISBLANK(C188)),C188-B188,"")</f>
        <v/>
      </c>
      <c r="H188" s="3">
        <f>IF(NOT(ISBLANK(C188)),G188/B188,"")</f>
        <v/>
      </c>
      <c r="I188" t="inlineStr">
        <is>
          <t>нет</t>
        </is>
      </c>
    </row>
    <row r="189">
      <c r="A189" t="inlineStr">
        <is>
          <t>StatTrak™ PP-Bizon | Embargo (Battle-Scarred)</t>
        </is>
      </c>
      <c r="B189" t="n">
        <v>91.63</v>
      </c>
      <c r="D189" t="inlineStr">
        <is>
          <t>1411596482</t>
        </is>
      </c>
      <c r="G189">
        <f>IF(NOT(ISBLANK(C189)),C189-B189,"")</f>
        <v/>
      </c>
      <c r="H189" s="3">
        <f>IF(NOT(ISBLANK(C189)),G189/B189,"")</f>
        <v/>
      </c>
      <c r="I189" t="inlineStr">
        <is>
          <t>нет</t>
        </is>
      </c>
    </row>
    <row r="190">
      <c r="A190" t="inlineStr">
        <is>
          <t>StatTrak™ MAC-10 | Lapis Gator (Minimal Wear)</t>
        </is>
      </c>
      <c r="B190" t="n">
        <v>56.81</v>
      </c>
      <c r="D190" t="inlineStr">
        <is>
          <t>1405531792</t>
        </is>
      </c>
      <c r="G190">
        <f>IF(NOT(ISBLANK(C190)),C190-B190,"")</f>
        <v/>
      </c>
      <c r="H190" s="3">
        <f>IF(NOT(ISBLANK(C190)),G190/B190,"")</f>
        <v/>
      </c>
      <c r="I190" t="inlineStr">
        <is>
          <t>нет</t>
        </is>
      </c>
    </row>
    <row r="191">
      <c r="A191" t="inlineStr">
        <is>
          <t>StatTrak™ Glock-18 | Bunsen Burner (Battle-Scarred)</t>
        </is>
      </c>
      <c r="B191" t="n">
        <v>52.02</v>
      </c>
      <c r="D191" t="inlineStr">
        <is>
          <t>1409089717</t>
        </is>
      </c>
      <c r="G191">
        <f>IF(NOT(ISBLANK(C191)),C191-B191,"")</f>
        <v/>
      </c>
      <c r="H191" s="3">
        <f>IF(NOT(ISBLANK(C191)),G191/B191,"")</f>
        <v/>
      </c>
      <c r="I191" t="inlineStr">
        <is>
          <t>нет</t>
        </is>
      </c>
    </row>
    <row r="192">
      <c r="A192" t="inlineStr">
        <is>
          <t>StatTrak™ P250 | Supernova (Field-Tested)</t>
        </is>
      </c>
      <c r="B192" t="n">
        <v>91</v>
      </c>
      <c r="C192" t="n">
        <v>101.09</v>
      </c>
      <c r="D192" t="inlineStr">
        <is>
          <t>1423940512</t>
        </is>
      </c>
      <c r="E192" t="inlineStr">
        <is>
          <t>1608243627</t>
        </is>
      </c>
      <c r="G192">
        <f>IF(NOT(ISBLANK(C192)),C192-B192,"")</f>
        <v/>
      </c>
      <c r="H192" s="3">
        <f>IF(NOT(ISBLANK(C192)),G192/B192,"")</f>
        <v/>
      </c>
      <c r="I192" t="inlineStr">
        <is>
          <t>да</t>
        </is>
      </c>
    </row>
    <row r="193">
      <c r="A193" t="inlineStr">
        <is>
          <t>StatTrak™ Galil AR | Sandstorm (Battle-Scarred)</t>
        </is>
      </c>
      <c r="B193" t="n">
        <v>63.14</v>
      </c>
      <c r="D193" t="inlineStr">
        <is>
          <t>1424306497</t>
        </is>
      </c>
      <c r="G193">
        <f>IF(NOT(ISBLANK(C193)),C193-B193,"")</f>
        <v/>
      </c>
      <c r="H193" s="3">
        <f>IF(NOT(ISBLANK(C193)),G193/B193,"")</f>
        <v/>
      </c>
      <c r="I193" t="inlineStr">
        <is>
          <t>нет</t>
        </is>
      </c>
    </row>
    <row r="194">
      <c r="A194" t="inlineStr">
        <is>
          <t>UMP-45 | Plastique (Factory New)</t>
        </is>
      </c>
      <c r="B194" t="n">
        <v>104.77</v>
      </c>
      <c r="C194" t="n">
        <v>74.26000000000001</v>
      </c>
      <c r="D194" t="inlineStr">
        <is>
          <t>1423911127</t>
        </is>
      </c>
      <c r="E194" t="inlineStr">
        <is>
          <t>1620471899</t>
        </is>
      </c>
      <c r="G194">
        <f>IF(NOT(ISBLANK(C194)),C194-B194,"")</f>
        <v/>
      </c>
      <c r="H194" s="3">
        <f>IF(NOT(ISBLANK(C194)),G194/B194,"")</f>
        <v/>
      </c>
      <c r="I194" t="inlineStr">
        <is>
          <t>да</t>
        </is>
      </c>
    </row>
    <row r="195">
      <c r="A195" t="inlineStr">
        <is>
          <t>UMP-45 | Plastique (Factory New)</t>
        </is>
      </c>
      <c r="B195" t="n">
        <v>104.77</v>
      </c>
      <c r="D195" t="inlineStr">
        <is>
          <t>1423895872</t>
        </is>
      </c>
      <c r="G195">
        <f>IF(NOT(ISBLANK(C195)),C195-B195,"")</f>
        <v/>
      </c>
      <c r="H195" s="3">
        <f>IF(NOT(ISBLANK(C195)),G195/B195,"")</f>
        <v/>
      </c>
      <c r="I195" t="inlineStr">
        <is>
          <t>нет</t>
        </is>
      </c>
    </row>
    <row r="196">
      <c r="A196" t="inlineStr">
        <is>
          <t>Desert Eagle | Light Rail (Battle-Scarred)</t>
        </is>
      </c>
      <c r="B196" t="n">
        <v>52.99</v>
      </c>
      <c r="D196" t="inlineStr">
        <is>
          <t>1425839592</t>
        </is>
      </c>
      <c r="G196">
        <f>IF(NOT(ISBLANK(C196)),C196-B196,"")</f>
        <v/>
      </c>
      <c r="H196" s="3">
        <f>IF(NOT(ISBLANK(C196)),G196/B196,"")</f>
        <v/>
      </c>
      <c r="I196" t="inlineStr">
        <is>
          <t>нет</t>
        </is>
      </c>
    </row>
    <row r="197">
      <c r="A197" t="inlineStr">
        <is>
          <t>Tec-9 | Avalanche (Well-Worn)</t>
        </is>
      </c>
      <c r="B197" t="n">
        <v>50</v>
      </c>
      <c r="D197" t="inlineStr">
        <is>
          <t>1414158312</t>
        </is>
      </c>
      <c r="G197">
        <f>IF(NOT(ISBLANK(C197)),C197-B197,"")</f>
        <v/>
      </c>
      <c r="H197" s="3">
        <f>IF(NOT(ISBLANK(C197)),G197/B197,"")</f>
        <v/>
      </c>
      <c r="I197" t="inlineStr">
        <is>
          <t>нет</t>
        </is>
      </c>
    </row>
    <row r="198">
      <c r="A198" t="inlineStr">
        <is>
          <t>Glock-18 | Royal Legion (Well-Worn)</t>
        </is>
      </c>
      <c r="B198" t="n">
        <v>57.7</v>
      </c>
      <c r="D198" t="inlineStr">
        <is>
          <t>1428924322</t>
        </is>
      </c>
      <c r="G198">
        <f>IF(NOT(ISBLANK(C198)),C198-B198,"")</f>
        <v/>
      </c>
      <c r="H198" s="3">
        <f>IF(NOT(ISBLANK(C198)),G198/B198,"")</f>
        <v/>
      </c>
      <c r="I198" t="inlineStr">
        <is>
          <t>нет</t>
        </is>
      </c>
    </row>
    <row r="199">
      <c r="A199" t="inlineStr">
        <is>
          <t>Five-SeveN | Triumvirate (Field-Tested)</t>
        </is>
      </c>
      <c r="B199" t="n">
        <v>65</v>
      </c>
      <c r="D199" t="inlineStr">
        <is>
          <t>1428616597</t>
        </is>
      </c>
      <c r="G199">
        <f>IF(NOT(ISBLANK(C199)),C199-B199,"")</f>
        <v/>
      </c>
      <c r="H199" s="3">
        <f>IF(NOT(ISBLANK(C199)),G199/B199,"")</f>
        <v/>
      </c>
      <c r="I199" t="inlineStr">
        <is>
          <t>нет</t>
        </is>
      </c>
    </row>
    <row r="200">
      <c r="A200" t="inlineStr">
        <is>
          <t>StatTrak™ M249 | Emerald Poison Dart (Field-Tested)</t>
        </is>
      </c>
      <c r="B200" t="n">
        <v>103.05</v>
      </c>
      <c r="C200" t="n">
        <v>110.86</v>
      </c>
      <c r="D200" t="inlineStr">
        <is>
          <t>1428911757</t>
        </is>
      </c>
      <c r="E200" t="inlineStr">
        <is>
          <t>1558520623</t>
        </is>
      </c>
      <c r="G200">
        <f>IF(NOT(ISBLANK(C200)),C200-B200,"")</f>
        <v/>
      </c>
      <c r="H200" s="3">
        <f>IF(NOT(ISBLANK(C200)),G200/B200,"")</f>
        <v/>
      </c>
      <c r="I200" t="inlineStr">
        <is>
          <t>да</t>
        </is>
      </c>
    </row>
    <row r="201">
      <c r="A201" t="inlineStr">
        <is>
          <t>P90 | Module (Factory New)</t>
        </is>
      </c>
      <c r="B201" t="n">
        <v>50.99</v>
      </c>
      <c r="D201" t="inlineStr">
        <is>
          <t>1431712217</t>
        </is>
      </c>
      <c r="G201">
        <f>IF(NOT(ISBLANK(C201)),C201-B201,"")</f>
        <v/>
      </c>
      <c r="H201" s="3">
        <f>IF(NOT(ISBLANK(C201)),G201/B201,"")</f>
        <v/>
      </c>
      <c r="I201" t="inlineStr">
        <is>
          <t>нет</t>
        </is>
      </c>
    </row>
    <row r="202">
      <c r="A202" t="inlineStr">
        <is>
          <t>Glock-18 | Nuclear Garden (Battle-Scarred)</t>
        </is>
      </c>
      <c r="B202" t="n">
        <v>182.95</v>
      </c>
      <c r="C202" t="n">
        <v>225.24</v>
      </c>
      <c r="D202" t="inlineStr">
        <is>
          <t>1432019442</t>
        </is>
      </c>
      <c r="E202" t="inlineStr">
        <is>
          <t>1592863678</t>
        </is>
      </c>
      <c r="G202">
        <f>IF(NOT(ISBLANK(C202)),C202-B202,"")</f>
        <v/>
      </c>
      <c r="H202" s="3">
        <f>IF(NOT(ISBLANK(C202)),G202/B202,"")</f>
        <v/>
      </c>
      <c r="I202" t="inlineStr">
        <is>
          <t>да</t>
        </is>
      </c>
    </row>
    <row r="203">
      <c r="A203" t="inlineStr">
        <is>
          <t>Five-SeveN | Monkey Business (Field-Tested)</t>
        </is>
      </c>
      <c r="B203" t="n">
        <v>100</v>
      </c>
      <c r="C203" t="n">
        <v>95.12</v>
      </c>
      <c r="D203" t="inlineStr">
        <is>
          <t>1430051167</t>
        </is>
      </c>
      <c r="E203" t="inlineStr">
        <is>
          <t>1632260332</t>
        </is>
      </c>
      <c r="G203">
        <f>IF(NOT(ISBLANK(C203)),C203-B203,"")</f>
        <v/>
      </c>
      <c r="H203" s="3">
        <f>IF(NOT(ISBLANK(C203)),G203/B203,"")</f>
        <v/>
      </c>
      <c r="I203" t="inlineStr">
        <is>
          <t>да</t>
        </is>
      </c>
    </row>
    <row r="204">
      <c r="A204" t="inlineStr">
        <is>
          <t>USP-S | Torque (Well-Worn)</t>
        </is>
      </c>
      <c r="B204" t="n">
        <v>94.64</v>
      </c>
      <c r="C204" t="n">
        <v>82.61</v>
      </c>
      <c r="D204" t="inlineStr">
        <is>
          <t>1431604757</t>
        </is>
      </c>
      <c r="E204" t="inlineStr">
        <is>
          <t>1553640253</t>
        </is>
      </c>
      <c r="G204">
        <f>IF(NOT(ISBLANK(C204)),C204-B204,"")</f>
        <v/>
      </c>
      <c r="H204" s="3">
        <f>IF(NOT(ISBLANK(C204)),G204/B204,"")</f>
        <v/>
      </c>
      <c r="I204" t="inlineStr">
        <is>
          <t>да</t>
        </is>
      </c>
    </row>
    <row r="205">
      <c r="A205" t="inlineStr">
        <is>
          <t>P90 | Module (Factory New)</t>
        </is>
      </c>
      <c r="B205" t="n">
        <v>51</v>
      </c>
      <c r="D205" t="inlineStr">
        <is>
          <t>1431117157</t>
        </is>
      </c>
      <c r="G205">
        <f>IF(NOT(ISBLANK(C205)),C205-B205,"")</f>
        <v/>
      </c>
      <c r="H205" s="3">
        <f>IF(NOT(ISBLANK(C205)),G205/B205,"")</f>
        <v/>
      </c>
      <c r="I205" t="inlineStr">
        <is>
          <t>нет</t>
        </is>
      </c>
    </row>
    <row r="206">
      <c r="A206" t="inlineStr">
        <is>
          <t>P250 | Asiimov (Well-Worn)</t>
        </is>
      </c>
      <c r="B206" t="n">
        <v>231</v>
      </c>
      <c r="D206" t="inlineStr">
        <is>
          <t>1431971827</t>
        </is>
      </c>
      <c r="G206">
        <f>IF(NOT(ISBLANK(C206)),C206-B206,"")</f>
        <v/>
      </c>
      <c r="H206" s="3">
        <f>IF(NOT(ISBLANK(C206)),G206/B206,"")</f>
        <v/>
      </c>
      <c r="I206" t="inlineStr">
        <is>
          <t>нет</t>
        </is>
      </c>
    </row>
    <row r="207">
      <c r="A207" t="inlineStr">
        <is>
          <t>Tec-9 | Avalanche (Well-Worn)</t>
        </is>
      </c>
      <c r="B207" t="n">
        <v>50.08</v>
      </c>
      <c r="D207" t="inlineStr">
        <is>
          <t>1431605887</t>
        </is>
      </c>
      <c r="G207">
        <f>IF(NOT(ISBLANK(C207)),C207-B207,"")</f>
        <v/>
      </c>
      <c r="H207" s="3">
        <f>IF(NOT(ISBLANK(C207)),G207/B207,"")</f>
        <v/>
      </c>
      <c r="I207" t="inlineStr">
        <is>
          <t>нет</t>
        </is>
      </c>
    </row>
    <row r="208">
      <c r="A208" t="inlineStr">
        <is>
          <t>Tec-9 | Avalanche (Well-Worn)</t>
        </is>
      </c>
      <c r="B208" t="n">
        <v>50.08</v>
      </c>
      <c r="D208" t="inlineStr">
        <is>
          <t>1431605232</t>
        </is>
      </c>
      <c r="G208">
        <f>IF(NOT(ISBLANK(C208)),C208-B208,"")</f>
        <v/>
      </c>
      <c r="H208" s="3">
        <f>IF(NOT(ISBLANK(C208)),G208/B208,"")</f>
        <v/>
      </c>
      <c r="I208" t="inlineStr">
        <is>
          <t>нет</t>
        </is>
      </c>
    </row>
    <row r="209">
      <c r="A209" t="inlineStr">
        <is>
          <t>MP7 | Ocean Foam (Factory New)</t>
        </is>
      </c>
      <c r="B209" t="n">
        <v>188.89</v>
      </c>
      <c r="C209" t="n">
        <v>150.22</v>
      </c>
      <c r="D209" t="inlineStr">
        <is>
          <t>1425749047</t>
        </is>
      </c>
      <c r="E209" t="inlineStr">
        <is>
          <t>1558071757</t>
        </is>
      </c>
      <c r="G209">
        <f>IF(NOT(ISBLANK(C209)),C209-B209,"")</f>
        <v/>
      </c>
      <c r="H209" s="3">
        <f>IF(NOT(ISBLANK(C209)),G209/B209,"")</f>
        <v/>
      </c>
      <c r="I209" t="inlineStr">
        <is>
          <t>да</t>
        </is>
      </c>
    </row>
    <row r="210">
      <c r="A210" t="inlineStr">
        <is>
          <t>SG 553 | Phantom (Factory New)</t>
        </is>
      </c>
      <c r="B210" t="n">
        <v>61.6</v>
      </c>
      <c r="D210" t="inlineStr">
        <is>
          <t>1433255397</t>
        </is>
      </c>
      <c r="G210">
        <f>IF(NOT(ISBLANK(C210)),C210-B210,"")</f>
        <v/>
      </c>
      <c r="H210" s="3">
        <f>IF(NOT(ISBLANK(C210)),G210/B210,"")</f>
        <v/>
      </c>
      <c r="I210" t="inlineStr">
        <is>
          <t>нет</t>
        </is>
      </c>
    </row>
    <row r="211">
      <c r="A211" t="inlineStr">
        <is>
          <t>MAC-10 | Tornado (Field-Tested)</t>
        </is>
      </c>
      <c r="B211" t="n">
        <v>60</v>
      </c>
      <c r="C211" t="n">
        <v>53.73</v>
      </c>
      <c r="D211" t="inlineStr">
        <is>
          <t>1435870117</t>
        </is>
      </c>
      <c r="E211" t="inlineStr">
        <is>
          <t>1635199984</t>
        </is>
      </c>
      <c r="G211">
        <f>IF(NOT(ISBLANK(C211)),C211-B211,"")</f>
        <v/>
      </c>
      <c r="H211" s="3">
        <f>IF(NOT(ISBLANK(C211)),G211/B211,"")</f>
        <v/>
      </c>
      <c r="I211" t="inlineStr">
        <is>
          <t>да</t>
        </is>
      </c>
    </row>
    <row r="212">
      <c r="A212" t="inlineStr">
        <is>
          <t>MAC-10 | Tornado (Field-Tested)</t>
        </is>
      </c>
      <c r="B212" t="n">
        <v>61.26</v>
      </c>
      <c r="C212" t="n">
        <v>52.46</v>
      </c>
      <c r="D212" t="inlineStr">
        <is>
          <t>1437269267</t>
        </is>
      </c>
      <c r="E212" t="inlineStr">
        <is>
          <t>1639493548</t>
        </is>
      </c>
      <c r="G212">
        <f>IF(NOT(ISBLANK(C212)),C212-B212,"")</f>
        <v/>
      </c>
      <c r="H212" s="3">
        <f>IF(NOT(ISBLANK(C212)),G212/B212,"")</f>
        <v/>
      </c>
      <c r="I212" t="inlineStr">
        <is>
          <t>да</t>
        </is>
      </c>
    </row>
    <row r="213">
      <c r="A213" t="inlineStr">
        <is>
          <t>StatTrak™ MAG-7 | Heat (Battle-Scarred)</t>
        </is>
      </c>
      <c r="B213" t="n">
        <v>51.02</v>
      </c>
      <c r="D213" t="inlineStr">
        <is>
          <t>1438598907</t>
        </is>
      </c>
      <c r="G213">
        <f>IF(NOT(ISBLANK(C213)),C213-B213,"")</f>
        <v/>
      </c>
      <c r="H213" s="3">
        <f>IF(NOT(ISBLANK(C213)),G213/B213,"")</f>
        <v/>
      </c>
      <c r="I213" t="inlineStr">
        <is>
          <t>нет</t>
        </is>
      </c>
    </row>
    <row r="214">
      <c r="A214" t="inlineStr">
        <is>
          <t>M4A1-S | VariCamo (Well-Worn)</t>
        </is>
      </c>
      <c r="B214" t="n">
        <v>76.94</v>
      </c>
      <c r="C214" t="n">
        <v>84.31</v>
      </c>
      <c r="D214" t="inlineStr">
        <is>
          <t>1444754567</t>
        </is>
      </c>
      <c r="E214" t="inlineStr">
        <is>
          <t>1620470123</t>
        </is>
      </c>
      <c r="G214">
        <f>IF(NOT(ISBLANK(C214)),C214-B214,"")</f>
        <v/>
      </c>
      <c r="H214" s="3">
        <f>IF(NOT(ISBLANK(C214)),G214/B214,"")</f>
        <v/>
      </c>
      <c r="I214" t="inlineStr">
        <is>
          <t>да</t>
        </is>
      </c>
    </row>
    <row r="215">
      <c r="A215" t="inlineStr">
        <is>
          <t>MP7 | Ocean Foam (Factory New)</t>
        </is>
      </c>
      <c r="B215" t="n">
        <v>162.21</v>
      </c>
      <c r="C215" t="n">
        <v>150.41</v>
      </c>
      <c r="D215" t="inlineStr">
        <is>
          <t>1438778482</t>
        </is>
      </c>
      <c r="E215" t="inlineStr">
        <is>
          <t>1559420839</t>
        </is>
      </c>
      <c r="G215">
        <f>IF(NOT(ISBLANK(C215)),C215-B215,"")</f>
        <v/>
      </c>
      <c r="H215" s="3">
        <f>IF(NOT(ISBLANK(C215)),G215/B215,"")</f>
        <v/>
      </c>
      <c r="I215" t="inlineStr">
        <is>
          <t>да</t>
        </is>
      </c>
    </row>
    <row r="216">
      <c r="A216" t="inlineStr">
        <is>
          <t>P250 | Supernova (Factory New)</t>
        </is>
      </c>
      <c r="B216" t="n">
        <v>60</v>
      </c>
      <c r="D216" t="inlineStr">
        <is>
          <t>1446233726</t>
        </is>
      </c>
      <c r="G216">
        <f>IF(NOT(ISBLANK(C216)),C216-B216,"")</f>
        <v/>
      </c>
      <c r="H216" s="3">
        <f>IF(NOT(ISBLANK(C216)),G216/B216,"")</f>
        <v/>
      </c>
      <c r="I216" t="inlineStr">
        <is>
          <t>нет</t>
        </is>
      </c>
    </row>
    <row r="217">
      <c r="A217" t="inlineStr">
        <is>
          <t>MP5-SD | Gauss (Factory New)</t>
        </is>
      </c>
      <c r="B217" t="n">
        <v>76.63</v>
      </c>
      <c r="C217" t="n">
        <v>73.95</v>
      </c>
      <c r="D217" t="inlineStr">
        <is>
          <t>1446045538</t>
        </is>
      </c>
      <c r="E217" t="inlineStr">
        <is>
          <t>1588179054</t>
        </is>
      </c>
      <c r="G217">
        <f>IF(NOT(ISBLANK(C217)),C217-B217,"")</f>
        <v/>
      </c>
      <c r="H217" s="3">
        <f>IF(NOT(ISBLANK(C217)),G217/B217,"")</f>
        <v/>
      </c>
      <c r="I217" t="inlineStr">
        <is>
          <t>да</t>
        </is>
      </c>
    </row>
    <row r="218">
      <c r="A218" t="inlineStr">
        <is>
          <t>MAG-7 | Praetorian (Well-Worn)</t>
        </is>
      </c>
      <c r="B218" t="n">
        <v>110</v>
      </c>
      <c r="C218" t="n">
        <v>79.18000000000001</v>
      </c>
      <c r="D218" t="inlineStr">
        <is>
          <t>1449668842</t>
        </is>
      </c>
      <c r="E218" t="inlineStr">
        <is>
          <t>1553473543</t>
        </is>
      </c>
      <c r="G218">
        <f>IF(NOT(ISBLANK(C218)),C218-B218,"")</f>
        <v/>
      </c>
      <c r="H218" s="3">
        <f>IF(NOT(ISBLANK(C218)),G218/B218,"")</f>
        <v/>
      </c>
      <c r="I218" t="inlineStr">
        <is>
          <t>да</t>
        </is>
      </c>
    </row>
    <row r="219">
      <c r="A219" t="inlineStr">
        <is>
          <t>MAG-7 | Praetorian (Well-Worn)</t>
        </is>
      </c>
      <c r="B219" t="n">
        <v>110</v>
      </c>
      <c r="C219" t="n">
        <v>79.18000000000001</v>
      </c>
      <c r="D219" t="inlineStr">
        <is>
          <t>1450297007</t>
        </is>
      </c>
      <c r="E219" t="inlineStr">
        <is>
          <t>1553520733</t>
        </is>
      </c>
      <c r="G219">
        <f>IF(NOT(ISBLANK(C219)),C219-B219,"")</f>
        <v/>
      </c>
      <c r="H219" s="3">
        <f>IF(NOT(ISBLANK(C219)),G219/B219,"")</f>
        <v/>
      </c>
      <c r="I219" t="inlineStr">
        <is>
          <t>да</t>
        </is>
      </c>
    </row>
    <row r="220">
      <c r="A220" t="inlineStr">
        <is>
          <t>MAG-7 | Praetorian (Well-Worn)</t>
        </is>
      </c>
      <c r="B220" t="n">
        <v>120</v>
      </c>
      <c r="C220" t="n">
        <v>79.18000000000001</v>
      </c>
      <c r="D220" t="inlineStr">
        <is>
          <t>1450296137</t>
        </is>
      </c>
      <c r="E220" t="inlineStr">
        <is>
          <t>1553521183</t>
        </is>
      </c>
      <c r="G220">
        <f>IF(NOT(ISBLANK(C220)),C220-B220,"")</f>
        <v/>
      </c>
      <c r="H220" s="3">
        <f>IF(NOT(ISBLANK(C220)),G220/B220,"")</f>
        <v/>
      </c>
      <c r="I220" t="inlineStr">
        <is>
          <t>да</t>
        </is>
      </c>
    </row>
    <row r="221">
      <c r="A221" t="inlineStr">
        <is>
          <t>MAG-7 | Praetorian (Well-Worn)</t>
        </is>
      </c>
      <c r="B221" t="n">
        <v>120</v>
      </c>
      <c r="C221" t="n">
        <v>79.18000000000001</v>
      </c>
      <c r="D221" t="inlineStr">
        <is>
          <t>1450297472</t>
        </is>
      </c>
      <c r="E221" t="inlineStr">
        <is>
          <t>1553523511</t>
        </is>
      </c>
      <c r="G221">
        <f>IF(NOT(ISBLANK(C221)),C221-B221,"")</f>
        <v/>
      </c>
      <c r="H221" s="3">
        <f>IF(NOT(ISBLANK(C221)),G221/B221,"")</f>
        <v/>
      </c>
      <c r="I221" t="inlineStr">
        <is>
          <t>да</t>
        </is>
      </c>
    </row>
    <row r="222">
      <c r="A222" t="inlineStr">
        <is>
          <t>StatTrak™ P250 | Inferno (Field-Tested)</t>
        </is>
      </c>
      <c r="B222" t="n">
        <v>72</v>
      </c>
      <c r="C222" t="n">
        <v>67.28</v>
      </c>
      <c r="D222" t="inlineStr">
        <is>
          <t>1451390202</t>
        </is>
      </c>
      <c r="E222" t="inlineStr">
        <is>
          <t>1611543694</t>
        </is>
      </c>
      <c r="G222">
        <f>IF(NOT(ISBLANK(C222)),C222-B222,"")</f>
        <v/>
      </c>
      <c r="H222" s="3">
        <f>IF(NOT(ISBLANK(C222)),G222/B222,"")</f>
        <v/>
      </c>
      <c r="I222" t="inlineStr">
        <is>
          <t>да</t>
        </is>
      </c>
    </row>
    <row r="223">
      <c r="A223" t="inlineStr">
        <is>
          <t>MAG-7 | Praetorian (Well-Worn)</t>
        </is>
      </c>
      <c r="B223" t="n">
        <v>110</v>
      </c>
      <c r="C223" t="n">
        <v>79.18000000000001</v>
      </c>
      <c r="D223" t="inlineStr">
        <is>
          <t>1450297642</t>
        </is>
      </c>
      <c r="E223" t="inlineStr">
        <is>
          <t>1553473813</t>
        </is>
      </c>
      <c r="G223">
        <f>IF(NOT(ISBLANK(C223)),C223-B223,"")</f>
        <v/>
      </c>
      <c r="H223" s="3">
        <f>IF(NOT(ISBLANK(C223)),G223/B223,"")</f>
        <v/>
      </c>
      <c r="I223" t="inlineStr">
        <is>
          <t>да</t>
        </is>
      </c>
    </row>
    <row r="224">
      <c r="A224" t="inlineStr">
        <is>
          <t>MP7 | Powercore (Minimal Wear)</t>
        </is>
      </c>
      <c r="B224" t="n">
        <v>52.75</v>
      </c>
      <c r="C224" t="n">
        <v>49.84</v>
      </c>
      <c r="D224" t="inlineStr">
        <is>
          <t>1450825727</t>
        </is>
      </c>
      <c r="E224" t="inlineStr">
        <is>
          <t>1620443395</t>
        </is>
      </c>
      <c r="G224">
        <f>IF(NOT(ISBLANK(C224)),C224-B224,"")</f>
        <v/>
      </c>
      <c r="H224" s="3">
        <f>IF(NOT(ISBLANK(C224)),G224/B224,"")</f>
        <v/>
      </c>
      <c r="I224" t="inlineStr">
        <is>
          <t>да</t>
        </is>
      </c>
    </row>
    <row r="225">
      <c r="A225" t="inlineStr">
        <is>
          <t>MAG-7 | Praetorian (Well-Worn)</t>
        </is>
      </c>
      <c r="B225" t="n">
        <v>110</v>
      </c>
      <c r="C225" t="n">
        <v>79.18000000000001</v>
      </c>
      <c r="D225" t="inlineStr">
        <is>
          <t>1450297157</t>
        </is>
      </c>
      <c r="E225" t="inlineStr">
        <is>
          <t>1553473987</t>
        </is>
      </c>
      <c r="G225">
        <f>IF(NOT(ISBLANK(C225)),C225-B225,"")</f>
        <v/>
      </c>
      <c r="H225" s="3">
        <f>IF(NOT(ISBLANK(C225)),G225/B225,"")</f>
        <v/>
      </c>
      <c r="I225" t="inlineStr">
        <is>
          <t>да</t>
        </is>
      </c>
    </row>
    <row r="226">
      <c r="A226" t="inlineStr">
        <is>
          <t>MAG-7 | Praetorian (Well-Worn)</t>
        </is>
      </c>
      <c r="B226" t="n">
        <v>110</v>
      </c>
      <c r="D226" t="inlineStr">
        <is>
          <t>1450296787</t>
        </is>
      </c>
      <c r="G226">
        <f>IF(NOT(ISBLANK(C226)),C226-B226,"")</f>
        <v/>
      </c>
      <c r="H226" s="3">
        <f>IF(NOT(ISBLANK(C226)),G226/B226,"")</f>
        <v/>
      </c>
      <c r="I226" t="inlineStr">
        <is>
          <t>нет</t>
        </is>
      </c>
    </row>
    <row r="227">
      <c r="A227" t="inlineStr">
        <is>
          <t>StatTrak™ SCAR-20 | Enforcer (Well-Worn)</t>
        </is>
      </c>
      <c r="B227" t="n">
        <v>62</v>
      </c>
      <c r="C227" t="n">
        <v>70.38</v>
      </c>
      <c r="D227" t="inlineStr">
        <is>
          <t>1454101776</t>
        </is>
      </c>
      <c r="E227" t="inlineStr">
        <is>
          <t>1564098097</t>
        </is>
      </c>
      <c r="G227">
        <f>IF(NOT(ISBLANK(C227)),C227-B227,"")</f>
        <v/>
      </c>
      <c r="H227" s="3">
        <f>IF(NOT(ISBLANK(C227)),G227/B227,"")</f>
        <v/>
      </c>
      <c r="I227" t="inlineStr">
        <is>
          <t>да</t>
        </is>
      </c>
    </row>
    <row r="228">
      <c r="A228" t="inlineStr">
        <is>
          <t>StatTrak™ Galil AR | Signal (Well-Worn)</t>
        </is>
      </c>
      <c r="B228" t="n">
        <v>80</v>
      </c>
      <c r="C228" t="n">
        <v>89.40000000000001</v>
      </c>
      <c r="D228" t="inlineStr">
        <is>
          <t>1460713941</t>
        </is>
      </c>
      <c r="E228" t="inlineStr">
        <is>
          <t>1580841283</t>
        </is>
      </c>
      <c r="G228">
        <f>IF(NOT(ISBLANK(C228)),C228-B228,"")</f>
        <v/>
      </c>
      <c r="H228" s="3">
        <f>IF(NOT(ISBLANK(C228)),G228/B228,"")</f>
        <v/>
      </c>
      <c r="I228" t="inlineStr">
        <is>
          <t>да</t>
        </is>
      </c>
    </row>
    <row r="229">
      <c r="A229" t="inlineStr">
        <is>
          <t>PP-Bizon | Fuel Rod (Field-Tested)</t>
        </is>
      </c>
      <c r="B229" t="n">
        <v>51.05</v>
      </c>
      <c r="C229" t="n">
        <v>75.8</v>
      </c>
      <c r="D229" t="inlineStr">
        <is>
          <t>1459826301</t>
        </is>
      </c>
      <c r="E229" t="inlineStr">
        <is>
          <t>1561686025</t>
        </is>
      </c>
      <c r="G229">
        <f>IF(NOT(ISBLANK(C229)),C229-B229,"")</f>
        <v/>
      </c>
      <c r="H229" s="3">
        <f>IF(NOT(ISBLANK(C229)),G229/B229,"")</f>
        <v/>
      </c>
      <c r="I229" t="inlineStr">
        <is>
          <t>да</t>
        </is>
      </c>
    </row>
    <row r="230">
      <c r="A230" t="inlineStr">
        <is>
          <t>PP-Bizon | Fuel Rod (Minimal Wear)</t>
        </is>
      </c>
      <c r="B230" t="n">
        <v>95</v>
      </c>
      <c r="C230" t="n">
        <v>111.85</v>
      </c>
      <c r="D230" t="inlineStr">
        <is>
          <t>1451226777</t>
        </is>
      </c>
      <c r="E230" t="inlineStr">
        <is>
          <t>1553588977</t>
        </is>
      </c>
      <c r="G230">
        <f>IF(NOT(ISBLANK(C230)),C230-B230,"")</f>
        <v/>
      </c>
      <c r="H230" s="3">
        <f>IF(NOT(ISBLANK(C230)),G230/B230,"")</f>
        <v/>
      </c>
      <c r="I230" t="inlineStr">
        <is>
          <t>да</t>
        </is>
      </c>
    </row>
    <row r="231">
      <c r="A231" t="inlineStr">
        <is>
          <t>Sticker | Queen Of Pain</t>
        </is>
      </c>
      <c r="B231" t="n">
        <v>59</v>
      </c>
      <c r="C231" t="n">
        <v>71.91</v>
      </c>
      <c r="D231" t="inlineStr">
        <is>
          <t>1460882541</t>
        </is>
      </c>
      <c r="E231" t="inlineStr">
        <is>
          <t>1549188901</t>
        </is>
      </c>
      <c r="G231">
        <f>IF(NOT(ISBLANK(C231)),C231-B231,"")</f>
        <v/>
      </c>
      <c r="H231" s="3">
        <f>IF(NOT(ISBLANK(C231)),G231/B231,"")</f>
        <v/>
      </c>
      <c r="I231" t="inlineStr">
        <is>
          <t>да</t>
        </is>
      </c>
    </row>
    <row r="232">
      <c r="A232" t="inlineStr">
        <is>
          <t>MAG-7 | Praetorian (Well-Worn)</t>
        </is>
      </c>
      <c r="B232" t="n">
        <v>129.53</v>
      </c>
      <c r="D232" t="inlineStr">
        <is>
          <t>1463223986</t>
        </is>
      </c>
      <c r="G232">
        <f>IF(NOT(ISBLANK(C232)),C232-B232,"")</f>
        <v/>
      </c>
      <c r="H232" s="3">
        <f>IF(NOT(ISBLANK(C232)),G232/B232,"")</f>
        <v/>
      </c>
      <c r="I232" t="inlineStr">
        <is>
          <t>нет</t>
        </is>
      </c>
    </row>
    <row r="233">
      <c r="A233" t="inlineStr">
        <is>
          <t>P2000 | Imperial Dragon (Factory New)</t>
        </is>
      </c>
      <c r="B233" t="n">
        <v>315.93</v>
      </c>
      <c r="C233" t="n">
        <v>387.11</v>
      </c>
      <c r="D233" t="inlineStr">
        <is>
          <t>1459094401</t>
        </is>
      </c>
      <c r="E233" t="inlineStr">
        <is>
          <t>1567140247</t>
        </is>
      </c>
      <c r="G233">
        <f>IF(NOT(ISBLANK(C233)),C233-B233,"")</f>
        <v/>
      </c>
      <c r="H233" s="3">
        <f>IF(NOT(ISBLANK(C233)),G233/B233,"")</f>
        <v/>
      </c>
      <c r="I233" t="inlineStr">
        <is>
          <t>да</t>
        </is>
      </c>
    </row>
    <row r="234">
      <c r="A234" t="inlineStr">
        <is>
          <t>Phoenix Pin</t>
        </is>
      </c>
      <c r="B234" t="n">
        <v>313.36</v>
      </c>
      <c r="C234" t="n">
        <v>398.42</v>
      </c>
      <c r="D234" t="inlineStr">
        <is>
          <t>1462278976</t>
        </is>
      </c>
      <c r="E234" t="inlineStr">
        <is>
          <t>1592143538</t>
        </is>
      </c>
      <c r="G234">
        <f>IF(NOT(ISBLANK(C234)),C234-B234,"")</f>
        <v/>
      </c>
      <c r="H234" s="3">
        <f>IF(NOT(ISBLANK(C234)),G234/B234,"")</f>
        <v/>
      </c>
      <c r="I234" t="inlineStr">
        <is>
          <t>да</t>
        </is>
      </c>
    </row>
    <row r="235">
      <c r="A235" t="inlineStr">
        <is>
          <t>SSG 08 | Lichen Dashed (Field-Tested)</t>
        </is>
      </c>
      <c r="B235" t="n">
        <v>63.5</v>
      </c>
      <c r="C235" t="n">
        <v>70.98999999999999</v>
      </c>
      <c r="D235" t="inlineStr">
        <is>
          <t>1462362296</t>
        </is>
      </c>
      <c r="E235" t="inlineStr">
        <is>
          <t>1576562941</t>
        </is>
      </c>
      <c r="G235">
        <f>IF(NOT(ISBLANK(C235)),C235-B235,"")</f>
        <v/>
      </c>
      <c r="H235" s="3">
        <f>IF(NOT(ISBLANK(C235)),G235/B235,"")</f>
        <v/>
      </c>
      <c r="I235" t="inlineStr">
        <is>
          <t>да</t>
        </is>
      </c>
    </row>
    <row r="236">
      <c r="A236" t="inlineStr">
        <is>
          <t>SSG 08 | Lichen Dashed (Field-Tested)</t>
        </is>
      </c>
      <c r="B236" t="n">
        <v>63.5</v>
      </c>
      <c r="C236" t="n">
        <v>72.66</v>
      </c>
      <c r="D236" t="inlineStr">
        <is>
          <t>1462362396</t>
        </is>
      </c>
      <c r="E236" t="inlineStr">
        <is>
          <t>1581318547</t>
        </is>
      </c>
      <c r="G236">
        <f>IF(NOT(ISBLANK(C236)),C236-B236,"")</f>
        <v/>
      </c>
      <c r="H236" s="3">
        <f>IF(NOT(ISBLANK(C236)),G236/B236,"")</f>
        <v/>
      </c>
      <c r="I236" t="inlineStr">
        <is>
          <t>да</t>
        </is>
      </c>
    </row>
    <row r="237">
      <c r="A237" t="inlineStr">
        <is>
          <t>Tec-9 | Bamboo Forest (Field-Tested)</t>
        </is>
      </c>
      <c r="B237" t="n">
        <v>55</v>
      </c>
      <c r="C237" t="n">
        <v>61.17</v>
      </c>
      <c r="D237" t="inlineStr">
        <is>
          <t>1463805286</t>
        </is>
      </c>
      <c r="E237" t="inlineStr">
        <is>
          <t>1549186843</t>
        </is>
      </c>
      <c r="G237">
        <f>IF(NOT(ISBLANK(C237)),C237-B237,"")</f>
        <v/>
      </c>
      <c r="H237" s="3">
        <f>IF(NOT(ISBLANK(C237)),G237/B237,"")</f>
        <v/>
      </c>
      <c r="I237" t="inlineStr">
        <is>
          <t>да</t>
        </is>
      </c>
    </row>
    <row r="238">
      <c r="A238" t="inlineStr">
        <is>
          <t>MAC-10 | Aloha (Field-Tested)</t>
        </is>
      </c>
      <c r="B238" t="n">
        <v>68.81</v>
      </c>
      <c r="C238" t="n">
        <v>90.34999999999999</v>
      </c>
      <c r="D238" t="inlineStr">
        <is>
          <t>1467917371</t>
        </is>
      </c>
      <c r="E238" t="inlineStr">
        <is>
          <t>1686436352</t>
        </is>
      </c>
      <c r="G238">
        <f>IF(NOT(ISBLANK(C238)),C238-B238,"")</f>
        <v/>
      </c>
      <c r="H238" s="3">
        <f>IF(NOT(ISBLANK(C238)),G238/B238,"")</f>
        <v/>
      </c>
      <c r="I238" t="inlineStr">
        <is>
          <t>да</t>
        </is>
      </c>
    </row>
    <row r="239">
      <c r="A239" t="inlineStr">
        <is>
          <t>StatTrak™ Galil AR | Connexion (Well-Worn)</t>
        </is>
      </c>
      <c r="B239" t="n">
        <v>100</v>
      </c>
      <c r="C239" t="n">
        <v>87.39</v>
      </c>
      <c r="D239" t="inlineStr">
        <is>
          <t>1467632576</t>
        </is>
      </c>
      <c r="E239" t="inlineStr">
        <is>
          <t>1670313848</t>
        </is>
      </c>
      <c r="G239">
        <f>IF(NOT(ISBLANK(C239)),C239-B239,"")</f>
        <v/>
      </c>
      <c r="H239" s="3">
        <f>IF(NOT(ISBLANK(C239)),G239/B239,"")</f>
        <v/>
      </c>
      <c r="I239" t="inlineStr">
        <is>
          <t>да</t>
        </is>
      </c>
    </row>
    <row r="240">
      <c r="A240" t="inlineStr">
        <is>
          <t>P250 | Franklin (Factory New)</t>
        </is>
      </c>
      <c r="B240" t="n">
        <v>109.99</v>
      </c>
      <c r="D240" t="inlineStr">
        <is>
          <t>1460718301</t>
        </is>
      </c>
      <c r="G240">
        <f>IF(NOT(ISBLANK(C240)),C240-B240,"")</f>
        <v/>
      </c>
      <c r="H240" s="3">
        <f>IF(NOT(ISBLANK(C240)),G240/B240,"")</f>
        <v/>
      </c>
      <c r="I240" t="inlineStr">
        <is>
          <t>нет</t>
        </is>
      </c>
    </row>
    <row r="241">
      <c r="A241" t="inlineStr">
        <is>
          <t>P250 | Franklin (Factory New)</t>
        </is>
      </c>
      <c r="B241" t="n">
        <v>112.95</v>
      </c>
      <c r="D241" t="inlineStr">
        <is>
          <t>1468904056</t>
        </is>
      </c>
      <c r="G241">
        <f>IF(NOT(ISBLANK(C241)),C241-B241,"")</f>
        <v/>
      </c>
      <c r="H241" s="3">
        <f>IF(NOT(ISBLANK(C241)),G241/B241,"")</f>
        <v/>
      </c>
      <c r="I241" t="inlineStr">
        <is>
          <t>нет</t>
        </is>
      </c>
    </row>
    <row r="242">
      <c r="A242" t="inlineStr">
        <is>
          <t>StatTrak™ FAMAS | Neural Net (Well-Worn)</t>
        </is>
      </c>
      <c r="B242" t="n">
        <v>145.82</v>
      </c>
      <c r="C242" t="n">
        <v>133.04</v>
      </c>
      <c r="D242" t="inlineStr">
        <is>
          <t>1467717586</t>
        </is>
      </c>
      <c r="E242" t="inlineStr">
        <is>
          <t>1558215943</t>
        </is>
      </c>
      <c r="G242">
        <f>IF(NOT(ISBLANK(C242)),C242-B242,"")</f>
        <v/>
      </c>
      <c r="H242" s="3">
        <f>IF(NOT(ISBLANK(C242)),G242/B242,"")</f>
        <v/>
      </c>
      <c r="I242" t="inlineStr">
        <is>
          <t>да</t>
        </is>
      </c>
    </row>
    <row r="243">
      <c r="A243" t="inlineStr">
        <is>
          <t>P250 | Franklin (Factory New)</t>
        </is>
      </c>
      <c r="B243" t="n">
        <v>113</v>
      </c>
      <c r="D243" t="inlineStr">
        <is>
          <t>1469083541</t>
        </is>
      </c>
      <c r="G243">
        <f>IF(NOT(ISBLANK(C243)),C243-B243,"")</f>
        <v/>
      </c>
      <c r="H243" s="3">
        <f>IF(NOT(ISBLANK(C243)),G243/B243,"")</f>
        <v/>
      </c>
      <c r="I243" t="inlineStr">
        <is>
          <t>нет</t>
        </is>
      </c>
    </row>
    <row r="244">
      <c r="A244" t="inlineStr">
        <is>
          <t>StatTrak™ Desert Eagle | Directive (Battle-Scarred)</t>
        </is>
      </c>
      <c r="B244" t="n">
        <v>102.4</v>
      </c>
      <c r="D244" t="inlineStr">
        <is>
          <t>1468666401</t>
        </is>
      </c>
      <c r="G244">
        <f>IF(NOT(ISBLANK(C244)),C244-B244,"")</f>
        <v/>
      </c>
      <c r="H244" s="3">
        <f>IF(NOT(ISBLANK(C244)),G244/B244,"")</f>
        <v/>
      </c>
      <c r="I244" t="inlineStr">
        <is>
          <t>нет</t>
        </is>
      </c>
    </row>
    <row r="245">
      <c r="A245" t="inlineStr">
        <is>
          <t>AWP | Safari Mesh (Factory New)</t>
        </is>
      </c>
      <c r="B245" t="n">
        <v>118</v>
      </c>
      <c r="D245" t="inlineStr">
        <is>
          <t>1468740831</t>
        </is>
      </c>
      <c r="G245">
        <f>IF(NOT(ISBLANK(C245)),C245-B245,"")</f>
        <v/>
      </c>
      <c r="H245" s="3">
        <f>IF(NOT(ISBLANK(C245)),G245/B245,"")</f>
        <v/>
      </c>
      <c r="I245" t="inlineStr">
        <is>
          <t>нет</t>
        </is>
      </c>
    </row>
    <row r="246">
      <c r="A246" t="inlineStr">
        <is>
          <t>StatTrak™ MAC-10 | Pipe Down (Minimal Wear)</t>
        </is>
      </c>
      <c r="B246" t="n">
        <v>122.41</v>
      </c>
      <c r="C246" t="n">
        <v>124.97</v>
      </c>
      <c r="D246" t="inlineStr">
        <is>
          <t>1451050722</t>
        </is>
      </c>
      <c r="E246" t="inlineStr">
        <is>
          <t>1549289269</t>
        </is>
      </c>
      <c r="G246">
        <f>IF(NOT(ISBLANK(C246)),C246-B246,"")</f>
        <v/>
      </c>
      <c r="H246" s="3">
        <f>IF(NOT(ISBLANK(C246)),G246/B246,"")</f>
        <v/>
      </c>
      <c r="I246" t="inlineStr">
        <is>
          <t>да</t>
        </is>
      </c>
    </row>
    <row r="247">
      <c r="A247" t="inlineStr">
        <is>
          <t>StatTrak™ MAC-10 | Pipe Down (Minimal Wear)</t>
        </is>
      </c>
      <c r="B247" t="n">
        <v>122.41</v>
      </c>
      <c r="C247" t="n">
        <v>123.28</v>
      </c>
      <c r="D247" t="inlineStr">
        <is>
          <t>1451050537</t>
        </is>
      </c>
      <c r="E247" t="inlineStr">
        <is>
          <t>1549187707</t>
        </is>
      </c>
      <c r="G247">
        <f>IF(NOT(ISBLANK(C247)),C247-B247,"")</f>
        <v/>
      </c>
      <c r="H247" s="3">
        <f>IF(NOT(ISBLANK(C247)),G247/B247,"")</f>
        <v/>
      </c>
      <c r="I247" t="inlineStr">
        <is>
          <t>да</t>
        </is>
      </c>
    </row>
    <row r="248">
      <c r="A248" t="inlineStr">
        <is>
          <t>StatTrak™ FAMAS | Neural Net (Well-Worn)</t>
        </is>
      </c>
      <c r="B248" t="n">
        <v>140</v>
      </c>
      <c r="C248" t="n">
        <v>133.04</v>
      </c>
      <c r="D248" t="inlineStr">
        <is>
          <t>1463776596</t>
        </is>
      </c>
      <c r="E248" t="inlineStr">
        <is>
          <t>1558216093</t>
        </is>
      </c>
      <c r="G248">
        <f>IF(NOT(ISBLANK(C248)),C248-B248,"")</f>
        <v/>
      </c>
      <c r="H248" s="3">
        <f>IF(NOT(ISBLANK(C248)),G248/B248,"")</f>
        <v/>
      </c>
      <c r="I248" t="inlineStr">
        <is>
          <t>да</t>
        </is>
      </c>
    </row>
    <row r="249">
      <c r="A249" t="inlineStr">
        <is>
          <t>MP5-SD | Gauss (Factory New)</t>
        </is>
      </c>
      <c r="B249" t="n">
        <v>80.98</v>
      </c>
      <c r="C249" t="n">
        <v>74.04000000000001</v>
      </c>
      <c r="D249" t="inlineStr">
        <is>
          <t>1470105911</t>
        </is>
      </c>
      <c r="E249" t="inlineStr">
        <is>
          <t>1589204984</t>
        </is>
      </c>
      <c r="G249">
        <f>IF(NOT(ISBLANK(C249)),C249-B249,"")</f>
        <v/>
      </c>
      <c r="H249" s="3">
        <f>IF(NOT(ISBLANK(C249)),G249/B249,"")</f>
        <v/>
      </c>
      <c r="I249" t="inlineStr">
        <is>
          <t>да</t>
        </is>
      </c>
    </row>
    <row r="250">
      <c r="A250" t="inlineStr">
        <is>
          <t>G3SG1 | Azure Zebra (Minimal Wear)</t>
        </is>
      </c>
      <c r="B250" t="n">
        <v>71.40000000000001</v>
      </c>
      <c r="C250" t="n">
        <v>69.15000000000001</v>
      </c>
      <c r="D250" t="inlineStr">
        <is>
          <t>1471853701</t>
        </is>
      </c>
      <c r="E250" t="inlineStr">
        <is>
          <t>1589671944</t>
        </is>
      </c>
      <c r="G250">
        <f>IF(NOT(ISBLANK(C250)),C250-B250,"")</f>
        <v/>
      </c>
      <c r="H250" s="3">
        <f>IF(NOT(ISBLANK(C250)),G250/B250,"")</f>
        <v/>
      </c>
      <c r="I250" t="inlineStr">
        <is>
          <t>да</t>
        </is>
      </c>
    </row>
    <row r="251">
      <c r="A251" t="inlineStr">
        <is>
          <t>Five-SeveN | Fowl Play (Battle-Scarred)</t>
        </is>
      </c>
      <c r="B251" t="n">
        <v>113.41</v>
      </c>
      <c r="C251" t="n">
        <v>105.55</v>
      </c>
      <c r="D251" t="inlineStr">
        <is>
          <t>1472712991</t>
        </is>
      </c>
      <c r="E251" t="inlineStr">
        <is>
          <t>1551064729</t>
        </is>
      </c>
      <c r="G251">
        <f>IF(NOT(ISBLANK(C251)),C251-B251,"")</f>
        <v/>
      </c>
      <c r="H251" s="3">
        <f>IF(NOT(ISBLANK(C251)),G251/B251,"")</f>
        <v/>
      </c>
      <c r="I251" t="inlineStr">
        <is>
          <t>да</t>
        </is>
      </c>
    </row>
    <row r="252">
      <c r="A252" t="inlineStr">
        <is>
          <t>M4A4 | Jungle Tiger (Field-Tested)</t>
        </is>
      </c>
      <c r="B252" t="n">
        <v>186.2</v>
      </c>
      <c r="C252" t="n">
        <v>204.47</v>
      </c>
      <c r="D252" t="inlineStr">
        <is>
          <t>1453785126</t>
        </is>
      </c>
      <c r="E252" t="inlineStr">
        <is>
          <t>1559615113</t>
        </is>
      </c>
      <c r="G252">
        <f>IF(NOT(ISBLANK(C252)),C252-B252,"")</f>
        <v/>
      </c>
      <c r="H252" s="3">
        <f>IF(NOT(ISBLANK(C252)),G252/B252,"")</f>
        <v/>
      </c>
      <c r="I252" t="inlineStr">
        <is>
          <t>да</t>
        </is>
      </c>
    </row>
    <row r="253">
      <c r="A253" t="inlineStr">
        <is>
          <t>StatTrak™ P2000 | Acid Etched (Well-Worn)</t>
        </is>
      </c>
      <c r="B253" t="n">
        <v>68.7</v>
      </c>
      <c r="D253" t="inlineStr">
        <is>
          <t>1474202401</t>
        </is>
      </c>
      <c r="G253">
        <f>IF(NOT(ISBLANK(C253)),C253-B253,"")</f>
        <v/>
      </c>
      <c r="H253" s="3">
        <f>IF(NOT(ISBLANK(C253)),G253/B253,"")</f>
        <v/>
      </c>
      <c r="I253" t="inlineStr">
        <is>
          <t>нет</t>
        </is>
      </c>
    </row>
    <row r="254">
      <c r="A254" t="inlineStr">
        <is>
          <t>SSG 08 | Lichen Dashed (Field-Tested)</t>
        </is>
      </c>
      <c r="B254" t="n">
        <v>58.29</v>
      </c>
      <c r="C254" t="n">
        <v>70.43000000000001</v>
      </c>
      <c r="D254" t="inlineStr">
        <is>
          <t>1475255731</t>
        </is>
      </c>
      <c r="E254" t="inlineStr">
        <is>
          <t>1588127089</t>
        </is>
      </c>
      <c r="G254">
        <f>IF(NOT(ISBLANK(C254)),C254-B254,"")</f>
        <v/>
      </c>
      <c r="H254" s="3">
        <f>IF(NOT(ISBLANK(C254)),G254/B254,"")</f>
        <v/>
      </c>
      <c r="I254" t="inlineStr">
        <is>
          <t>да</t>
        </is>
      </c>
    </row>
    <row r="255">
      <c r="A255" t="inlineStr">
        <is>
          <t>StatTrak™ P2000 | Acid Etched (Battle-Scarred)</t>
        </is>
      </c>
      <c r="B255" t="n">
        <v>60.73</v>
      </c>
      <c r="C255" t="n">
        <v>63.67</v>
      </c>
      <c r="D255" t="inlineStr">
        <is>
          <t>1476195791</t>
        </is>
      </c>
      <c r="E255" t="inlineStr">
        <is>
          <t>1549187875</t>
        </is>
      </c>
      <c r="G255">
        <f>IF(NOT(ISBLANK(C255)),C255-B255,"")</f>
        <v/>
      </c>
      <c r="H255" s="3">
        <f>IF(NOT(ISBLANK(C255)),G255/B255,"")</f>
        <v/>
      </c>
      <c r="I255" t="inlineStr">
        <is>
          <t>да</t>
        </is>
      </c>
    </row>
    <row r="256">
      <c r="A256" t="inlineStr">
        <is>
          <t>StatTrak™ P2000 | Acid Etched (Battle-Scarred)</t>
        </is>
      </c>
      <c r="B256" t="n">
        <v>60.74</v>
      </c>
      <c r="C256" t="n">
        <v>66.61</v>
      </c>
      <c r="D256" t="inlineStr">
        <is>
          <t>1476196041</t>
        </is>
      </c>
      <c r="E256" t="inlineStr">
        <is>
          <t>1555017553</t>
        </is>
      </c>
      <c r="G256">
        <f>IF(NOT(ISBLANK(C256)),C256-B256,"")</f>
        <v/>
      </c>
      <c r="H256" s="3">
        <f>IF(NOT(ISBLANK(C256)),G256/B256,"")</f>
        <v/>
      </c>
      <c r="I256" t="inlineStr">
        <is>
          <t>да</t>
        </is>
      </c>
    </row>
    <row r="257">
      <c r="A257" t="inlineStr">
        <is>
          <t>StatTrak™ P2000 | Acid Etched (Battle-Scarred)</t>
        </is>
      </c>
      <c r="B257" t="n">
        <v>60.75</v>
      </c>
      <c r="C257" t="n">
        <v>65.61</v>
      </c>
      <c r="D257" t="inlineStr">
        <is>
          <t>1477854781</t>
        </is>
      </c>
      <c r="E257" t="inlineStr">
        <is>
          <t>1553685433</t>
        </is>
      </c>
      <c r="G257">
        <f>IF(NOT(ISBLANK(C257)),C257-B257,"")</f>
        <v/>
      </c>
      <c r="H257" s="3">
        <f>IF(NOT(ISBLANK(C257)),G257/B257,"")</f>
        <v/>
      </c>
      <c r="I257" t="inlineStr">
        <is>
          <t>да</t>
        </is>
      </c>
    </row>
    <row r="258">
      <c r="A258" t="inlineStr">
        <is>
          <t>G3SG1 | Azure Zebra (Field-Tested)</t>
        </is>
      </c>
      <c r="B258" t="n">
        <v>60</v>
      </c>
      <c r="C258" t="n">
        <v>67.36</v>
      </c>
      <c r="D258" t="inlineStr">
        <is>
          <t>1476905236</t>
        </is>
      </c>
      <c r="E258" t="inlineStr">
        <is>
          <t>1607087558</t>
        </is>
      </c>
      <c r="G258">
        <f>IF(NOT(ISBLANK(C258)),C258-B258,"")</f>
        <v/>
      </c>
      <c r="H258" s="3">
        <f>IF(NOT(ISBLANK(C258)),G258/B258,"")</f>
        <v/>
      </c>
      <c r="I258" t="inlineStr">
        <is>
          <t>да</t>
        </is>
      </c>
    </row>
    <row r="259">
      <c r="A259" t="inlineStr">
        <is>
          <t>StatTrak™ SCAR-20 | Outbreak (Factory New)</t>
        </is>
      </c>
      <c r="B259" t="n">
        <v>97.5</v>
      </c>
      <c r="C259" t="n">
        <v>82.40000000000001</v>
      </c>
      <c r="D259" t="inlineStr">
        <is>
          <t>1477537156</t>
        </is>
      </c>
      <c r="E259" t="inlineStr">
        <is>
          <t>1670313596</t>
        </is>
      </c>
      <c r="G259">
        <f>IF(NOT(ISBLANK(C259)),C259-B259,"")</f>
        <v/>
      </c>
      <c r="H259" s="3">
        <f>IF(NOT(ISBLANK(C259)),G259/B259,"")</f>
        <v/>
      </c>
      <c r="I259" t="inlineStr">
        <is>
          <t>да</t>
        </is>
      </c>
    </row>
    <row r="260">
      <c r="A260" t="inlineStr">
        <is>
          <t>StatTrak™ P2000 | Acid Etched (Battle-Scarred)</t>
        </is>
      </c>
      <c r="B260" t="n">
        <v>60.75</v>
      </c>
      <c r="C260" t="n">
        <v>61.86</v>
      </c>
      <c r="D260" t="inlineStr">
        <is>
          <t>1476970321</t>
        </is>
      </c>
      <c r="E260" t="inlineStr">
        <is>
          <t>1592119398</t>
        </is>
      </c>
      <c r="G260">
        <f>IF(NOT(ISBLANK(C260)),C260-B260,"")</f>
        <v/>
      </c>
      <c r="H260" s="3">
        <f>IF(NOT(ISBLANK(C260)),G260/B260,"")</f>
        <v/>
      </c>
      <c r="I260" t="inlineStr">
        <is>
          <t>да</t>
        </is>
      </c>
    </row>
    <row r="261">
      <c r="A261" t="inlineStr">
        <is>
          <t>StatTrak™ P2000 | Acid Etched (Battle-Scarred)</t>
        </is>
      </c>
      <c r="B261" t="n">
        <v>60.73</v>
      </c>
      <c r="C261" t="n">
        <v>61.94</v>
      </c>
      <c r="D261" t="inlineStr">
        <is>
          <t>1476195681</t>
        </is>
      </c>
      <c r="E261" t="inlineStr">
        <is>
          <t>1593298273</t>
        </is>
      </c>
      <c r="G261">
        <f>IF(NOT(ISBLANK(C261)),C261-B261,"")</f>
        <v/>
      </c>
      <c r="H261" s="3">
        <f>IF(NOT(ISBLANK(C261)),G261/B261,"")</f>
        <v/>
      </c>
      <c r="I261" t="inlineStr">
        <is>
          <t>да</t>
        </is>
      </c>
    </row>
    <row r="262">
      <c r="A262" t="inlineStr">
        <is>
          <t>StatTrak™ P2000 | Acid Etched (Battle-Scarred)</t>
        </is>
      </c>
      <c r="B262" t="n">
        <v>60.75</v>
      </c>
      <c r="C262" t="n">
        <v>65.84</v>
      </c>
      <c r="D262" t="inlineStr">
        <is>
          <t>1477855081</t>
        </is>
      </c>
      <c r="E262" t="inlineStr">
        <is>
          <t>1608251283</t>
        </is>
      </c>
      <c r="G262">
        <f>IF(NOT(ISBLANK(C262)),C262-B262,"")</f>
        <v/>
      </c>
      <c r="H262" s="3">
        <f>IF(NOT(ISBLANK(C262)),G262/B262,"")</f>
        <v/>
      </c>
      <c r="I262" t="inlineStr">
        <is>
          <t>да</t>
        </is>
      </c>
    </row>
    <row r="263">
      <c r="A263" t="inlineStr">
        <is>
          <t>StatTrak™ Tec-9 | Flash Out (Factory New)</t>
        </is>
      </c>
      <c r="B263" t="n">
        <v>52.64</v>
      </c>
      <c r="C263" t="n">
        <v>74.29000000000001</v>
      </c>
      <c r="D263" t="inlineStr">
        <is>
          <t>1427017462</t>
        </is>
      </c>
      <c r="E263" t="inlineStr">
        <is>
          <t>1558110235</t>
        </is>
      </c>
      <c r="G263">
        <f>IF(NOT(ISBLANK(C263)),C263-B263,"")</f>
        <v/>
      </c>
      <c r="H263" s="3">
        <f>IF(NOT(ISBLANK(C263)),G263/B263,"")</f>
        <v/>
      </c>
      <c r="I263" t="inlineStr">
        <is>
          <t>да</t>
        </is>
      </c>
    </row>
    <row r="264">
      <c r="A264" t="inlineStr">
        <is>
          <t>Five-SeveN | Fowl Play (Battle-Scarred)</t>
        </is>
      </c>
      <c r="B264" t="n">
        <v>99</v>
      </c>
      <c r="C264" t="n">
        <v>104.75</v>
      </c>
      <c r="D264" t="inlineStr">
        <is>
          <t>1480720356</t>
        </is>
      </c>
      <c r="E264" t="inlineStr">
        <is>
          <t>1549243867</t>
        </is>
      </c>
      <c r="G264">
        <f>IF(NOT(ISBLANK(C264)),C264-B264,"")</f>
        <v/>
      </c>
      <c r="H264" s="3">
        <f>IF(NOT(ISBLANK(C264)),G264/B264,"")</f>
        <v/>
      </c>
      <c r="I264" t="inlineStr">
        <is>
          <t>да</t>
        </is>
      </c>
    </row>
    <row r="265">
      <c r="A265" t="inlineStr">
        <is>
          <t>StatTrak™ Galil AR | Stone Cold (Well-Worn)</t>
        </is>
      </c>
      <c r="B265" t="n">
        <v>156</v>
      </c>
      <c r="C265" t="n">
        <v>171.42</v>
      </c>
      <c r="D265" t="inlineStr">
        <is>
          <t>1476966416</t>
        </is>
      </c>
      <c r="E265" t="inlineStr">
        <is>
          <t>1585462261</t>
        </is>
      </c>
      <c r="G265">
        <f>IF(NOT(ISBLANK(C265)),C265-B265,"")</f>
        <v/>
      </c>
      <c r="H265" s="3">
        <f>IF(NOT(ISBLANK(C265)),G265/B265,"")</f>
        <v/>
      </c>
      <c r="I265" t="inlineStr">
        <is>
          <t>да</t>
        </is>
      </c>
    </row>
    <row r="266">
      <c r="A266" t="inlineStr">
        <is>
          <t>StatTrak™ Galil AR | Stone Cold (Well-Worn)</t>
        </is>
      </c>
      <c r="B266" t="n">
        <v>156</v>
      </c>
      <c r="C266" t="n">
        <v>175.23</v>
      </c>
      <c r="D266" t="inlineStr">
        <is>
          <t>1471922571</t>
        </is>
      </c>
      <c r="E266" t="inlineStr">
        <is>
          <t>1596040358</t>
        </is>
      </c>
      <c r="G266">
        <f>IF(NOT(ISBLANK(C266)),C266-B266,"")</f>
        <v/>
      </c>
      <c r="H266" s="3">
        <f>IF(NOT(ISBLANK(C266)),G266/B266,"")</f>
        <v/>
      </c>
      <c r="I266" t="inlineStr">
        <is>
          <t>да</t>
        </is>
      </c>
    </row>
    <row r="267">
      <c r="A267" t="inlineStr">
        <is>
          <t>P250 | Steel Disruption (Minimal Wear)</t>
        </is>
      </c>
      <c r="B267" t="n">
        <v>77.98</v>
      </c>
      <c r="C267" t="n">
        <v>84.62</v>
      </c>
      <c r="D267" t="inlineStr">
        <is>
          <t>1480681231</t>
        </is>
      </c>
      <c r="E267" t="inlineStr">
        <is>
          <t>1562780173</t>
        </is>
      </c>
      <c r="G267">
        <f>IF(NOT(ISBLANK(C267)),C267-B267,"")</f>
        <v/>
      </c>
      <c r="H267" s="3">
        <f>IF(NOT(ISBLANK(C267)),G267/B267,"")</f>
        <v/>
      </c>
      <c r="I267" t="inlineStr">
        <is>
          <t>да</t>
        </is>
      </c>
    </row>
    <row r="268">
      <c r="A268" t="inlineStr">
        <is>
          <t>R8 Revolver | Amber Fade (Field-Tested)</t>
        </is>
      </c>
      <c r="B268" t="n">
        <v>61.18</v>
      </c>
      <c r="C268" t="n">
        <v>50.93</v>
      </c>
      <c r="D268" t="inlineStr">
        <is>
          <t>1481408336</t>
        </is>
      </c>
      <c r="E268" t="inlineStr">
        <is>
          <t>1608253323</t>
        </is>
      </c>
      <c r="G268">
        <f>IF(NOT(ISBLANK(C268)),C268-B268,"")</f>
        <v/>
      </c>
      <c r="H268" s="3">
        <f>IF(NOT(ISBLANK(C268)),G268/B268,"")</f>
        <v/>
      </c>
      <c r="I268" t="inlineStr">
        <is>
          <t>да</t>
        </is>
      </c>
    </row>
    <row r="269">
      <c r="A269" t="inlineStr">
        <is>
          <t>StatTrak™ AWP | Exoskeleton (Battle-Scarred)</t>
        </is>
      </c>
      <c r="B269" t="n">
        <v>223.72</v>
      </c>
      <c r="C269" t="n">
        <v>235.2</v>
      </c>
      <c r="D269" t="inlineStr">
        <is>
          <t>1435288522</t>
        </is>
      </c>
      <c r="E269" t="inlineStr">
        <is>
          <t>1614357023</t>
        </is>
      </c>
      <c r="G269">
        <f>IF(NOT(ISBLANK(C269)),C269-B269,"")</f>
        <v/>
      </c>
      <c r="H269" s="3">
        <f>IF(NOT(ISBLANK(C269)),G269/B269,"")</f>
        <v/>
      </c>
      <c r="I269" t="inlineStr">
        <is>
          <t>да</t>
        </is>
      </c>
    </row>
    <row r="270">
      <c r="A270" t="inlineStr">
        <is>
          <t>StatTrak™ AUG | Syd Mead (Field-Tested)</t>
        </is>
      </c>
      <c r="B270" t="n">
        <v>223</v>
      </c>
      <c r="C270" t="n">
        <v>246.55</v>
      </c>
      <c r="D270" t="inlineStr">
        <is>
          <t>1467788086</t>
        </is>
      </c>
      <c r="E270" t="inlineStr">
        <is>
          <t>1553643055</t>
        </is>
      </c>
      <c r="G270">
        <f>IF(NOT(ISBLANK(C270)),C270-B270,"")</f>
        <v/>
      </c>
      <c r="H270" s="3">
        <f>IF(NOT(ISBLANK(C270)),G270/B270,"")</f>
        <v/>
      </c>
      <c r="I270" t="inlineStr">
        <is>
          <t>да</t>
        </is>
      </c>
    </row>
    <row r="271">
      <c r="A271" t="inlineStr">
        <is>
          <t>Five-SeveN | Fowl Play (Battle-Scarred)</t>
        </is>
      </c>
      <c r="B271" t="n">
        <v>99</v>
      </c>
      <c r="C271" t="n">
        <v>104.75</v>
      </c>
      <c r="D271" t="inlineStr">
        <is>
          <t>1480719496</t>
        </is>
      </c>
      <c r="E271" t="inlineStr">
        <is>
          <t>1549243747</t>
        </is>
      </c>
      <c r="G271">
        <f>IF(NOT(ISBLANK(C271)),C271-B271,"")</f>
        <v/>
      </c>
      <c r="H271" s="3">
        <f>IF(NOT(ISBLANK(C271)),G271/B271,"")</f>
        <v/>
      </c>
      <c r="I271" t="inlineStr">
        <is>
          <t>да</t>
        </is>
      </c>
    </row>
    <row r="272">
      <c r="A272" t="inlineStr">
        <is>
          <t>P250 | Steel Disruption (Minimal Wear)</t>
        </is>
      </c>
      <c r="B272" t="n">
        <v>77.98</v>
      </c>
      <c r="C272" t="n">
        <v>83.19</v>
      </c>
      <c r="D272" t="inlineStr">
        <is>
          <t>1480735961</t>
        </is>
      </c>
      <c r="E272" t="inlineStr">
        <is>
          <t>1680893788</t>
        </is>
      </c>
      <c r="G272">
        <f>IF(NOT(ISBLANK(C272)),C272-B272,"")</f>
        <v/>
      </c>
      <c r="H272" s="3">
        <f>IF(NOT(ISBLANK(C272)),G272/B272,"")</f>
        <v/>
      </c>
      <c r="I272" t="inlineStr">
        <is>
          <t>да</t>
        </is>
      </c>
    </row>
    <row r="273">
      <c r="A273" t="inlineStr">
        <is>
          <t>M4A4 | Royal Paladin (Well-Worn)</t>
        </is>
      </c>
      <c r="B273" t="n">
        <v>839.62</v>
      </c>
      <c r="C273" t="n">
        <v>956.3099999999999</v>
      </c>
      <c r="D273" t="inlineStr">
        <is>
          <t>1481383546</t>
        </is>
      </c>
      <c r="E273" t="inlineStr">
        <is>
          <t>1553919139</t>
        </is>
      </c>
      <c r="G273">
        <f>IF(NOT(ISBLANK(C273)),C273-B273,"")</f>
        <v/>
      </c>
      <c r="H273" s="3">
        <f>IF(NOT(ISBLANK(C273)),G273/B273,"")</f>
        <v/>
      </c>
      <c r="I273" t="inlineStr">
        <is>
          <t>да</t>
        </is>
      </c>
    </row>
    <row r="274">
      <c r="A274" t="inlineStr">
        <is>
          <t>Five-SeveN | Fowl Play (Battle-Scarred)</t>
        </is>
      </c>
      <c r="B274" t="n">
        <v>99</v>
      </c>
      <c r="C274" t="n">
        <v>104.75</v>
      </c>
      <c r="D274" t="inlineStr">
        <is>
          <t>1480703226</t>
        </is>
      </c>
      <c r="E274" t="inlineStr">
        <is>
          <t>1549243969</t>
        </is>
      </c>
      <c r="G274">
        <f>IF(NOT(ISBLANK(C274)),C274-B274,"")</f>
        <v/>
      </c>
      <c r="H274" s="3">
        <f>IF(NOT(ISBLANK(C274)),G274/B274,"")</f>
        <v/>
      </c>
      <c r="I274" t="inlineStr">
        <is>
          <t>да</t>
        </is>
      </c>
    </row>
    <row r="275">
      <c r="A275" t="inlineStr">
        <is>
          <t>StatTrak™ MAC-10 | Pipe Down (Minimal Wear)</t>
        </is>
      </c>
      <c r="B275" t="n">
        <v>105</v>
      </c>
      <c r="C275" t="n">
        <v>128.58</v>
      </c>
      <c r="D275" t="inlineStr">
        <is>
          <t>1482790476</t>
        </is>
      </c>
      <c r="E275" t="inlineStr">
        <is>
          <t>1660927508</t>
        </is>
      </c>
      <c r="G275">
        <f>IF(NOT(ISBLANK(C275)),C275-B275,"")</f>
        <v/>
      </c>
      <c r="H275" s="3">
        <f>IF(NOT(ISBLANK(C275)),G275/B275,"")</f>
        <v/>
      </c>
      <c r="I275" t="inlineStr">
        <is>
          <t>да</t>
        </is>
      </c>
    </row>
    <row r="276">
      <c r="A276" t="inlineStr">
        <is>
          <t>StatTrak™ M4A4 | Desert-Strike (Field-Tested)</t>
        </is>
      </c>
      <c r="B276" t="n">
        <v>764</v>
      </c>
      <c r="D276" t="inlineStr">
        <is>
          <t>1463776481</t>
        </is>
      </c>
      <c r="G276">
        <f>IF(NOT(ISBLANK(C276)),C276-B276,"")</f>
        <v/>
      </c>
      <c r="H276" s="3">
        <f>IF(NOT(ISBLANK(C276)),G276/B276,"")</f>
        <v/>
      </c>
      <c r="I276" t="inlineStr">
        <is>
          <t>нет</t>
        </is>
      </c>
    </row>
    <row r="277">
      <c r="A277" t="inlineStr">
        <is>
          <t>Five-SeveN | Fowl Play (Battle-Scarred)</t>
        </is>
      </c>
      <c r="B277" t="n">
        <v>99</v>
      </c>
      <c r="C277" t="n">
        <v>105.42</v>
      </c>
      <c r="D277" t="inlineStr">
        <is>
          <t>1456274706</t>
        </is>
      </c>
      <c r="E277" t="inlineStr">
        <is>
          <t>1549186699</t>
        </is>
      </c>
      <c r="G277">
        <f>IF(NOT(ISBLANK(C277)),C277-B277,"")</f>
        <v/>
      </c>
      <c r="H277" s="3">
        <f>IF(NOT(ISBLANK(C277)),G277/B277,"")</f>
        <v/>
      </c>
      <c r="I277" t="inlineStr">
        <is>
          <t>да</t>
        </is>
      </c>
    </row>
    <row r="278">
      <c r="A278" t="inlineStr">
        <is>
          <t>Five-SeveN | Fowl Play (Well-Worn)</t>
        </is>
      </c>
      <c r="B278" t="n">
        <v>94.88</v>
      </c>
      <c r="C278" t="n">
        <v>103.93</v>
      </c>
      <c r="D278" t="inlineStr">
        <is>
          <t>1480720176</t>
        </is>
      </c>
      <c r="E278" t="inlineStr">
        <is>
          <t>1558215679</t>
        </is>
      </c>
      <c r="G278">
        <f>IF(NOT(ISBLANK(C278)),C278-B278,"")</f>
        <v/>
      </c>
      <c r="H278" s="3">
        <f>IF(NOT(ISBLANK(C278)),G278/B278,"")</f>
        <v/>
      </c>
      <c r="I278" t="inlineStr">
        <is>
          <t>да</t>
        </is>
      </c>
    </row>
    <row r="279">
      <c r="A279" t="inlineStr">
        <is>
          <t>R8 Revolver | Nitro (Factory New)</t>
        </is>
      </c>
      <c r="B279" t="n">
        <v>55.1</v>
      </c>
      <c r="D279" t="inlineStr">
        <is>
          <t>1484851416</t>
        </is>
      </c>
      <c r="G279">
        <f>IF(NOT(ISBLANK(C279)),C279-B279,"")</f>
        <v/>
      </c>
      <c r="H279" s="3">
        <f>IF(NOT(ISBLANK(C279)),G279/B279,"")</f>
        <v/>
      </c>
      <c r="I279" t="inlineStr">
        <is>
          <t>нет</t>
        </is>
      </c>
    </row>
    <row r="280">
      <c r="A280" t="inlineStr">
        <is>
          <t>P250 | Red Rock (Battle-Scarred)</t>
        </is>
      </c>
      <c r="B280" t="n">
        <v>130</v>
      </c>
      <c r="C280" t="n">
        <v>130.7</v>
      </c>
      <c r="D280" t="inlineStr">
        <is>
          <t>1486774646</t>
        </is>
      </c>
      <c r="E280" t="inlineStr">
        <is>
          <t>1596039028</t>
        </is>
      </c>
      <c r="G280">
        <f>IF(NOT(ISBLANK(C280)),C280-B280,"")</f>
        <v/>
      </c>
      <c r="H280" s="3">
        <f>IF(NOT(ISBLANK(C280)),G280/B280,"")</f>
        <v/>
      </c>
      <c r="I280" t="inlineStr">
        <is>
          <t>да</t>
        </is>
      </c>
    </row>
    <row r="281">
      <c r="A281" t="inlineStr">
        <is>
          <t>XM1014 | Ziggy (Factory New)</t>
        </is>
      </c>
      <c r="B281" t="n">
        <v>55</v>
      </c>
      <c r="C281" t="n">
        <v>68.78</v>
      </c>
      <c r="D281" t="inlineStr">
        <is>
          <t>1487494241</t>
        </is>
      </c>
      <c r="E281" t="inlineStr">
        <is>
          <t>1576565725</t>
        </is>
      </c>
      <c r="G281">
        <f>IF(NOT(ISBLANK(C281)),C281-B281,"")</f>
        <v/>
      </c>
      <c r="H281" s="3">
        <f>IF(NOT(ISBLANK(C281)),G281/B281,"")</f>
        <v/>
      </c>
      <c r="I281" t="inlineStr">
        <is>
          <t>да</t>
        </is>
      </c>
    </row>
    <row r="282">
      <c r="A282" t="inlineStr">
        <is>
          <t>StatTrak™ FAMAS | Survivor Z (Battle-Scarred)</t>
        </is>
      </c>
      <c r="B282" t="n">
        <v>54.74</v>
      </c>
      <c r="D282" t="inlineStr">
        <is>
          <t>1485775791</t>
        </is>
      </c>
      <c r="G282">
        <f>IF(NOT(ISBLANK(C282)),C282-B282,"")</f>
        <v/>
      </c>
      <c r="H282" s="3">
        <f>IF(NOT(ISBLANK(C282)),G282/B282,"")</f>
        <v/>
      </c>
      <c r="I282" t="inlineStr">
        <is>
          <t>нет</t>
        </is>
      </c>
    </row>
    <row r="283">
      <c r="A283" t="inlineStr">
        <is>
          <t>StatTrak™ FAMAS | Survivor Z (Battle-Scarred)</t>
        </is>
      </c>
      <c r="B283" t="n">
        <v>55.14</v>
      </c>
      <c r="D283" t="inlineStr">
        <is>
          <t>1480603346</t>
        </is>
      </c>
      <c r="G283">
        <f>IF(NOT(ISBLANK(C283)),C283-B283,"")</f>
        <v/>
      </c>
      <c r="H283" s="3">
        <f>IF(NOT(ISBLANK(C283)),G283/B283,"")</f>
        <v/>
      </c>
      <c r="I283" t="inlineStr">
        <is>
          <t>нет</t>
        </is>
      </c>
    </row>
    <row r="284">
      <c r="A284" t="inlineStr">
        <is>
          <t>MAC-10 | Ultraviolet (Well-Worn)</t>
        </is>
      </c>
      <c r="B284" t="n">
        <v>51.47</v>
      </c>
      <c r="C284" t="n">
        <v>63.34</v>
      </c>
      <c r="D284" t="inlineStr">
        <is>
          <t>1485941281</t>
        </is>
      </c>
      <c r="E284" t="inlineStr">
        <is>
          <t>1655487778</t>
        </is>
      </c>
      <c r="G284">
        <f>IF(NOT(ISBLANK(C284)),C284-B284,"")</f>
        <v/>
      </c>
      <c r="H284" s="3">
        <f>IF(NOT(ISBLANK(C284)),G284/B284,"")</f>
        <v/>
      </c>
      <c r="I284" t="inlineStr">
        <is>
          <t>да</t>
        </is>
      </c>
    </row>
    <row r="285">
      <c r="A285" t="inlineStr">
        <is>
          <t>Tec-9 | Remote Control (Battle-Scarred)</t>
        </is>
      </c>
      <c r="B285" t="n">
        <v>85.34999999999999</v>
      </c>
      <c r="C285" t="n">
        <v>87.89</v>
      </c>
      <c r="D285" t="inlineStr">
        <is>
          <t>1486275461</t>
        </is>
      </c>
      <c r="E285" t="inlineStr">
        <is>
          <t>1609410711</t>
        </is>
      </c>
      <c r="G285">
        <f>IF(NOT(ISBLANK(C285)),C285-B285,"")</f>
        <v/>
      </c>
      <c r="H285" s="3">
        <f>IF(NOT(ISBLANK(C285)),G285/B285,"")</f>
        <v/>
      </c>
      <c r="I285" t="inlineStr">
        <is>
          <t>да</t>
        </is>
      </c>
    </row>
    <row r="286">
      <c r="A286" t="inlineStr">
        <is>
          <t>MAC-10 | Ultraviolet (Well-Worn)</t>
        </is>
      </c>
      <c r="B286" t="n">
        <v>51.48</v>
      </c>
      <c r="C286" t="n">
        <v>63.34</v>
      </c>
      <c r="D286" t="inlineStr">
        <is>
          <t>1485659471</t>
        </is>
      </c>
      <c r="E286" t="inlineStr">
        <is>
          <t>1655488090</t>
        </is>
      </c>
      <c r="G286">
        <f>IF(NOT(ISBLANK(C286)),C286-B286,"")</f>
        <v/>
      </c>
      <c r="H286" s="3">
        <f>IF(NOT(ISBLANK(C286)),G286/B286,"")</f>
        <v/>
      </c>
      <c r="I286" t="inlineStr">
        <is>
          <t>да</t>
        </is>
      </c>
    </row>
    <row r="287">
      <c r="A287" t="inlineStr">
        <is>
          <t>MAC-10 | Ultraviolet (Well-Worn)</t>
        </is>
      </c>
      <c r="B287" t="n">
        <v>51.48</v>
      </c>
      <c r="C287" t="n">
        <v>63.73</v>
      </c>
      <c r="D287" t="inlineStr">
        <is>
          <t>1485659771</t>
        </is>
      </c>
      <c r="E287" t="inlineStr">
        <is>
          <t>1651692382</t>
        </is>
      </c>
      <c r="G287">
        <f>IF(NOT(ISBLANK(C287)),C287-B287,"")</f>
        <v/>
      </c>
      <c r="H287" s="3">
        <f>IF(NOT(ISBLANK(C287)),G287/B287,"")</f>
        <v/>
      </c>
      <c r="I287" t="inlineStr">
        <is>
          <t>да</t>
        </is>
      </c>
    </row>
    <row r="288">
      <c r="A288" t="inlineStr">
        <is>
          <t>Tec-9 | Blue Titanium (Factory New)</t>
        </is>
      </c>
      <c r="B288" t="n">
        <v>136</v>
      </c>
      <c r="C288" t="n">
        <v>125.73</v>
      </c>
      <c r="D288" t="inlineStr">
        <is>
          <t>1480731386</t>
        </is>
      </c>
      <c r="E288" t="inlineStr">
        <is>
          <t>1582920607</t>
        </is>
      </c>
      <c r="G288">
        <f>IF(NOT(ISBLANK(C288)),C288-B288,"")</f>
        <v/>
      </c>
      <c r="H288" s="3">
        <f>IF(NOT(ISBLANK(C288)),G288/B288,"")</f>
        <v/>
      </c>
      <c r="I288" t="inlineStr">
        <is>
          <t>да</t>
        </is>
      </c>
    </row>
    <row r="289">
      <c r="A289" t="inlineStr">
        <is>
          <t>Tec-9 | Blue Titanium (Factory New)</t>
        </is>
      </c>
      <c r="B289" t="n">
        <v>140.72</v>
      </c>
      <c r="C289" t="n">
        <v>123.82</v>
      </c>
      <c r="D289" t="inlineStr">
        <is>
          <t>1476971681</t>
        </is>
      </c>
      <c r="E289" t="inlineStr">
        <is>
          <t>1597279613</t>
        </is>
      </c>
      <c r="G289">
        <f>IF(NOT(ISBLANK(C289)),C289-B289,"")</f>
        <v/>
      </c>
      <c r="H289" s="3">
        <f>IF(NOT(ISBLANK(C289)),G289/B289,"")</f>
        <v/>
      </c>
      <c r="I289" t="inlineStr">
        <is>
          <t>да</t>
        </is>
      </c>
    </row>
    <row r="290">
      <c r="A290" t="inlineStr">
        <is>
          <t>StatTrak™ MP5-SD | Agent (Battle-Scarred)</t>
        </is>
      </c>
      <c r="B290" t="n">
        <v>54.99</v>
      </c>
      <c r="D290" t="inlineStr">
        <is>
          <t>1489068636</t>
        </is>
      </c>
      <c r="G290">
        <f>IF(NOT(ISBLANK(C290)),C290-B290,"")</f>
        <v/>
      </c>
      <c r="H290" s="3">
        <f>IF(NOT(ISBLANK(C290)),G290/B290,"")</f>
        <v/>
      </c>
      <c r="I290" t="inlineStr">
        <is>
          <t>нет</t>
        </is>
      </c>
    </row>
    <row r="291">
      <c r="A291" t="inlineStr">
        <is>
          <t>StatTrak™ MP7 | Powercore (Battle-Scarred)</t>
        </is>
      </c>
      <c r="B291" t="n">
        <v>63.16</v>
      </c>
      <c r="C291" t="n">
        <v>62.66</v>
      </c>
      <c r="D291" t="inlineStr">
        <is>
          <t>1489432386</t>
        </is>
      </c>
      <c r="E291" t="inlineStr">
        <is>
          <t>1635241132</t>
        </is>
      </c>
      <c r="G291">
        <f>IF(NOT(ISBLANK(C291)),C291-B291,"")</f>
        <v/>
      </c>
      <c r="H291" s="3">
        <f>IF(NOT(ISBLANK(C291)),G291/B291,"")</f>
        <v/>
      </c>
      <c r="I291" t="inlineStr">
        <is>
          <t>да</t>
        </is>
      </c>
    </row>
    <row r="292">
      <c r="A292" t="inlineStr">
        <is>
          <t>AUG | Syd Mead (Well-Worn)</t>
        </is>
      </c>
      <c r="B292" t="n">
        <v>130</v>
      </c>
      <c r="C292" t="n">
        <v>103.91</v>
      </c>
      <c r="D292" t="inlineStr">
        <is>
          <t>1486094196</t>
        </is>
      </c>
      <c r="E292" t="inlineStr">
        <is>
          <t>1670343524</t>
        </is>
      </c>
      <c r="G292">
        <f>IF(NOT(ISBLANK(C292)),C292-B292,"")</f>
        <v/>
      </c>
      <c r="H292" s="3">
        <f>IF(NOT(ISBLANK(C292)),G292/B292,"")</f>
        <v/>
      </c>
      <c r="I292" t="inlineStr">
        <is>
          <t>да</t>
        </is>
      </c>
    </row>
    <row r="293">
      <c r="A293" t="inlineStr">
        <is>
          <t>Nova | Ghost Camo (Minimal Wear)</t>
        </is>
      </c>
      <c r="B293" t="n">
        <v>70</v>
      </c>
      <c r="C293" t="n">
        <v>72.02</v>
      </c>
      <c r="D293" t="inlineStr">
        <is>
          <t>1489412826</t>
        </is>
      </c>
      <c r="E293" t="inlineStr">
        <is>
          <t>1594163248</t>
        </is>
      </c>
      <c r="G293">
        <f>IF(NOT(ISBLANK(C293)),C293-B293,"")</f>
        <v/>
      </c>
      <c r="H293" s="3">
        <f>IF(NOT(ISBLANK(C293)),G293/B293,"")</f>
        <v/>
      </c>
      <c r="I293" t="inlineStr">
        <is>
          <t>да</t>
        </is>
      </c>
    </row>
    <row r="294">
      <c r="A294" t="inlineStr">
        <is>
          <t>Desert Eagle | Mecha Industries (Minimal Wear)</t>
        </is>
      </c>
      <c r="B294" t="n">
        <v>308.78</v>
      </c>
      <c r="C294" t="n">
        <v>333.78</v>
      </c>
      <c r="D294" t="inlineStr">
        <is>
          <t>1490373091</t>
        </is>
      </c>
      <c r="E294" t="inlineStr">
        <is>
          <t>1578689347</t>
        </is>
      </c>
      <c r="G294">
        <f>IF(NOT(ISBLANK(C294)),C294-B294,"")</f>
        <v/>
      </c>
      <c r="H294" s="3">
        <f>IF(NOT(ISBLANK(C294)),G294/B294,"")</f>
        <v/>
      </c>
      <c r="I294" t="inlineStr">
        <is>
          <t>да</t>
        </is>
      </c>
    </row>
    <row r="295">
      <c r="A295" t="inlineStr">
        <is>
          <t>StatTrak™ UMP-45 | Plastique (Battle-Scarred)</t>
        </is>
      </c>
      <c r="B295" t="n">
        <v>53.99</v>
      </c>
      <c r="D295" t="inlineStr">
        <is>
          <t>1485027056</t>
        </is>
      </c>
      <c r="G295">
        <f>IF(NOT(ISBLANK(C295)),C295-B295,"")</f>
        <v/>
      </c>
      <c r="H295" s="3">
        <f>IF(NOT(ISBLANK(C295)),G295/B295,"")</f>
        <v/>
      </c>
      <c r="I295" t="inlineStr">
        <is>
          <t>нет</t>
        </is>
      </c>
    </row>
    <row r="296">
      <c r="A296" t="inlineStr">
        <is>
          <t>CZ75-Auto | Hexane (Field-Tested)</t>
        </is>
      </c>
      <c r="B296" t="n">
        <v>66.62</v>
      </c>
      <c r="C296" t="n">
        <v>70.88</v>
      </c>
      <c r="D296" t="inlineStr">
        <is>
          <t>1481664881</t>
        </is>
      </c>
      <c r="E296" t="inlineStr">
        <is>
          <t>1553586349</t>
        </is>
      </c>
      <c r="G296">
        <f>IF(NOT(ISBLANK(C296)),C296-B296,"")</f>
        <v/>
      </c>
      <c r="H296" s="3">
        <f>IF(NOT(ISBLANK(C296)),G296/B296,"")</f>
        <v/>
      </c>
      <c r="I296" t="inlineStr">
        <is>
          <t>да</t>
        </is>
      </c>
    </row>
    <row r="297">
      <c r="A297" t="inlineStr">
        <is>
          <t>M4A4 | The Battlestar (Well-Worn)</t>
        </is>
      </c>
      <c r="B297" t="n">
        <v>500</v>
      </c>
      <c r="C297" t="n">
        <v>465.36</v>
      </c>
      <c r="D297" t="inlineStr">
        <is>
          <t>1490618131</t>
        </is>
      </c>
      <c r="E297" t="inlineStr">
        <is>
          <t>1607086950</t>
        </is>
      </c>
      <c r="G297">
        <f>IF(NOT(ISBLANK(C297)),C297-B297,"")</f>
        <v/>
      </c>
      <c r="H297" s="3">
        <f>IF(NOT(ISBLANK(C297)),G297/B297,"")</f>
        <v/>
      </c>
      <c r="I297" t="inlineStr">
        <is>
          <t>да</t>
        </is>
      </c>
    </row>
    <row r="298">
      <c r="A298" t="inlineStr">
        <is>
          <t>P90 | Virus (Well-Worn)</t>
        </is>
      </c>
      <c r="B298" t="n">
        <v>146.68</v>
      </c>
      <c r="C298" t="n">
        <v>111.57</v>
      </c>
      <c r="D298" t="inlineStr">
        <is>
          <t>1489703906</t>
        </is>
      </c>
      <c r="E298" t="inlineStr">
        <is>
          <t>1606980694</t>
        </is>
      </c>
      <c r="G298">
        <f>IF(NOT(ISBLANK(C298)),C298-B298,"")</f>
        <v/>
      </c>
      <c r="H298" s="3">
        <f>IF(NOT(ISBLANK(C298)),G298/B298,"")</f>
        <v/>
      </c>
      <c r="I298" t="inlineStr">
        <is>
          <t>да</t>
        </is>
      </c>
    </row>
    <row r="299">
      <c r="A299" t="inlineStr">
        <is>
          <t>CZ75-Auto | Hexane (Field-Tested)</t>
        </is>
      </c>
      <c r="B299" t="n">
        <v>66.63</v>
      </c>
      <c r="C299" t="n">
        <v>74.08</v>
      </c>
      <c r="D299" t="inlineStr">
        <is>
          <t>1480881396</t>
        </is>
      </c>
      <c r="E299" t="inlineStr">
        <is>
          <t>1608396623</t>
        </is>
      </c>
      <c r="G299">
        <f>IF(NOT(ISBLANK(C299)),C299-B299,"")</f>
        <v/>
      </c>
      <c r="H299" s="3">
        <f>IF(NOT(ISBLANK(C299)),G299/B299,"")</f>
        <v/>
      </c>
      <c r="I299" t="inlineStr">
        <is>
          <t>да</t>
        </is>
      </c>
    </row>
    <row r="300">
      <c r="A300" t="inlineStr">
        <is>
          <t>CZ75-Auto | Hexane (Field-Tested)</t>
        </is>
      </c>
      <c r="B300" t="n">
        <v>66.63</v>
      </c>
      <c r="C300" t="n">
        <v>74.01000000000001</v>
      </c>
      <c r="D300" t="inlineStr">
        <is>
          <t>1480881281</t>
        </is>
      </c>
      <c r="E300" t="inlineStr">
        <is>
          <t>1620474239</t>
        </is>
      </c>
      <c r="G300">
        <f>IF(NOT(ISBLANK(C300)),C300-B300,"")</f>
        <v/>
      </c>
      <c r="H300" s="3">
        <f>IF(NOT(ISBLANK(C300)),G300/B300,"")</f>
        <v/>
      </c>
      <c r="I300" t="inlineStr">
        <is>
          <t>да</t>
        </is>
      </c>
    </row>
    <row r="301">
      <c r="A301" t="inlineStr">
        <is>
          <t>StatTrak™ R8 Revolver | Reboot (Well-Worn)</t>
        </is>
      </c>
      <c r="B301" t="n">
        <v>61.01</v>
      </c>
      <c r="C301" t="n">
        <v>73.42</v>
      </c>
      <c r="D301" t="inlineStr">
        <is>
          <t>1481115836</t>
        </is>
      </c>
      <c r="E301" t="inlineStr">
        <is>
          <t>1553640265</t>
        </is>
      </c>
      <c r="G301">
        <f>IF(NOT(ISBLANK(C301)),C301-B301,"")</f>
        <v/>
      </c>
      <c r="H301" s="3">
        <f>IF(NOT(ISBLANK(C301)),G301/B301,"")</f>
        <v/>
      </c>
      <c r="I301" t="inlineStr">
        <is>
          <t>да</t>
        </is>
      </c>
    </row>
    <row r="302">
      <c r="A302" t="inlineStr">
        <is>
          <t>MP5-SD | Gauss (Factory New)</t>
        </is>
      </c>
      <c r="B302" t="n">
        <v>82.43000000000001</v>
      </c>
      <c r="C302" t="n">
        <v>75.06</v>
      </c>
      <c r="D302" t="inlineStr">
        <is>
          <t>1492938836</t>
        </is>
      </c>
      <c r="E302" t="inlineStr">
        <is>
          <t>1588136189</t>
        </is>
      </c>
      <c r="G302">
        <f>IF(NOT(ISBLANK(C302)),C302-B302,"")</f>
        <v/>
      </c>
      <c r="H302" s="3">
        <f>IF(NOT(ISBLANK(C302)),G302/B302,"")</f>
        <v/>
      </c>
      <c r="I302" t="inlineStr">
        <is>
          <t>да</t>
        </is>
      </c>
    </row>
    <row r="303">
      <c r="A303" t="inlineStr">
        <is>
          <t>Desert Eagle | Code Red (Battle-Scarred)</t>
        </is>
      </c>
      <c r="B303" t="n">
        <v>1095</v>
      </c>
      <c r="C303" t="n">
        <v>1256.58</v>
      </c>
      <c r="D303" t="inlineStr">
        <is>
          <t>1492468766</t>
        </is>
      </c>
      <c r="E303" t="inlineStr">
        <is>
          <t>1553641429</t>
        </is>
      </c>
      <c r="G303">
        <f>IF(NOT(ISBLANK(C303)),C303-B303,"")</f>
        <v/>
      </c>
      <c r="H303" s="3">
        <f>IF(NOT(ISBLANK(C303)),G303/B303,"")</f>
        <v/>
      </c>
      <c r="I303" t="inlineStr">
        <is>
          <t>да</t>
        </is>
      </c>
    </row>
    <row r="304">
      <c r="A304" t="inlineStr">
        <is>
          <t>MP5-SD | Gauss (Factory New)</t>
        </is>
      </c>
      <c r="B304" t="n">
        <v>82.44</v>
      </c>
      <c r="C304" t="n">
        <v>77.2</v>
      </c>
      <c r="D304" t="inlineStr">
        <is>
          <t>1489322331</t>
        </is>
      </c>
      <c r="E304" t="inlineStr">
        <is>
          <t>1592170688</t>
        </is>
      </c>
      <c r="G304">
        <f>IF(NOT(ISBLANK(C304)),C304-B304,"")</f>
        <v/>
      </c>
      <c r="H304" s="3">
        <f>IF(NOT(ISBLANK(C304)),G304/B304,"")</f>
        <v/>
      </c>
      <c r="I304" t="inlineStr">
        <is>
          <t>да</t>
        </is>
      </c>
    </row>
    <row r="305">
      <c r="A305" t="inlineStr">
        <is>
          <t>MP5-SD | Gauss (Factory New)</t>
        </is>
      </c>
      <c r="B305" t="n">
        <v>82.45</v>
      </c>
      <c r="C305" t="n">
        <v>76.88</v>
      </c>
      <c r="D305" t="inlineStr">
        <is>
          <t>1492934201</t>
        </is>
      </c>
      <c r="E305" t="inlineStr">
        <is>
          <t>1592119543</t>
        </is>
      </c>
      <c r="G305">
        <f>IF(NOT(ISBLANK(C305)),C305-B305,"")</f>
        <v/>
      </c>
      <c r="H305" s="3">
        <f>IF(NOT(ISBLANK(C305)),G305/B305,"")</f>
        <v/>
      </c>
      <c r="I305" t="inlineStr">
        <is>
          <t>да</t>
        </is>
      </c>
    </row>
    <row r="306">
      <c r="A306" t="inlineStr">
        <is>
          <t>Rezan The Ready | Sabre</t>
        </is>
      </c>
      <c r="B306" t="n">
        <v>51</v>
      </c>
      <c r="C306" t="n">
        <v>77.43000000000001</v>
      </c>
      <c r="D306" t="inlineStr">
        <is>
          <t>1492846761</t>
        </is>
      </c>
      <c r="E306" t="inlineStr">
        <is>
          <t>1567137703</t>
        </is>
      </c>
      <c r="G306">
        <f>IF(NOT(ISBLANK(C306)),C306-B306,"")</f>
        <v/>
      </c>
      <c r="H306" s="3">
        <f>IF(NOT(ISBLANK(C306)),G306/B306,"")</f>
        <v/>
      </c>
      <c r="I306" t="inlineStr">
        <is>
          <t>да</t>
        </is>
      </c>
    </row>
    <row r="307">
      <c r="A307" t="inlineStr">
        <is>
          <t>MAG-7 | Praetorian (Field-Tested)</t>
        </is>
      </c>
      <c r="B307" t="n">
        <v>98</v>
      </c>
      <c r="C307" t="n">
        <v>77.45999999999999</v>
      </c>
      <c r="D307" t="inlineStr">
        <is>
          <t>1492975201</t>
        </is>
      </c>
      <c r="E307" t="inlineStr">
        <is>
          <t>1549186903</t>
        </is>
      </c>
      <c r="G307">
        <f>IF(NOT(ISBLANK(C307)),C307-B307,"")</f>
        <v/>
      </c>
      <c r="H307" s="3">
        <f>IF(NOT(ISBLANK(C307)),G307/B307,"")</f>
        <v/>
      </c>
      <c r="I307" t="inlineStr">
        <is>
          <t>да</t>
        </is>
      </c>
    </row>
    <row r="308">
      <c r="A308" t="inlineStr">
        <is>
          <t>MAG-7 | Praetorian (Field-Tested)</t>
        </is>
      </c>
      <c r="B308" t="n">
        <v>99</v>
      </c>
      <c r="C308" t="n">
        <v>77.45999999999999</v>
      </c>
      <c r="D308" t="inlineStr">
        <is>
          <t>1492964181</t>
        </is>
      </c>
      <c r="E308" t="inlineStr">
        <is>
          <t>1549187071</t>
        </is>
      </c>
      <c r="G308">
        <f>IF(NOT(ISBLANK(C308)),C308-B308,"")</f>
        <v/>
      </c>
      <c r="H308" s="3">
        <f>IF(NOT(ISBLANK(C308)),G308/B308,"")</f>
        <v/>
      </c>
      <c r="I308" t="inlineStr">
        <is>
          <t>да</t>
        </is>
      </c>
    </row>
    <row r="309">
      <c r="A309" t="inlineStr">
        <is>
          <t>MAG-7 | Praetorian (Field-Tested)</t>
        </is>
      </c>
      <c r="B309" t="n">
        <v>99</v>
      </c>
      <c r="C309" t="n">
        <v>77.45999999999999</v>
      </c>
      <c r="D309" t="inlineStr">
        <is>
          <t>1492964391</t>
        </is>
      </c>
      <c r="E309" t="inlineStr">
        <is>
          <t>1549188493</t>
        </is>
      </c>
      <c r="G309">
        <f>IF(NOT(ISBLANK(C309)),C309-B309,"")</f>
        <v/>
      </c>
      <c r="H309" s="3">
        <f>IF(NOT(ISBLANK(C309)),G309/B309,"")</f>
        <v/>
      </c>
      <c r="I309" t="inlineStr">
        <is>
          <t>да</t>
        </is>
      </c>
    </row>
    <row r="310">
      <c r="A310" t="inlineStr">
        <is>
          <t>MAG-7 | Praetorian (Field-Tested)</t>
        </is>
      </c>
      <c r="B310" t="n">
        <v>97</v>
      </c>
      <c r="C310" t="n">
        <v>54.4</v>
      </c>
      <c r="D310" t="inlineStr">
        <is>
          <t>1492973306</t>
        </is>
      </c>
      <c r="E310" t="inlineStr">
        <is>
          <t>1606604074</t>
        </is>
      </c>
      <c r="G310">
        <f>IF(NOT(ISBLANK(C310)),C310-B310,"")</f>
        <v/>
      </c>
      <c r="H310" s="3">
        <f>IF(NOT(ISBLANK(C310)),G310/B310,"")</f>
        <v/>
      </c>
      <c r="I310" t="inlineStr">
        <is>
          <t>да</t>
        </is>
      </c>
    </row>
    <row r="311">
      <c r="A311" t="inlineStr">
        <is>
          <t>MAG-7 | Praetorian (Field-Tested)</t>
        </is>
      </c>
      <c r="B311" t="n">
        <v>98</v>
      </c>
      <c r="C311" t="n">
        <v>54.4</v>
      </c>
      <c r="D311" t="inlineStr">
        <is>
          <t>1492965076</t>
        </is>
      </c>
      <c r="E311" t="inlineStr">
        <is>
          <t>1606614662</t>
        </is>
      </c>
      <c r="G311">
        <f>IF(NOT(ISBLANK(C311)),C311-B311,"")</f>
        <v/>
      </c>
      <c r="H311" s="3">
        <f>IF(NOT(ISBLANK(C311)),G311/B311,"")</f>
        <v/>
      </c>
      <c r="I311" t="inlineStr">
        <is>
          <t>да</t>
        </is>
      </c>
    </row>
    <row r="312">
      <c r="A312" t="inlineStr">
        <is>
          <t>MAG-7 | Praetorian (Field-Tested)</t>
        </is>
      </c>
      <c r="B312" t="n">
        <v>99</v>
      </c>
      <c r="C312" t="n">
        <v>54.4</v>
      </c>
      <c r="D312" t="inlineStr">
        <is>
          <t>1492967091</t>
        </is>
      </c>
      <c r="E312" t="inlineStr">
        <is>
          <t>1606615290</t>
        </is>
      </c>
      <c r="G312">
        <f>IF(NOT(ISBLANK(C312)),C312-B312,"")</f>
        <v/>
      </c>
      <c r="H312" s="3">
        <f>IF(NOT(ISBLANK(C312)),G312/B312,"")</f>
        <v/>
      </c>
      <c r="I312" t="inlineStr">
        <is>
          <t>да</t>
        </is>
      </c>
    </row>
    <row r="313">
      <c r="A313" t="inlineStr">
        <is>
          <t>MAG-7 | Praetorian (Field-Tested)</t>
        </is>
      </c>
      <c r="B313" t="n">
        <v>99</v>
      </c>
      <c r="C313" t="n">
        <v>54.63</v>
      </c>
      <c r="D313" t="inlineStr">
        <is>
          <t>1492968741</t>
        </is>
      </c>
      <c r="E313" t="inlineStr">
        <is>
          <t>1607211150</t>
        </is>
      </c>
      <c r="G313">
        <f>IF(NOT(ISBLANK(C313)),C313-B313,"")</f>
        <v/>
      </c>
      <c r="H313" s="3">
        <f>IF(NOT(ISBLANK(C313)),G313/B313,"")</f>
        <v/>
      </c>
      <c r="I313" t="inlineStr">
        <is>
          <t>да</t>
        </is>
      </c>
    </row>
    <row r="314">
      <c r="A314" t="inlineStr">
        <is>
          <t>P250 | Franklin (Well-Worn)</t>
        </is>
      </c>
      <c r="B314" t="n">
        <v>155</v>
      </c>
      <c r="C314" t="n">
        <v>141.27</v>
      </c>
      <c r="D314" t="inlineStr">
        <is>
          <t>1493398761</t>
        </is>
      </c>
      <c r="E314" t="inlineStr">
        <is>
          <t>1555534687</t>
        </is>
      </c>
      <c r="G314">
        <f>IF(NOT(ISBLANK(C314)),C314-B314,"")</f>
        <v/>
      </c>
      <c r="H314" s="3">
        <f>IF(NOT(ISBLANK(C314)),G314/B314,"")</f>
        <v/>
      </c>
      <c r="I314" t="inlineStr">
        <is>
          <t>да</t>
        </is>
      </c>
    </row>
    <row r="315">
      <c r="A315" t="inlineStr">
        <is>
          <t>USP-S | Torque (Well-Worn)</t>
        </is>
      </c>
      <c r="B315" t="n">
        <v>69</v>
      </c>
      <c r="C315" t="n">
        <v>88.54000000000001</v>
      </c>
      <c r="D315" t="inlineStr">
        <is>
          <t>1493236311</t>
        </is>
      </c>
      <c r="E315" t="inlineStr">
        <is>
          <t>1643905894</t>
        </is>
      </c>
      <c r="G315">
        <f>IF(NOT(ISBLANK(C315)),C315-B315,"")</f>
        <v/>
      </c>
      <c r="H315" s="3">
        <f>IF(NOT(ISBLANK(C315)),G315/B315,"")</f>
        <v/>
      </c>
      <c r="I315" t="inlineStr">
        <is>
          <t>да</t>
        </is>
      </c>
    </row>
    <row r="316">
      <c r="A316" t="inlineStr">
        <is>
          <t>AUG | Random Access (Field-Tested)</t>
        </is>
      </c>
      <c r="B316" t="n">
        <v>60.57</v>
      </c>
      <c r="C316" t="n">
        <v>75.25</v>
      </c>
      <c r="D316" t="inlineStr">
        <is>
          <t>1482380636</t>
        </is>
      </c>
      <c r="E316" t="inlineStr">
        <is>
          <t>1658383640</t>
        </is>
      </c>
      <c r="G316">
        <f>IF(NOT(ISBLANK(C316)),C316-B316,"")</f>
        <v/>
      </c>
      <c r="H316" s="3">
        <f>IF(NOT(ISBLANK(C316)),G316/B316,"")</f>
        <v/>
      </c>
      <c r="I316" t="inlineStr">
        <is>
          <t>да</t>
        </is>
      </c>
    </row>
    <row r="317">
      <c r="A317" t="inlineStr">
        <is>
          <t>StatTrak™ P250 | Asiimov (Field-Tested)</t>
        </is>
      </c>
      <c r="B317" t="n">
        <v>753</v>
      </c>
      <c r="C317" t="n">
        <v>901.73</v>
      </c>
      <c r="D317" t="inlineStr">
        <is>
          <t>1493572689</t>
        </is>
      </c>
      <c r="E317" t="inlineStr">
        <is>
          <t>1588129309</t>
        </is>
      </c>
      <c r="G317">
        <f>IF(NOT(ISBLANK(C317)),C317-B317,"")</f>
        <v/>
      </c>
      <c r="H317" s="3">
        <f>IF(NOT(ISBLANK(C317)),G317/B317,"")</f>
        <v/>
      </c>
      <c r="I317" t="inlineStr">
        <is>
          <t>да</t>
        </is>
      </c>
    </row>
    <row r="318">
      <c r="A318" t="inlineStr">
        <is>
          <t>StatTrak™ P90 | Grim (Well-Worn)</t>
        </is>
      </c>
      <c r="B318" t="n">
        <v>69.98</v>
      </c>
      <c r="C318" t="n">
        <v>68.61</v>
      </c>
      <c r="D318" t="inlineStr">
        <is>
          <t>1490155956</t>
        </is>
      </c>
      <c r="E318" t="inlineStr">
        <is>
          <t>1558213225</t>
        </is>
      </c>
      <c r="G318">
        <f>IF(NOT(ISBLANK(C318)),C318-B318,"")</f>
        <v/>
      </c>
      <c r="H318" s="3">
        <f>IF(NOT(ISBLANK(C318)),G318/B318,"")</f>
        <v/>
      </c>
      <c r="I318" t="inlineStr">
        <is>
          <t>да</t>
        </is>
      </c>
    </row>
    <row r="319">
      <c r="A319" t="inlineStr">
        <is>
          <t>StatTrak™ Sawed-Off | Limelight (Battle-Scarred)</t>
        </is>
      </c>
      <c r="B319" t="n">
        <v>61.01</v>
      </c>
      <c r="C319" t="n">
        <v>72.34</v>
      </c>
      <c r="D319" t="inlineStr">
        <is>
          <t>1489951181</t>
        </is>
      </c>
      <c r="E319" t="inlineStr">
        <is>
          <t>1595898338</t>
        </is>
      </c>
      <c r="G319">
        <f>IF(NOT(ISBLANK(C319)),C319-B319,"")</f>
        <v/>
      </c>
      <c r="H319" s="3">
        <f>IF(NOT(ISBLANK(C319)),G319/B319,"")</f>
        <v/>
      </c>
      <c r="I319" t="inlineStr">
        <is>
          <t>да</t>
        </is>
      </c>
    </row>
    <row r="320">
      <c r="A320" t="inlineStr">
        <is>
          <t>StatTrak™ P90 | Grim (Well-Worn)</t>
        </is>
      </c>
      <c r="B320" t="n">
        <v>69.98</v>
      </c>
      <c r="C320" t="n">
        <v>70.86</v>
      </c>
      <c r="D320" t="inlineStr">
        <is>
          <t>1490156646</t>
        </is>
      </c>
      <c r="E320" t="inlineStr">
        <is>
          <t>1563035473</t>
        </is>
      </c>
      <c r="G320">
        <f>IF(NOT(ISBLANK(C320)),C320-B320,"")</f>
        <v/>
      </c>
      <c r="H320" s="3">
        <f>IF(NOT(ISBLANK(C320)),G320/B320,"")</f>
        <v/>
      </c>
      <c r="I320" t="inlineStr">
        <is>
          <t>да</t>
        </is>
      </c>
    </row>
    <row r="321">
      <c r="A321" t="inlineStr">
        <is>
          <t>Dual Berettas | Urban Shock (Field-Tested)</t>
        </is>
      </c>
      <c r="B321" t="n">
        <v>61.99</v>
      </c>
      <c r="C321" t="n">
        <v>75.81</v>
      </c>
      <c r="D321" t="inlineStr">
        <is>
          <t>1495456717</t>
        </is>
      </c>
      <c r="E321" t="inlineStr">
        <is>
          <t>1567144069</t>
        </is>
      </c>
      <c r="G321">
        <f>IF(NOT(ISBLANK(C321)),C321-B321,"")</f>
        <v/>
      </c>
      <c r="H321" s="3">
        <f>IF(NOT(ISBLANK(C321)),G321/B321,"")</f>
        <v/>
      </c>
      <c r="I321" t="inlineStr">
        <is>
          <t>да</t>
        </is>
      </c>
    </row>
    <row r="322">
      <c r="A322" t="inlineStr">
        <is>
          <t>MAG-7 | Praetorian (Well-Worn)</t>
        </is>
      </c>
      <c r="B322" t="n">
        <v>124.85</v>
      </c>
      <c r="D322" t="inlineStr">
        <is>
          <t>1493975241</t>
        </is>
      </c>
      <c r="G322">
        <f>IF(NOT(ISBLANK(C322)),C322-B322,"")</f>
        <v/>
      </c>
      <c r="H322" s="3">
        <f>IF(NOT(ISBLANK(C322)),G322/B322,"")</f>
        <v/>
      </c>
      <c r="I322" t="inlineStr">
        <is>
          <t>нет</t>
        </is>
      </c>
    </row>
    <row r="323">
      <c r="A323" t="inlineStr">
        <is>
          <t>StatTrak™ Sawed-Off | Serenity (Field-Tested)</t>
        </is>
      </c>
      <c r="B323" t="n">
        <v>198.99</v>
      </c>
      <c r="C323" t="n">
        <v>166.3</v>
      </c>
      <c r="D323" t="inlineStr">
        <is>
          <t>1489112771</t>
        </is>
      </c>
      <c r="E323" t="inlineStr">
        <is>
          <t>1549187563</t>
        </is>
      </c>
      <c r="G323">
        <f>IF(NOT(ISBLANK(C323)),C323-B323,"")</f>
        <v/>
      </c>
      <c r="H323" s="3">
        <f>IF(NOT(ISBLANK(C323)),G323/B323,"")</f>
        <v/>
      </c>
      <c r="I323" t="inlineStr">
        <is>
          <t>да</t>
        </is>
      </c>
    </row>
    <row r="324">
      <c r="A324" t="inlineStr">
        <is>
          <t>M4A4 | Urban DDPAT (Factory New)</t>
        </is>
      </c>
      <c r="B324" t="n">
        <v>223.99</v>
      </c>
      <c r="C324" t="n">
        <v>231.82</v>
      </c>
      <c r="D324" t="inlineStr">
        <is>
          <t>1489091206</t>
        </is>
      </c>
      <c r="E324" t="inlineStr">
        <is>
          <t>1599460288</t>
        </is>
      </c>
      <c r="G324">
        <f>IF(NOT(ISBLANK(C324)),C324-B324,"")</f>
        <v/>
      </c>
      <c r="H324" s="3">
        <f>IF(NOT(ISBLANK(C324)),G324/B324,"")</f>
        <v/>
      </c>
      <c r="I324" t="inlineStr">
        <is>
          <t>да</t>
        </is>
      </c>
    </row>
    <row r="325">
      <c r="A325" t="inlineStr">
        <is>
          <t>Five-SeveN | Nightshade (Field-Tested)</t>
        </is>
      </c>
      <c r="B325" t="n">
        <v>68.98</v>
      </c>
      <c r="C325" t="n">
        <v>83.98999999999999</v>
      </c>
      <c r="D325" t="inlineStr">
        <is>
          <t>1483460066</t>
        </is>
      </c>
      <c r="E325" t="inlineStr">
        <is>
          <t>1608396059</t>
        </is>
      </c>
      <c r="G325">
        <f>IF(NOT(ISBLANK(C325)),C325-B325,"")</f>
        <v/>
      </c>
      <c r="H325" s="3">
        <f>IF(NOT(ISBLANK(C325)),G325/B325,"")</f>
        <v/>
      </c>
      <c r="I325" t="inlineStr">
        <is>
          <t>да</t>
        </is>
      </c>
    </row>
    <row r="326">
      <c r="A326" t="inlineStr">
        <is>
          <t>P2000 | Imperial Dragon (Field-Tested)</t>
        </is>
      </c>
      <c r="B326" t="n">
        <v>100</v>
      </c>
      <c r="C326" t="n">
        <v>100.91</v>
      </c>
      <c r="D326" t="inlineStr">
        <is>
          <t>1494842981</t>
        </is>
      </c>
      <c r="E326" t="inlineStr">
        <is>
          <t>1558071799</t>
        </is>
      </c>
      <c r="G326">
        <f>IF(NOT(ISBLANK(C326)),C326-B326,"")</f>
        <v/>
      </c>
      <c r="H326" s="3">
        <f>IF(NOT(ISBLANK(C326)),G326/B326,"")</f>
        <v/>
      </c>
      <c r="I326" t="inlineStr">
        <is>
          <t>да</t>
        </is>
      </c>
    </row>
    <row r="327">
      <c r="A327" t="inlineStr">
        <is>
          <t>StatTrak™ Sawed-Off | Serenity (Field-Tested)</t>
        </is>
      </c>
      <c r="B327" t="n">
        <v>199.99</v>
      </c>
      <c r="C327" t="n">
        <v>166.3</v>
      </c>
      <c r="D327" t="inlineStr">
        <is>
          <t>1493629385</t>
        </is>
      </c>
      <c r="E327" t="inlineStr">
        <is>
          <t>1549187881</t>
        </is>
      </c>
      <c r="G327">
        <f>IF(NOT(ISBLANK(C327)),C327-B327,"")</f>
        <v/>
      </c>
      <c r="H327" s="3">
        <f>IF(NOT(ISBLANK(C327)),G327/B327,"")</f>
        <v/>
      </c>
      <c r="I327" t="inlineStr">
        <is>
          <t>да</t>
        </is>
      </c>
    </row>
    <row r="328">
      <c r="A328" t="inlineStr">
        <is>
          <t>StatTrak™ Sawed-Off | Serenity (Field-Tested)</t>
        </is>
      </c>
      <c r="B328" t="n">
        <v>198.99</v>
      </c>
      <c r="C328" t="n">
        <v>175.29</v>
      </c>
      <c r="D328" t="inlineStr">
        <is>
          <t>1489113016</t>
        </is>
      </c>
      <c r="E328" t="inlineStr">
        <is>
          <t>1571831191</t>
        </is>
      </c>
      <c r="G328">
        <f>IF(NOT(ISBLANK(C328)),C328-B328,"")</f>
        <v/>
      </c>
      <c r="H328" s="3">
        <f>IF(NOT(ISBLANK(C328)),G328/B328,"")</f>
        <v/>
      </c>
      <c r="I328" t="inlineStr">
        <is>
          <t>да</t>
        </is>
      </c>
    </row>
    <row r="329">
      <c r="A329" t="inlineStr">
        <is>
          <t>StatTrak™ Sawed-Off | Serenity (Field-Tested)</t>
        </is>
      </c>
      <c r="B329" t="n">
        <v>198.99</v>
      </c>
      <c r="C329" t="n">
        <v>188.45</v>
      </c>
      <c r="D329" t="inlineStr">
        <is>
          <t>1495436821</t>
        </is>
      </c>
      <c r="E329" t="inlineStr">
        <is>
          <t>1588093844</t>
        </is>
      </c>
      <c r="G329">
        <f>IF(NOT(ISBLANK(C329)),C329-B329,"")</f>
        <v/>
      </c>
      <c r="H329" s="3">
        <f>IF(NOT(ISBLANK(C329)),G329/B329,"")</f>
        <v/>
      </c>
      <c r="I329" t="inlineStr">
        <is>
          <t>да</t>
        </is>
      </c>
    </row>
    <row r="330">
      <c r="A330" t="inlineStr">
        <is>
          <t>M4A4 | Urban DDPAT (Factory New)</t>
        </is>
      </c>
      <c r="B330" t="n">
        <v>223.99</v>
      </c>
      <c r="C330" t="n">
        <v>232.24</v>
      </c>
      <c r="D330" t="inlineStr">
        <is>
          <t>1489090396</t>
        </is>
      </c>
      <c r="E330" t="inlineStr">
        <is>
          <t>1603674628</t>
        </is>
      </c>
      <c r="G330">
        <f>IF(NOT(ISBLANK(C330)),C330-B330,"")</f>
        <v/>
      </c>
      <c r="H330" s="3">
        <f>IF(NOT(ISBLANK(C330)),G330/B330,"")</f>
        <v/>
      </c>
      <c r="I330" t="inlineStr">
        <is>
          <t>да</t>
        </is>
      </c>
    </row>
    <row r="331">
      <c r="A331" t="inlineStr">
        <is>
          <t>M4A4 | Urban DDPAT (Factory New)</t>
        </is>
      </c>
      <c r="B331" t="n">
        <v>223.97</v>
      </c>
      <c r="C331" t="n">
        <v>231.36</v>
      </c>
      <c r="D331" t="inlineStr">
        <is>
          <t>1489090951</t>
        </is>
      </c>
      <c r="E331" t="inlineStr">
        <is>
          <t>1611567114</t>
        </is>
      </c>
      <c r="G331">
        <f>IF(NOT(ISBLANK(C331)),C331-B331,"")</f>
        <v/>
      </c>
      <c r="H331" s="3">
        <f>IF(NOT(ISBLANK(C331)),G331/B331,"")</f>
        <v/>
      </c>
      <c r="I331" t="inlineStr">
        <is>
          <t>да</t>
        </is>
      </c>
    </row>
    <row r="332">
      <c r="A332" t="inlineStr">
        <is>
          <t>Five-SeveN | Nightshade (Field-Tested)</t>
        </is>
      </c>
      <c r="B332" t="n">
        <v>68.97</v>
      </c>
      <c r="D332" t="inlineStr">
        <is>
          <t>1494156001</t>
        </is>
      </c>
      <c r="G332">
        <f>IF(NOT(ISBLANK(C332)),C332-B332,"")</f>
        <v/>
      </c>
      <c r="H332" s="3">
        <f>IF(NOT(ISBLANK(C332)),G332/B332,"")</f>
        <v/>
      </c>
      <c r="I332" t="inlineStr">
        <is>
          <t>нет</t>
        </is>
      </c>
    </row>
    <row r="333">
      <c r="A333" t="inlineStr">
        <is>
          <t>AUG | Syd Mead (Battle-Scarred)</t>
        </is>
      </c>
      <c r="B333" t="n">
        <v>100</v>
      </c>
      <c r="C333" t="n">
        <v>112.43</v>
      </c>
      <c r="D333" t="inlineStr">
        <is>
          <t>1496034221</t>
        </is>
      </c>
      <c r="E333" t="inlineStr">
        <is>
          <t>1549542025</t>
        </is>
      </c>
      <c r="G333">
        <f>IF(NOT(ISBLANK(C333)),C333-B333,"")</f>
        <v/>
      </c>
      <c r="H333" s="3">
        <f>IF(NOT(ISBLANK(C333)),G333/B333,"")</f>
        <v/>
      </c>
      <c r="I333" t="inlineStr">
        <is>
          <t>да</t>
        </is>
      </c>
    </row>
    <row r="334">
      <c r="A334" t="inlineStr">
        <is>
          <t>MAG-7 | Praetorian (Well-Worn)</t>
        </is>
      </c>
      <c r="B334" t="n">
        <v>124.84</v>
      </c>
      <c r="D334" t="inlineStr">
        <is>
          <t>1493641541</t>
        </is>
      </c>
      <c r="G334">
        <f>IF(NOT(ISBLANK(C334)),C334-B334,"")</f>
        <v/>
      </c>
      <c r="H334" s="3">
        <f>IF(NOT(ISBLANK(C334)),G334/B334,"")</f>
        <v/>
      </c>
      <c r="I334" t="inlineStr">
        <is>
          <t>нет</t>
        </is>
      </c>
    </row>
    <row r="335">
      <c r="A335" t="inlineStr">
        <is>
          <t>StatTrak™ Sawed-Off | Serenity (Field-Tested)</t>
        </is>
      </c>
      <c r="B335" t="n">
        <v>198.99</v>
      </c>
      <c r="C335" t="n">
        <v>188.45</v>
      </c>
      <c r="D335" t="inlineStr">
        <is>
          <t>1489112576</t>
        </is>
      </c>
      <c r="E335" t="inlineStr">
        <is>
          <t>1588128434</t>
        </is>
      </c>
      <c r="G335">
        <f>IF(NOT(ISBLANK(C335)),C335-B335,"")</f>
        <v/>
      </c>
      <c r="H335" s="3">
        <f>IF(NOT(ISBLANK(C335)),G335/B335,"")</f>
        <v/>
      </c>
      <c r="I335" t="inlineStr">
        <is>
          <t>да</t>
        </is>
      </c>
    </row>
    <row r="336">
      <c r="A336" t="inlineStr">
        <is>
          <t>StatTrak™ Sawed-Off | Serenity (Field-Tested)</t>
        </is>
      </c>
      <c r="B336" t="n">
        <v>198.99</v>
      </c>
      <c r="C336" t="n">
        <v>177.19</v>
      </c>
      <c r="D336" t="inlineStr">
        <is>
          <t>1489113861</t>
        </is>
      </c>
      <c r="E336" t="inlineStr">
        <is>
          <t>1674365896</t>
        </is>
      </c>
      <c r="G336">
        <f>IF(NOT(ISBLANK(C336)),C336-B336,"")</f>
        <v/>
      </c>
      <c r="H336" s="3">
        <f>IF(NOT(ISBLANK(C336)),G336/B336,"")</f>
        <v/>
      </c>
      <c r="I336" t="inlineStr">
        <is>
          <t>да</t>
        </is>
      </c>
    </row>
    <row r="337">
      <c r="A337" t="inlineStr">
        <is>
          <t>StatTrak™ Sawed-Off | Serenity (Field-Tested)</t>
        </is>
      </c>
      <c r="B337" t="n">
        <v>199</v>
      </c>
      <c r="C337" t="n">
        <v>175.35</v>
      </c>
      <c r="D337" t="inlineStr">
        <is>
          <t>1495442533</t>
        </is>
      </c>
      <c r="E337" t="inlineStr">
        <is>
          <t>1677764568</t>
        </is>
      </c>
      <c r="G337">
        <f>IF(NOT(ISBLANK(C337)),C337-B337,"")</f>
        <v/>
      </c>
      <c r="H337" s="3">
        <f>IF(NOT(ISBLANK(C337)),G337/B337,"")</f>
        <v/>
      </c>
      <c r="I337" t="inlineStr">
        <is>
          <t>да</t>
        </is>
      </c>
    </row>
    <row r="338">
      <c r="A338" t="inlineStr">
        <is>
          <t>M4A4 | Urban DDPAT (Factory New)</t>
        </is>
      </c>
      <c r="B338" t="n">
        <v>223.99</v>
      </c>
      <c r="C338" t="n">
        <v>231.36</v>
      </c>
      <c r="D338" t="inlineStr">
        <is>
          <t>1489090781</t>
        </is>
      </c>
      <c r="E338" t="inlineStr">
        <is>
          <t>1611565589</t>
        </is>
      </c>
      <c r="G338">
        <f>IF(NOT(ISBLANK(C338)),C338-B338,"")</f>
        <v/>
      </c>
      <c r="H338" s="3">
        <f>IF(NOT(ISBLANK(C338)),G338/B338,"")</f>
        <v/>
      </c>
      <c r="I338" t="inlineStr">
        <is>
          <t>да</t>
        </is>
      </c>
    </row>
    <row r="339">
      <c r="A339" t="inlineStr">
        <is>
          <t>M4A4 | Urban DDPAT (Factory New)</t>
        </is>
      </c>
      <c r="B339" t="n">
        <v>223.97</v>
      </c>
      <c r="C339" t="n">
        <v>243.79</v>
      </c>
      <c r="D339" t="inlineStr">
        <is>
          <t>1489090361</t>
        </is>
      </c>
      <c r="E339" t="inlineStr">
        <is>
          <t>1670314556</t>
        </is>
      </c>
      <c r="G339">
        <f>IF(NOT(ISBLANK(C339)),C339-B339,"")</f>
        <v/>
      </c>
      <c r="H339" s="3">
        <f>IF(NOT(ISBLANK(C339)),G339/B339,"")</f>
        <v/>
      </c>
      <c r="I339" t="inlineStr">
        <is>
          <t>да</t>
        </is>
      </c>
    </row>
    <row r="340">
      <c r="A340" t="inlineStr">
        <is>
          <t>AUG | Syd Mead (Battle-Scarred)</t>
        </is>
      </c>
      <c r="B340" t="n">
        <v>100</v>
      </c>
      <c r="C340" t="n">
        <v>84.69</v>
      </c>
      <c r="D340" t="inlineStr">
        <is>
          <t>1496025469</t>
        </is>
      </c>
      <c r="E340" t="inlineStr">
        <is>
          <t>1647610132</t>
        </is>
      </c>
      <c r="G340">
        <f>IF(NOT(ISBLANK(C340)),C340-B340,"")</f>
        <v/>
      </c>
      <c r="H340" s="3">
        <f>IF(NOT(ISBLANK(C340)),G340/B340,"")</f>
        <v/>
      </c>
      <c r="I340" t="inlineStr">
        <is>
          <t>да</t>
        </is>
      </c>
    </row>
    <row r="341">
      <c r="A341" t="inlineStr">
        <is>
          <t>Dual Berettas | Urban Shock (Field-Tested)</t>
        </is>
      </c>
      <c r="B341" t="n">
        <v>59.27</v>
      </c>
      <c r="C341" t="n">
        <v>76.40000000000001</v>
      </c>
      <c r="D341" t="inlineStr">
        <is>
          <t>1496465965</t>
        </is>
      </c>
      <c r="E341" t="inlineStr">
        <is>
          <t>1620474135</t>
        </is>
      </c>
      <c r="G341">
        <f>IF(NOT(ISBLANK(C341)),C341-B341,"")</f>
        <v/>
      </c>
      <c r="H341" s="3">
        <f>IF(NOT(ISBLANK(C341)),G341/B341,"")</f>
        <v/>
      </c>
      <c r="I341" t="inlineStr">
        <is>
          <t>да</t>
        </is>
      </c>
    </row>
    <row r="342">
      <c r="A342" t="inlineStr">
        <is>
          <t>Dual Berettas | Urban Shock (Field-Tested)</t>
        </is>
      </c>
      <c r="B342" t="n">
        <v>59.27</v>
      </c>
      <c r="C342" t="n">
        <v>76.40000000000001</v>
      </c>
      <c r="D342" t="inlineStr">
        <is>
          <t>1496466005</t>
        </is>
      </c>
      <c r="E342" t="inlineStr">
        <is>
          <t>1620473927</t>
        </is>
      </c>
      <c r="G342">
        <f>IF(NOT(ISBLANK(C342)),C342-B342,"")</f>
        <v/>
      </c>
      <c r="H342" s="3">
        <f>IF(NOT(ISBLANK(C342)),G342/B342,"")</f>
        <v/>
      </c>
      <c r="I342" t="inlineStr">
        <is>
          <t>да</t>
        </is>
      </c>
    </row>
    <row r="343">
      <c r="A343" t="inlineStr">
        <is>
          <t>Dual Berettas | Urban Shock (Field-Tested)</t>
        </is>
      </c>
      <c r="B343" t="n">
        <v>59.27</v>
      </c>
      <c r="C343" t="n">
        <v>76.48999999999999</v>
      </c>
      <c r="D343" t="inlineStr">
        <is>
          <t>1496466057</t>
        </is>
      </c>
      <c r="E343" t="inlineStr">
        <is>
          <t>1621715391</t>
        </is>
      </c>
      <c r="G343">
        <f>IF(NOT(ISBLANK(C343)),C343-B343,"")</f>
        <v/>
      </c>
      <c r="H343" s="3">
        <f>IF(NOT(ISBLANK(C343)),G343/B343,"")</f>
        <v/>
      </c>
      <c r="I343" t="inlineStr">
        <is>
          <t>да</t>
        </is>
      </c>
    </row>
    <row r="344">
      <c r="A344" t="inlineStr">
        <is>
          <t>P90 | Virus (Minimal Wear)</t>
        </is>
      </c>
      <c r="B344" t="n">
        <v>145.54</v>
      </c>
      <c r="C344" t="n">
        <v>109.19</v>
      </c>
      <c r="D344" t="inlineStr">
        <is>
          <t>1495797929</t>
        </is>
      </c>
      <c r="E344" t="inlineStr">
        <is>
          <t>1613113679</t>
        </is>
      </c>
      <c r="G344">
        <f>IF(NOT(ISBLANK(C344)),C344-B344,"")</f>
        <v/>
      </c>
      <c r="H344" s="3">
        <f>IF(NOT(ISBLANK(C344)),G344/B344,"")</f>
        <v/>
      </c>
      <c r="I344" t="inlineStr">
        <is>
          <t>да</t>
        </is>
      </c>
    </row>
    <row r="345">
      <c r="A345" t="inlineStr">
        <is>
          <t>M4A4 | Desert-Strike (Battle-Scarred)</t>
        </is>
      </c>
      <c r="B345" t="n">
        <v>340</v>
      </c>
      <c r="C345" t="n">
        <v>371.99</v>
      </c>
      <c r="D345" t="inlineStr">
        <is>
          <t>1496358381</t>
        </is>
      </c>
      <c r="E345" t="inlineStr">
        <is>
          <t>1582649245</t>
        </is>
      </c>
      <c r="G345">
        <f>IF(NOT(ISBLANK(C345)),C345-B345,"")</f>
        <v/>
      </c>
      <c r="H345" s="3">
        <f>IF(NOT(ISBLANK(C345)),G345/B345,"")</f>
        <v/>
      </c>
      <c r="I345" t="inlineStr">
        <is>
          <t>да</t>
        </is>
      </c>
    </row>
    <row r="346">
      <c r="A346" t="inlineStr">
        <is>
          <t>StatTrak™ CZ75-Auto | Crimson Web (Field-Tested)</t>
        </is>
      </c>
      <c r="B346" t="n">
        <v>70</v>
      </c>
      <c r="C346" t="n">
        <v>76.48</v>
      </c>
      <c r="D346" t="inlineStr">
        <is>
          <t>1495085013</t>
        </is>
      </c>
      <c r="E346" t="inlineStr">
        <is>
          <t>1611566579</t>
        </is>
      </c>
      <c r="G346">
        <f>IF(NOT(ISBLANK(C346)),C346-B346,"")</f>
        <v/>
      </c>
      <c r="H346" s="3">
        <f>IF(NOT(ISBLANK(C346)),G346/B346,"")</f>
        <v/>
      </c>
      <c r="I346" t="inlineStr">
        <is>
          <t>да</t>
        </is>
      </c>
    </row>
    <row r="347">
      <c r="A347" t="inlineStr">
        <is>
          <t>MP5-SD | Gauss (Factory New)</t>
        </is>
      </c>
      <c r="B347" t="n">
        <v>73.41</v>
      </c>
      <c r="C347" t="n">
        <v>100.39</v>
      </c>
      <c r="D347" t="inlineStr">
        <is>
          <t>1493744189</t>
        </is>
      </c>
      <c r="E347" t="inlineStr">
        <is>
          <t>1639488586</t>
        </is>
      </c>
      <c r="G347">
        <f>IF(NOT(ISBLANK(C347)),C347-B347,"")</f>
        <v/>
      </c>
      <c r="H347" s="3">
        <f>IF(NOT(ISBLANK(C347)),G347/B347,"")</f>
        <v/>
      </c>
      <c r="I347" t="inlineStr">
        <is>
          <t>да</t>
        </is>
      </c>
    </row>
    <row r="348">
      <c r="A348" t="inlineStr">
        <is>
          <t>StatTrak™ CZ75-Auto | Crimson Web (Field-Tested)</t>
        </is>
      </c>
      <c r="B348" t="n">
        <v>75</v>
      </c>
      <c r="C348" t="n">
        <v>76.48</v>
      </c>
      <c r="D348" t="inlineStr">
        <is>
          <t>1495536581</t>
        </is>
      </c>
      <c r="E348" t="inlineStr">
        <is>
          <t>1611566804</t>
        </is>
      </c>
      <c r="G348">
        <f>IF(NOT(ISBLANK(C348)),C348-B348,"")</f>
        <v/>
      </c>
      <c r="H348" s="3">
        <f>IF(NOT(ISBLANK(C348)),G348/B348,"")</f>
        <v/>
      </c>
      <c r="I348" t="inlineStr">
        <is>
          <t>да</t>
        </is>
      </c>
    </row>
    <row r="349">
      <c r="A349" t="inlineStr">
        <is>
          <t>MP5-SD | Gauss (Factory New)</t>
        </is>
      </c>
      <c r="B349" t="n">
        <v>73.39</v>
      </c>
      <c r="C349" t="n">
        <v>66.48999999999999</v>
      </c>
      <c r="D349" t="inlineStr">
        <is>
          <t>1495478957</t>
        </is>
      </c>
      <c r="E349" t="inlineStr">
        <is>
          <t>1693013708</t>
        </is>
      </c>
      <c r="G349">
        <f>IF(NOT(ISBLANK(C349)),C349-B349,"")</f>
        <v/>
      </c>
      <c r="H349" s="3">
        <f>IF(NOT(ISBLANK(C349)),G349/B349,"")</f>
        <v/>
      </c>
      <c r="I349" t="inlineStr">
        <is>
          <t>да</t>
        </is>
      </c>
    </row>
    <row r="350">
      <c r="A350" t="inlineStr">
        <is>
          <t>StatTrak™ CZ75-Auto | Crimson Web (Field-Tested)</t>
        </is>
      </c>
      <c r="B350" t="n">
        <v>70</v>
      </c>
      <c r="C350" t="n">
        <v>76.48</v>
      </c>
      <c r="D350" t="inlineStr">
        <is>
          <t>1498553889</t>
        </is>
      </c>
      <c r="E350" t="inlineStr">
        <is>
          <t>1611566944</t>
        </is>
      </c>
      <c r="G350">
        <f>IF(NOT(ISBLANK(C350)),C350-B350,"")</f>
        <v/>
      </c>
      <c r="H350" s="3">
        <f>IF(NOT(ISBLANK(C350)),G350/B350,"")</f>
        <v/>
      </c>
      <c r="I350" t="inlineStr">
        <is>
          <t>да</t>
        </is>
      </c>
    </row>
    <row r="351">
      <c r="A351" t="inlineStr">
        <is>
          <t>PP-Bizon | Water Sigil (Field-Tested)</t>
        </is>
      </c>
      <c r="B351" t="n">
        <v>55.39</v>
      </c>
      <c r="C351" t="n">
        <v>50.85</v>
      </c>
      <c r="D351" t="inlineStr">
        <is>
          <t>1497076597</t>
        </is>
      </c>
      <c r="E351" t="inlineStr">
        <is>
          <t>1680959292</t>
        </is>
      </c>
      <c r="G351">
        <f>IF(NOT(ISBLANK(C351)),C351-B351,"")</f>
        <v/>
      </c>
      <c r="H351" s="3">
        <f>IF(NOT(ISBLANK(C351)),G351/B351,"")</f>
        <v/>
      </c>
      <c r="I351" t="inlineStr">
        <is>
          <t>да</t>
        </is>
      </c>
    </row>
    <row r="352">
      <c r="A352" t="inlineStr">
        <is>
          <t>PP-Bizon | Water Sigil (Field-Tested)</t>
        </is>
      </c>
      <c r="B352" t="n">
        <v>55.24</v>
      </c>
      <c r="C352" t="n">
        <v>51.16</v>
      </c>
      <c r="D352" t="inlineStr">
        <is>
          <t>1497072885</t>
        </is>
      </c>
      <c r="E352" t="inlineStr">
        <is>
          <t>1686436692</t>
        </is>
      </c>
      <c r="G352">
        <f>IF(NOT(ISBLANK(C352)),C352-B352,"")</f>
        <v/>
      </c>
      <c r="H352" s="3">
        <f>IF(NOT(ISBLANK(C352)),G352/B352,"")</f>
        <v/>
      </c>
      <c r="I352" t="inlineStr">
        <is>
          <t>да</t>
        </is>
      </c>
    </row>
    <row r="353">
      <c r="A353" t="inlineStr">
        <is>
          <t>StatTrak™ P250 | Supernova (Minimal Wear)</t>
        </is>
      </c>
      <c r="B353" t="n">
        <v>127</v>
      </c>
      <c r="C353" t="n">
        <v>118.14</v>
      </c>
      <c r="D353" t="inlineStr">
        <is>
          <t>1495803285</t>
        </is>
      </c>
      <c r="E353" t="inlineStr">
        <is>
          <t>1588091904</t>
        </is>
      </c>
      <c r="G353">
        <f>IF(NOT(ISBLANK(C353)),C353-B353,"")</f>
        <v/>
      </c>
      <c r="H353" s="3">
        <f>IF(NOT(ISBLANK(C353)),G353/B353,"")</f>
        <v/>
      </c>
      <c r="I353" t="inlineStr">
        <is>
          <t>да</t>
        </is>
      </c>
    </row>
    <row r="354">
      <c r="A354" t="inlineStr">
        <is>
          <t>PP-Bizon | Water Sigil (Field-Tested)</t>
        </is>
      </c>
      <c r="B354" t="n">
        <v>55.4</v>
      </c>
      <c r="C354" t="n">
        <v>51.16</v>
      </c>
      <c r="D354" t="inlineStr">
        <is>
          <t>1497085241</t>
        </is>
      </c>
      <c r="E354" t="inlineStr">
        <is>
          <t>1686462212</t>
        </is>
      </c>
      <c r="G354">
        <f>IF(NOT(ISBLANK(C354)),C354-B354,"")</f>
        <v/>
      </c>
      <c r="H354" s="3">
        <f>IF(NOT(ISBLANK(C354)),G354/B354,"")</f>
        <v/>
      </c>
      <c r="I354" t="inlineStr">
        <is>
          <t>да</t>
        </is>
      </c>
    </row>
    <row r="355">
      <c r="A355" t="inlineStr">
        <is>
          <t>PP-Bizon | Water Sigil (Field-Tested)</t>
        </is>
      </c>
      <c r="B355" t="n">
        <v>55.27</v>
      </c>
      <c r="C355" t="n">
        <v>50.35</v>
      </c>
      <c r="D355" t="inlineStr">
        <is>
          <t>1497076657</t>
        </is>
      </c>
      <c r="E355" t="inlineStr">
        <is>
          <t>1687770904</t>
        </is>
      </c>
      <c r="G355">
        <f>IF(NOT(ISBLANK(C355)),C355-B355,"")</f>
        <v/>
      </c>
      <c r="H355" s="3">
        <f>IF(NOT(ISBLANK(C355)),G355/B355,"")</f>
        <v/>
      </c>
      <c r="I355" t="inlineStr">
        <is>
          <t>да</t>
        </is>
      </c>
    </row>
    <row r="356">
      <c r="A356" t="inlineStr">
        <is>
          <t>PP-Bizon | Water Sigil (Field-Tested)</t>
        </is>
      </c>
      <c r="B356" t="n">
        <v>55.18</v>
      </c>
      <c r="D356" t="inlineStr">
        <is>
          <t>1497074629</t>
        </is>
      </c>
      <c r="G356">
        <f>IF(NOT(ISBLANK(C356)),C356-B356,"")</f>
        <v/>
      </c>
      <c r="H356" s="3">
        <f>IF(NOT(ISBLANK(C356)),G356/B356,"")</f>
        <v/>
      </c>
      <c r="I356" t="inlineStr">
        <is>
          <t>нет</t>
        </is>
      </c>
    </row>
    <row r="357">
      <c r="A357" t="inlineStr">
        <is>
          <t>StatTrak™ P250 | Supernova (Minimal Wear)</t>
        </is>
      </c>
      <c r="B357" t="n">
        <v>127</v>
      </c>
      <c r="C357" t="n">
        <v>118.14</v>
      </c>
      <c r="D357" t="inlineStr">
        <is>
          <t>1480721886</t>
        </is>
      </c>
      <c r="E357" t="inlineStr">
        <is>
          <t>1588092879</t>
        </is>
      </c>
      <c r="G357">
        <f>IF(NOT(ISBLANK(C357)),C357-B357,"")</f>
        <v/>
      </c>
      <c r="H357" s="3">
        <f>IF(NOT(ISBLANK(C357)),G357/B357,"")</f>
        <v/>
      </c>
      <c r="I357" t="inlineStr">
        <is>
          <t>да</t>
        </is>
      </c>
    </row>
    <row r="358">
      <c r="A358" t="inlineStr">
        <is>
          <t>StatTrak™ P250 | Supernova (Minimal Wear)</t>
        </is>
      </c>
      <c r="B358" t="n">
        <v>127</v>
      </c>
      <c r="C358" t="n">
        <v>118.14</v>
      </c>
      <c r="D358" t="inlineStr">
        <is>
          <t>1495803157</t>
        </is>
      </c>
      <c r="E358" t="inlineStr">
        <is>
          <t>1588092419</t>
        </is>
      </c>
      <c r="G358">
        <f>IF(NOT(ISBLANK(C358)),C358-B358,"")</f>
        <v/>
      </c>
      <c r="H358" s="3">
        <f>IF(NOT(ISBLANK(C358)),G358/B358,"")</f>
        <v/>
      </c>
      <c r="I358" t="inlineStr">
        <is>
          <t>да</t>
        </is>
      </c>
    </row>
    <row r="359">
      <c r="A359" t="inlineStr">
        <is>
          <t>StatTrak™ P250 | Supernova (Minimal Wear)</t>
        </is>
      </c>
      <c r="B359" t="n">
        <v>126.99</v>
      </c>
      <c r="C359" t="n">
        <v>137.6</v>
      </c>
      <c r="D359" t="inlineStr">
        <is>
          <t>1498686937</t>
        </is>
      </c>
      <c r="E359" t="inlineStr">
        <is>
          <t>1606981962</t>
        </is>
      </c>
      <c r="G359">
        <f>IF(NOT(ISBLANK(C359)),C359-B359,"")</f>
        <v/>
      </c>
      <c r="H359" s="3">
        <f>IF(NOT(ISBLANK(C359)),G359/B359,"")</f>
        <v/>
      </c>
      <c r="I359" t="inlineStr">
        <is>
          <t>да</t>
        </is>
      </c>
    </row>
    <row r="360">
      <c r="A360" t="inlineStr">
        <is>
          <t>The Elite Mr. Muhlik | Elite Crew</t>
        </is>
      </c>
      <c r="B360" t="n">
        <v>88.59</v>
      </c>
      <c r="C360" t="n">
        <v>115.36</v>
      </c>
      <c r="D360" t="inlineStr">
        <is>
          <t>1498418137</t>
        </is>
      </c>
      <c r="E360" t="inlineStr">
        <is>
          <t>1553522695</t>
        </is>
      </c>
      <c r="G360">
        <f>IF(NOT(ISBLANK(C360)),C360-B360,"")</f>
        <v/>
      </c>
      <c r="H360" s="3">
        <f>IF(NOT(ISBLANK(C360)),G360/B360,"")</f>
        <v/>
      </c>
      <c r="I360" t="inlineStr">
        <is>
          <t>да</t>
        </is>
      </c>
    </row>
    <row r="361">
      <c r="A361" t="inlineStr">
        <is>
          <t>StatTrak™ Five-SeveN | Fairy Tale (Field-Tested)</t>
        </is>
      </c>
      <c r="B361" t="n">
        <v>500</v>
      </c>
      <c r="C361" t="n">
        <v>436.53</v>
      </c>
      <c r="D361" t="inlineStr">
        <is>
          <t>1498816309</t>
        </is>
      </c>
      <c r="E361" t="inlineStr">
        <is>
          <t>1631316964</t>
        </is>
      </c>
      <c r="G361">
        <f>IF(NOT(ISBLANK(C361)),C361-B361,"")</f>
        <v/>
      </c>
      <c r="H361" s="3">
        <f>IF(NOT(ISBLANK(C361)),G361/B361,"")</f>
        <v/>
      </c>
      <c r="I361" t="inlineStr">
        <is>
          <t>да</t>
        </is>
      </c>
    </row>
    <row r="362">
      <c r="A362" t="inlineStr">
        <is>
          <t>StatTrak™ Sawed-Off | Limelight (Well-Worn)</t>
        </is>
      </c>
      <c r="B362" t="n">
        <v>60</v>
      </c>
      <c r="C362" t="n">
        <v>63.71</v>
      </c>
      <c r="D362" t="inlineStr">
        <is>
          <t>1489941926</t>
        </is>
      </c>
      <c r="E362" t="inlineStr">
        <is>
          <t>1588741529</t>
        </is>
      </c>
      <c r="G362">
        <f>IF(NOT(ISBLANK(C362)),C362-B362,"")</f>
        <v/>
      </c>
      <c r="H362" s="3">
        <f>IF(NOT(ISBLANK(C362)),G362/B362,"")</f>
        <v/>
      </c>
      <c r="I362" t="inlineStr">
        <is>
          <t>да</t>
        </is>
      </c>
    </row>
    <row r="363">
      <c r="A363" t="inlineStr">
        <is>
          <t>MAG-7 | Praetorian (Minimal Wear)</t>
        </is>
      </c>
      <c r="B363" t="n">
        <v>123.47</v>
      </c>
      <c r="C363" t="n">
        <v>73.29000000000001</v>
      </c>
      <c r="D363" t="inlineStr">
        <is>
          <t>1498946313</t>
        </is>
      </c>
      <c r="E363" t="inlineStr">
        <is>
          <t>1608368763</t>
        </is>
      </c>
      <c r="G363">
        <f>IF(NOT(ISBLANK(C363)),C363-B363,"")</f>
        <v/>
      </c>
      <c r="H363" s="3">
        <f>IF(NOT(ISBLANK(C363)),G363/B363,"")</f>
        <v/>
      </c>
      <c r="I363" t="inlineStr">
        <is>
          <t>да</t>
        </is>
      </c>
    </row>
    <row r="364">
      <c r="A364" t="inlineStr">
        <is>
          <t>StatTrak™ CZ75-Auto | Crimson Web (Field-Tested)</t>
        </is>
      </c>
      <c r="B364" t="n">
        <v>74</v>
      </c>
      <c r="C364" t="n">
        <v>79.51000000000001</v>
      </c>
      <c r="D364" t="inlineStr">
        <is>
          <t>1482763871</t>
        </is>
      </c>
      <c r="E364" t="inlineStr">
        <is>
          <t>1629292504</t>
        </is>
      </c>
      <c r="G364">
        <f>IF(NOT(ISBLANK(C364)),C364-B364,"")</f>
        <v/>
      </c>
      <c r="H364" s="3">
        <f>IF(NOT(ISBLANK(C364)),G364/B364,"")</f>
        <v/>
      </c>
      <c r="I364" t="inlineStr">
        <is>
          <t>да</t>
        </is>
      </c>
    </row>
    <row r="365">
      <c r="A365" t="inlineStr">
        <is>
          <t>M4A4 | Converter (Well-Worn)</t>
        </is>
      </c>
      <c r="B365" t="n">
        <v>150.19</v>
      </c>
      <c r="C365" t="n">
        <v>144.83</v>
      </c>
      <c r="D365" t="inlineStr">
        <is>
          <t>1498461773</t>
        </is>
      </c>
      <c r="E365" t="inlineStr">
        <is>
          <t>1639487356</t>
        </is>
      </c>
      <c r="G365">
        <f>IF(NOT(ISBLANK(C365)),C365-B365,"")</f>
        <v/>
      </c>
      <c r="H365" s="3">
        <f>IF(NOT(ISBLANK(C365)),G365/B365,"")</f>
        <v/>
      </c>
      <c r="I365" t="inlineStr">
        <is>
          <t>да</t>
        </is>
      </c>
    </row>
    <row r="366">
      <c r="A366" t="inlineStr">
        <is>
          <t>PP-Bizon | Bamboo Print (Field-Tested)</t>
        </is>
      </c>
      <c r="B366" t="n">
        <v>65.28</v>
      </c>
      <c r="C366" t="n">
        <v>70.65000000000001</v>
      </c>
      <c r="D366" t="inlineStr">
        <is>
          <t>1497128929</t>
        </is>
      </c>
      <c r="E366" t="inlineStr">
        <is>
          <t>1571783299</t>
        </is>
      </c>
      <c r="G366">
        <f>IF(NOT(ISBLANK(C366)),C366-B366,"")</f>
        <v/>
      </c>
      <c r="H366" s="3">
        <f>IF(NOT(ISBLANK(C366)),G366/B366,"")</f>
        <v/>
      </c>
      <c r="I366" t="inlineStr">
        <is>
          <t>да</t>
        </is>
      </c>
    </row>
    <row r="367">
      <c r="A367" t="inlineStr">
        <is>
          <t>PP-Bizon | Bamboo Print (Field-Tested)</t>
        </is>
      </c>
      <c r="B367" t="n">
        <v>65.28</v>
      </c>
      <c r="C367" t="n">
        <v>70.65000000000001</v>
      </c>
      <c r="D367" t="inlineStr">
        <is>
          <t>1497128229</t>
        </is>
      </c>
      <c r="E367" t="inlineStr">
        <is>
          <t>1571783623</t>
        </is>
      </c>
      <c r="G367">
        <f>IF(NOT(ISBLANK(C367)),C367-B367,"")</f>
        <v/>
      </c>
      <c r="H367" s="3">
        <f>IF(NOT(ISBLANK(C367)),G367/B367,"")</f>
        <v/>
      </c>
      <c r="I367" t="inlineStr">
        <is>
          <t>да</t>
        </is>
      </c>
    </row>
    <row r="368">
      <c r="A368" t="inlineStr">
        <is>
          <t>The Elite Mr. Muhlik | Elite Crew</t>
        </is>
      </c>
      <c r="B368" t="n">
        <v>88.59</v>
      </c>
      <c r="C368" t="n">
        <v>119.67</v>
      </c>
      <c r="D368" t="inlineStr">
        <is>
          <t>1498409901</t>
        </is>
      </c>
      <c r="E368" t="inlineStr">
        <is>
          <t>1606981818</t>
        </is>
      </c>
      <c r="G368">
        <f>IF(NOT(ISBLANK(C368)),C368-B368,"")</f>
        <v/>
      </c>
      <c r="H368" s="3">
        <f>IF(NOT(ISBLANK(C368)),G368/B368,"")</f>
        <v/>
      </c>
      <c r="I368" t="inlineStr">
        <is>
          <t>да</t>
        </is>
      </c>
    </row>
    <row r="369">
      <c r="A369" t="inlineStr">
        <is>
          <t>StatTrak™ P250 | Supernova (Minimal Wear)</t>
        </is>
      </c>
      <c r="B369" t="n">
        <v>126.76</v>
      </c>
      <c r="C369" t="n">
        <v>137.6</v>
      </c>
      <c r="D369" t="inlineStr">
        <is>
          <t>1498773121</t>
        </is>
      </c>
      <c r="E369" t="inlineStr">
        <is>
          <t>1606981902</t>
        </is>
      </c>
      <c r="G369">
        <f>IF(NOT(ISBLANK(C369)),C369-B369,"")</f>
        <v/>
      </c>
      <c r="H369" s="3">
        <f>IF(NOT(ISBLANK(C369)),G369/B369,"")</f>
        <v/>
      </c>
      <c r="I369" t="inlineStr">
        <is>
          <t>да</t>
        </is>
      </c>
    </row>
    <row r="370">
      <c r="A370" t="inlineStr">
        <is>
          <t>MAG-7 | Praetorian (Minimal Wear)</t>
        </is>
      </c>
      <c r="B370" t="n">
        <v>123.6</v>
      </c>
      <c r="C370" t="n">
        <v>74.13</v>
      </c>
      <c r="D370" t="inlineStr">
        <is>
          <t>1482020461</t>
        </is>
      </c>
      <c r="E370" t="inlineStr">
        <is>
          <t>1606981350</t>
        </is>
      </c>
      <c r="G370">
        <f>IF(NOT(ISBLANK(C370)),C370-B370,"")</f>
        <v/>
      </c>
      <c r="H370" s="3">
        <f>IF(NOT(ISBLANK(C370)),G370/B370,"")</f>
        <v/>
      </c>
      <c r="I370" t="inlineStr">
        <is>
          <t>да</t>
        </is>
      </c>
    </row>
    <row r="371">
      <c r="A371" t="inlineStr">
        <is>
          <t>MAG-7 | Praetorian (Minimal Wear)</t>
        </is>
      </c>
      <c r="B371" t="n">
        <v>123.56</v>
      </c>
      <c r="C371" t="n">
        <v>73.29000000000001</v>
      </c>
      <c r="D371" t="inlineStr">
        <is>
          <t>1498449849</t>
        </is>
      </c>
      <c r="E371" t="inlineStr">
        <is>
          <t>1608370271</t>
        </is>
      </c>
      <c r="G371">
        <f>IF(NOT(ISBLANK(C371)),C371-B371,"")</f>
        <v/>
      </c>
      <c r="H371" s="3">
        <f>IF(NOT(ISBLANK(C371)),G371/B371,"")</f>
        <v/>
      </c>
      <c r="I371" t="inlineStr">
        <is>
          <t>да</t>
        </is>
      </c>
    </row>
    <row r="372">
      <c r="A372" t="inlineStr">
        <is>
          <t>MAG-7 | Praetorian (Minimal Wear)</t>
        </is>
      </c>
      <c r="B372" t="n">
        <v>123.5</v>
      </c>
      <c r="C372" t="n">
        <v>73.29000000000001</v>
      </c>
      <c r="D372" t="inlineStr">
        <is>
          <t>1495445713</t>
        </is>
      </c>
      <c r="E372" t="inlineStr">
        <is>
          <t>1608370479</t>
        </is>
      </c>
      <c r="G372">
        <f>IF(NOT(ISBLANK(C372)),C372-B372,"")</f>
        <v/>
      </c>
      <c r="H372" s="3">
        <f>IF(NOT(ISBLANK(C372)),G372/B372,"")</f>
        <v/>
      </c>
      <c r="I372" t="inlineStr">
        <is>
          <t>да</t>
        </is>
      </c>
    </row>
    <row r="373">
      <c r="A373" t="inlineStr">
        <is>
          <t>AUG | Syd Mead (Battle-Scarred)</t>
        </is>
      </c>
      <c r="B373" t="n">
        <v>90</v>
      </c>
      <c r="C373" t="n">
        <v>84.69</v>
      </c>
      <c r="D373" t="inlineStr">
        <is>
          <t>1498953097</t>
        </is>
      </c>
      <c r="E373" t="inlineStr">
        <is>
          <t>1647610480</t>
        </is>
      </c>
      <c r="G373">
        <f>IF(NOT(ISBLANK(C373)),C373-B373,"")</f>
        <v/>
      </c>
      <c r="H373" s="3">
        <f>IF(NOT(ISBLANK(C373)),G373/B373,"")</f>
        <v/>
      </c>
      <c r="I373" t="inlineStr">
        <is>
          <t>да</t>
        </is>
      </c>
    </row>
    <row r="374">
      <c r="A374" t="inlineStr">
        <is>
          <t>PP-Bizon | Bamboo Print (Field-Tested)</t>
        </is>
      </c>
      <c r="B374" t="n">
        <v>65.28</v>
      </c>
      <c r="C374" t="n">
        <v>72.98999999999999</v>
      </c>
      <c r="D374" t="inlineStr">
        <is>
          <t>1497128413</t>
        </is>
      </c>
      <c r="E374" t="inlineStr">
        <is>
          <t>1577805049</t>
        </is>
      </c>
      <c r="G374">
        <f>IF(NOT(ISBLANK(C374)),C374-B374,"")</f>
        <v/>
      </c>
      <c r="H374" s="3">
        <f>IF(NOT(ISBLANK(C374)),G374/B374,"")</f>
        <v/>
      </c>
      <c r="I374" t="inlineStr">
        <is>
          <t>да</t>
        </is>
      </c>
    </row>
    <row r="375">
      <c r="A375" t="inlineStr">
        <is>
          <t>PP-Bizon | Bamboo Print (Field-Tested)</t>
        </is>
      </c>
      <c r="B375" t="n">
        <v>65.28</v>
      </c>
      <c r="C375" t="n">
        <v>75.84999999999999</v>
      </c>
      <c r="D375" t="inlineStr">
        <is>
          <t>1497127081</t>
        </is>
      </c>
      <c r="E375" t="inlineStr">
        <is>
          <t>1588090659</t>
        </is>
      </c>
      <c r="G375">
        <f>IF(NOT(ISBLANK(C375)),C375-B375,"")</f>
        <v/>
      </c>
      <c r="H375" s="3">
        <f>IF(NOT(ISBLANK(C375)),G375/B375,"")</f>
        <v/>
      </c>
      <c r="I375" t="inlineStr">
        <is>
          <t>да</t>
        </is>
      </c>
    </row>
    <row r="376">
      <c r="A376" t="inlineStr">
        <is>
          <t>PP-Bizon | Bamboo Print (Field-Tested)</t>
        </is>
      </c>
      <c r="B376" t="n">
        <v>65.28</v>
      </c>
      <c r="C376" t="n">
        <v>77.20999999999999</v>
      </c>
      <c r="D376" t="inlineStr">
        <is>
          <t>1497128209</t>
        </is>
      </c>
      <c r="E376" t="inlineStr">
        <is>
          <t>1592074428</t>
        </is>
      </c>
      <c r="G376">
        <f>IF(NOT(ISBLANK(C376)),C376-B376,"")</f>
        <v/>
      </c>
      <c r="H376" s="3">
        <f>IF(NOT(ISBLANK(C376)),G376/B376,"")</f>
        <v/>
      </c>
      <c r="I376" t="inlineStr">
        <is>
          <t>да</t>
        </is>
      </c>
    </row>
    <row r="377">
      <c r="A377" t="inlineStr">
        <is>
          <t>StatTrak™ P2000 | Imperial Dragon (Battle-Scarred)</t>
        </is>
      </c>
      <c r="B377" t="n">
        <v>275.44</v>
      </c>
      <c r="C377" t="n">
        <v>337.29</v>
      </c>
      <c r="D377" t="inlineStr">
        <is>
          <t>1499470297</t>
        </is>
      </c>
      <c r="E377" t="inlineStr">
        <is>
          <t>1602848083</t>
        </is>
      </c>
      <c r="G377">
        <f>IF(NOT(ISBLANK(C377)),C377-B377,"")</f>
        <v/>
      </c>
      <c r="H377" s="3">
        <f>IF(NOT(ISBLANK(C377)),G377/B377,"")</f>
        <v/>
      </c>
      <c r="I377" t="inlineStr">
        <is>
          <t>да</t>
        </is>
      </c>
    </row>
    <row r="378">
      <c r="A378" t="inlineStr">
        <is>
          <t>The Elite Mr. Muhlik | Elite Crew</t>
        </is>
      </c>
      <c r="B378" t="n">
        <v>88.59</v>
      </c>
      <c r="C378" t="n">
        <v>118.42</v>
      </c>
      <c r="D378" t="inlineStr">
        <is>
          <t>1498407177</t>
        </is>
      </c>
      <c r="E378" t="inlineStr">
        <is>
          <t>1620554571</t>
        </is>
      </c>
      <c r="G378">
        <f>IF(NOT(ISBLANK(C378)),C378-B378,"")</f>
        <v/>
      </c>
      <c r="H378" s="3">
        <f>IF(NOT(ISBLANK(C378)),G378/B378,"")</f>
        <v/>
      </c>
      <c r="I378" t="inlineStr">
        <is>
          <t>да</t>
        </is>
      </c>
    </row>
    <row r="379">
      <c r="A379" t="inlineStr">
        <is>
          <t>MAG-7 | Praetorian (Minimal Wear)</t>
        </is>
      </c>
      <c r="B379" t="n">
        <v>123.55</v>
      </c>
      <c r="C379" t="n">
        <v>78.31</v>
      </c>
      <c r="D379" t="inlineStr">
        <is>
          <t>1498427237</t>
        </is>
      </c>
      <c r="E379" t="inlineStr">
        <is>
          <t>1606209268</t>
        </is>
      </c>
      <c r="G379">
        <f>IF(NOT(ISBLANK(C379)),C379-B379,"")</f>
        <v/>
      </c>
      <c r="H379" s="3">
        <f>IF(NOT(ISBLANK(C379)),G379/B379,"")</f>
        <v/>
      </c>
      <c r="I379" t="inlineStr">
        <is>
          <t>да</t>
        </is>
      </c>
    </row>
    <row r="380">
      <c r="A380" t="inlineStr">
        <is>
          <t>MAG-7 | Praetorian (Minimal Wear)</t>
        </is>
      </c>
      <c r="B380" t="n">
        <v>123.5</v>
      </c>
      <c r="C380" t="n">
        <v>78.31</v>
      </c>
      <c r="D380" t="inlineStr">
        <is>
          <t>1498843221</t>
        </is>
      </c>
      <c r="E380" t="inlineStr">
        <is>
          <t>1606209388</t>
        </is>
      </c>
      <c r="G380">
        <f>IF(NOT(ISBLANK(C380)),C380-B380,"")</f>
        <v/>
      </c>
      <c r="H380" s="3">
        <f>IF(NOT(ISBLANK(C380)),G380/B380,"")</f>
        <v/>
      </c>
      <c r="I380" t="inlineStr">
        <is>
          <t>да</t>
        </is>
      </c>
    </row>
    <row r="381">
      <c r="A381" t="inlineStr">
        <is>
          <t>PP-Bizon | Bamboo Print (Field-Tested)</t>
        </is>
      </c>
      <c r="B381" t="n">
        <v>65.28</v>
      </c>
      <c r="C381" t="n">
        <v>77.20999999999999</v>
      </c>
      <c r="D381" t="inlineStr">
        <is>
          <t>1497128373</t>
        </is>
      </c>
      <c r="E381" t="inlineStr">
        <is>
          <t>1592074598</t>
        </is>
      </c>
      <c r="G381">
        <f>IF(NOT(ISBLANK(C381)),C381-B381,"")</f>
        <v/>
      </c>
      <c r="H381" s="3">
        <f>IF(NOT(ISBLANK(C381)),G381/B381,"")</f>
        <v/>
      </c>
      <c r="I381" t="inlineStr">
        <is>
          <t>да</t>
        </is>
      </c>
    </row>
    <row r="382">
      <c r="A382" t="inlineStr">
        <is>
          <t>PP-Bizon | Bamboo Print (Field-Tested)</t>
        </is>
      </c>
      <c r="B382" t="n">
        <v>65.28</v>
      </c>
      <c r="C382" t="n">
        <v>75.87</v>
      </c>
      <c r="D382" t="inlineStr">
        <is>
          <t>1497128317</t>
        </is>
      </c>
      <c r="E382" t="inlineStr">
        <is>
          <t>1611566044</t>
        </is>
      </c>
      <c r="G382">
        <f>IF(NOT(ISBLANK(C382)),C382-B382,"")</f>
        <v/>
      </c>
      <c r="H382" s="3">
        <f>IF(NOT(ISBLANK(C382)),G382/B382,"")</f>
        <v/>
      </c>
      <c r="I382" t="inlineStr">
        <is>
          <t>да</t>
        </is>
      </c>
    </row>
    <row r="383">
      <c r="A383" t="inlineStr">
        <is>
          <t>PP-Bizon | Bamboo Print (Field-Tested)</t>
        </is>
      </c>
      <c r="B383" t="n">
        <v>65.28</v>
      </c>
      <c r="C383" t="n">
        <v>75.87</v>
      </c>
      <c r="D383" t="inlineStr">
        <is>
          <t>1497128061</t>
        </is>
      </c>
      <c r="E383" t="inlineStr">
        <is>
          <t>1611566214</t>
        </is>
      </c>
      <c r="G383">
        <f>IF(NOT(ISBLANK(C383)),C383-B383,"")</f>
        <v/>
      </c>
      <c r="H383" s="3">
        <f>IF(NOT(ISBLANK(C383)),G383/B383,"")</f>
        <v/>
      </c>
      <c r="I383" t="inlineStr">
        <is>
          <t>да</t>
        </is>
      </c>
    </row>
    <row r="384">
      <c r="A384" t="inlineStr">
        <is>
          <t>StatTrak™ CZ75-Auto | Twist (Minimal Wear)</t>
        </is>
      </c>
      <c r="B384" t="n">
        <v>61.04</v>
      </c>
      <c r="C384" t="n">
        <v>101.08</v>
      </c>
      <c r="D384" t="inlineStr">
        <is>
          <t>1499776585</t>
        </is>
      </c>
      <c r="E384" t="inlineStr">
        <is>
          <t>1599504668</t>
        </is>
      </c>
      <c r="G384">
        <f>IF(NOT(ISBLANK(C384)),C384-B384,"")</f>
        <v/>
      </c>
      <c r="H384" s="3">
        <f>IF(NOT(ISBLANK(C384)),G384/B384,"")</f>
        <v/>
      </c>
      <c r="I384" t="inlineStr">
        <is>
          <t>да</t>
        </is>
      </c>
    </row>
    <row r="385">
      <c r="A385" t="inlineStr">
        <is>
          <t>AUG | Random Access (Minimal Wear)</t>
        </is>
      </c>
      <c r="B385" t="n">
        <v>121.3</v>
      </c>
      <c r="D385" t="inlineStr">
        <is>
          <t>1498470597</t>
        </is>
      </c>
      <c r="G385">
        <f>IF(NOT(ISBLANK(C385)),C385-B385,"")</f>
        <v/>
      </c>
      <c r="H385" s="3">
        <f>IF(NOT(ISBLANK(C385)),G385/B385,"")</f>
        <v/>
      </c>
      <c r="I385" t="inlineStr">
        <is>
          <t>нет</t>
        </is>
      </c>
    </row>
    <row r="386">
      <c r="A386" t="inlineStr">
        <is>
          <t>AUG | Random Access (Minimal Wear)</t>
        </is>
      </c>
      <c r="B386" t="n">
        <v>121.29</v>
      </c>
      <c r="D386" t="inlineStr">
        <is>
          <t>1498757453</t>
        </is>
      </c>
      <c r="G386">
        <f>IF(NOT(ISBLANK(C386)),C386-B386,"")</f>
        <v/>
      </c>
      <c r="H386" s="3">
        <f>IF(NOT(ISBLANK(C386)),G386/B386,"")</f>
        <v/>
      </c>
      <c r="I386" t="inlineStr">
        <is>
          <t>нет</t>
        </is>
      </c>
    </row>
    <row r="387">
      <c r="A387" t="inlineStr">
        <is>
          <t>StatTrak™ MAC-10 | Rangeen (Minimal Wear)</t>
        </is>
      </c>
      <c r="B387" t="n">
        <v>59.83</v>
      </c>
      <c r="C387" t="n">
        <v>70.56</v>
      </c>
      <c r="D387" t="inlineStr">
        <is>
          <t>1502409319</t>
        </is>
      </c>
      <c r="E387" t="inlineStr">
        <is>
          <t>1620468431</t>
        </is>
      </c>
      <c r="G387">
        <f>IF(NOT(ISBLANK(C387)),C387-B387,"")</f>
        <v/>
      </c>
      <c r="H387" s="3">
        <f>IF(NOT(ISBLANK(C387)),G387/B387,"")</f>
        <v/>
      </c>
      <c r="I387" t="inlineStr">
        <is>
          <t>да</t>
        </is>
      </c>
    </row>
    <row r="388">
      <c r="A388" t="inlineStr">
        <is>
          <t>P90 | Virus (Well-Worn)</t>
        </is>
      </c>
      <c r="B388" t="n">
        <v>129.99</v>
      </c>
      <c r="C388" t="n">
        <v>112.78</v>
      </c>
      <c r="D388" t="inlineStr">
        <is>
          <t>1502519515</t>
        </is>
      </c>
      <c r="E388" t="inlineStr">
        <is>
          <t>1606208913</t>
        </is>
      </c>
      <c r="G388">
        <f>IF(NOT(ISBLANK(C388)),C388-B388,"")</f>
        <v/>
      </c>
      <c r="H388" s="3">
        <f>IF(NOT(ISBLANK(C388)),G388/B388,"")</f>
        <v/>
      </c>
      <c r="I388" t="inlineStr">
        <is>
          <t>да</t>
        </is>
      </c>
    </row>
    <row r="389">
      <c r="A389" t="inlineStr">
        <is>
          <t>AUG | Random Access (Minimal Wear)</t>
        </is>
      </c>
      <c r="B389" t="n">
        <v>121.3</v>
      </c>
      <c r="D389" t="inlineStr">
        <is>
          <t>1498470685</t>
        </is>
      </c>
      <c r="G389">
        <f>IF(NOT(ISBLANK(C389)),C389-B389,"")</f>
        <v/>
      </c>
      <c r="H389" s="3">
        <f>IF(NOT(ISBLANK(C389)),G389/B389,"")</f>
        <v/>
      </c>
      <c r="I389" t="inlineStr">
        <is>
          <t>нет</t>
        </is>
      </c>
    </row>
    <row r="390">
      <c r="A390" t="inlineStr">
        <is>
          <t>P90 | Virus (Well-Worn)</t>
        </is>
      </c>
      <c r="B390" t="n">
        <v>130</v>
      </c>
      <c r="C390" t="n">
        <v>111.04</v>
      </c>
      <c r="D390" t="inlineStr">
        <is>
          <t>1502384149</t>
        </is>
      </c>
      <c r="E390" t="inlineStr">
        <is>
          <t>1614292803</t>
        </is>
      </c>
      <c r="G390">
        <f>IF(NOT(ISBLANK(C390)),C390-B390,"")</f>
        <v/>
      </c>
      <c r="H390" s="3">
        <f>IF(NOT(ISBLANK(C390)),G390/B390,"")</f>
        <v/>
      </c>
      <c r="I390" t="inlineStr">
        <is>
          <t>да</t>
        </is>
      </c>
    </row>
    <row r="391">
      <c r="A391" t="inlineStr">
        <is>
          <t>Glock-18 | Vogue (Well-Worn)</t>
        </is>
      </c>
      <c r="B391" t="n">
        <v>350.53</v>
      </c>
      <c r="C391" t="n">
        <v>335.6</v>
      </c>
      <c r="D391" t="inlineStr">
        <is>
          <t>1502246593</t>
        </is>
      </c>
      <c r="E391" t="inlineStr">
        <is>
          <t>1553520961</t>
        </is>
      </c>
      <c r="G391">
        <f>IF(NOT(ISBLANK(C391)),C391-B391,"")</f>
        <v/>
      </c>
      <c r="H391" s="3">
        <f>IF(NOT(ISBLANK(C391)),G391/B391,"")</f>
        <v/>
      </c>
      <c r="I391" t="inlineStr">
        <is>
          <t>да</t>
        </is>
      </c>
    </row>
    <row r="392">
      <c r="A392" t="inlineStr">
        <is>
          <t>AUG | Random Access (Minimal Wear)</t>
        </is>
      </c>
      <c r="B392" t="n">
        <v>121.3</v>
      </c>
      <c r="D392" t="inlineStr">
        <is>
          <t>1498470477</t>
        </is>
      </c>
      <c r="G392">
        <f>IF(NOT(ISBLANK(C392)),C392-B392,"")</f>
        <v/>
      </c>
      <c r="H392" s="3">
        <f>IF(NOT(ISBLANK(C392)),G392/B392,"")</f>
        <v/>
      </c>
      <c r="I392" t="inlineStr">
        <is>
          <t>нет</t>
        </is>
      </c>
    </row>
    <row r="393">
      <c r="A393" t="inlineStr">
        <is>
          <t>AUG | Random Access (Minimal Wear)</t>
        </is>
      </c>
      <c r="B393" t="n">
        <v>121.28</v>
      </c>
      <c r="D393" t="inlineStr">
        <is>
          <t>1498471233</t>
        </is>
      </c>
      <c r="G393">
        <f>IF(NOT(ISBLANK(C393)),C393-B393,"")</f>
        <v/>
      </c>
      <c r="H393" s="3">
        <f>IF(NOT(ISBLANK(C393)),G393/B393,"")</f>
        <v/>
      </c>
      <c r="I393" t="inlineStr">
        <is>
          <t>нет</t>
        </is>
      </c>
    </row>
    <row r="394">
      <c r="A394" t="inlineStr">
        <is>
          <t>P90 | Virus (Well-Worn)</t>
        </is>
      </c>
      <c r="B394" t="n">
        <v>129.99</v>
      </c>
      <c r="C394" t="n">
        <v>111.62</v>
      </c>
      <c r="D394" t="inlineStr">
        <is>
          <t>1502519743</t>
        </is>
      </c>
      <c r="E394" t="inlineStr">
        <is>
          <t>1614331547</t>
        </is>
      </c>
      <c r="G394">
        <f>IF(NOT(ISBLANK(C394)),C394-B394,"")</f>
        <v/>
      </c>
      <c r="H394" s="3">
        <f>IF(NOT(ISBLANK(C394)),G394/B394,"")</f>
        <v/>
      </c>
      <c r="I394" t="inlineStr">
        <is>
          <t>да</t>
        </is>
      </c>
    </row>
    <row r="395">
      <c r="A395" t="inlineStr">
        <is>
          <t>Tec-9 | Fuel Injector (Battle-Scarred)</t>
        </is>
      </c>
      <c r="B395" t="n">
        <v>122.18</v>
      </c>
      <c r="C395" t="n">
        <v>105.12</v>
      </c>
      <c r="D395" t="inlineStr">
        <is>
          <t>1502644309</t>
        </is>
      </c>
      <c r="E395" t="inlineStr">
        <is>
          <t>1553476237</t>
        </is>
      </c>
      <c r="G395">
        <f>IF(NOT(ISBLANK(C395)),C395-B395,"")</f>
        <v/>
      </c>
      <c r="H395" s="3">
        <f>IF(NOT(ISBLANK(C395)),G395/B395,"")</f>
        <v/>
      </c>
      <c r="I395" t="inlineStr">
        <is>
          <t>да</t>
        </is>
      </c>
    </row>
    <row r="396">
      <c r="A396" t="inlineStr">
        <is>
          <t>SG 553 | Damascus Steel (Field-Tested)</t>
        </is>
      </c>
      <c r="B396" t="n">
        <v>62.62</v>
      </c>
      <c r="C396" t="n">
        <v>91.09999999999999</v>
      </c>
      <c r="D396" t="inlineStr">
        <is>
          <t>1504112365</t>
        </is>
      </c>
      <c r="E396" t="inlineStr">
        <is>
          <t>1549146937</t>
        </is>
      </c>
      <c r="G396">
        <f>IF(NOT(ISBLANK(C396)),C396-B396,"")</f>
        <v/>
      </c>
      <c r="H396" s="3">
        <f>IF(NOT(ISBLANK(C396)),G396/B396,"")</f>
        <v/>
      </c>
      <c r="I396" t="inlineStr">
        <is>
          <t>да</t>
        </is>
      </c>
    </row>
    <row r="397">
      <c r="A397" t="inlineStr">
        <is>
          <t>StatTrak™ P250 | Valence (Well-Worn)</t>
        </is>
      </c>
      <c r="B397" t="n">
        <v>68.84</v>
      </c>
      <c r="C397" t="n">
        <v>69.34</v>
      </c>
      <c r="D397" t="inlineStr">
        <is>
          <t>1502774575</t>
        </is>
      </c>
      <c r="E397" t="inlineStr">
        <is>
          <t>1576615309</t>
        </is>
      </c>
      <c r="G397">
        <f>IF(NOT(ISBLANK(C397)),C397-B397,"")</f>
        <v/>
      </c>
      <c r="H397" s="3">
        <f>IF(NOT(ISBLANK(C397)),G397/B397,"")</f>
        <v/>
      </c>
      <c r="I397" t="inlineStr">
        <is>
          <t>да</t>
        </is>
      </c>
    </row>
    <row r="398">
      <c r="A398" t="inlineStr">
        <is>
          <t>StatTrak™ Five-SeveN | Fowl Play (Battle-Scarred)</t>
        </is>
      </c>
      <c r="B398" t="n">
        <v>199.62</v>
      </c>
      <c r="C398" t="n">
        <v>200.22</v>
      </c>
      <c r="D398" t="inlineStr">
        <is>
          <t>1503281215</t>
        </is>
      </c>
      <c r="E398" t="inlineStr">
        <is>
          <t>1576612693</t>
        </is>
      </c>
      <c r="G398">
        <f>IF(NOT(ISBLANK(C398)),C398-B398,"")</f>
        <v/>
      </c>
      <c r="H398" s="3">
        <f>IF(NOT(ISBLANK(C398)),G398/B398,"")</f>
        <v/>
      </c>
      <c r="I398" t="inlineStr">
        <is>
          <t>да</t>
        </is>
      </c>
    </row>
    <row r="399">
      <c r="A399" t="inlineStr">
        <is>
          <t>StatTrak™ SSG 08 | Slashed (Field-Tested)</t>
        </is>
      </c>
      <c r="B399" t="n">
        <v>68.36</v>
      </c>
      <c r="C399" t="n">
        <v>84.73</v>
      </c>
      <c r="D399" t="inlineStr">
        <is>
          <t>1503490567</t>
        </is>
      </c>
      <c r="E399" t="inlineStr">
        <is>
          <t>1588125999</t>
        </is>
      </c>
      <c r="G399">
        <f>IF(NOT(ISBLANK(C399)),C399-B399,"")</f>
        <v/>
      </c>
      <c r="H399" s="3">
        <f>IF(NOT(ISBLANK(C399)),G399/B399,"")</f>
        <v/>
      </c>
      <c r="I399" t="inlineStr">
        <is>
          <t>да</t>
        </is>
      </c>
    </row>
    <row r="400">
      <c r="A400" t="inlineStr">
        <is>
          <t>StatTrak™ P250 | Valence (Well-Worn)</t>
        </is>
      </c>
      <c r="B400" t="n">
        <v>68.84</v>
      </c>
      <c r="C400" t="n">
        <v>55.1</v>
      </c>
      <c r="D400" t="inlineStr">
        <is>
          <t>1502774617</t>
        </is>
      </c>
      <c r="E400" t="inlineStr">
        <is>
          <t>1608334603</t>
        </is>
      </c>
      <c r="G400">
        <f>IF(NOT(ISBLANK(C400)),C400-B400,"")</f>
        <v/>
      </c>
      <c r="H400" s="3">
        <f>IF(NOT(ISBLANK(C400)),G400/B400,"")</f>
        <v/>
      </c>
      <c r="I400" t="inlineStr">
        <is>
          <t>да</t>
        </is>
      </c>
    </row>
    <row r="401">
      <c r="A401" t="inlineStr">
        <is>
          <t>Tec-9 | Fuel Injector (Battle-Scarred)</t>
        </is>
      </c>
      <c r="B401" t="n">
        <v>120</v>
      </c>
      <c r="C401" t="n">
        <v>107.92</v>
      </c>
      <c r="D401" t="inlineStr">
        <is>
          <t>1504174321</t>
        </is>
      </c>
      <c r="E401" t="inlineStr">
        <is>
          <t>1635198712</t>
        </is>
      </c>
      <c r="G401">
        <f>IF(NOT(ISBLANK(C401)),C401-B401,"")</f>
        <v/>
      </c>
      <c r="H401" s="3">
        <f>IF(NOT(ISBLANK(C401)),G401/B401,"")</f>
        <v/>
      </c>
      <c r="I401" t="inlineStr">
        <is>
          <t>да</t>
        </is>
      </c>
    </row>
    <row r="402">
      <c r="A402" t="inlineStr">
        <is>
          <t>StatTrak™ Galil AR | Signal (Minimal Wear)</t>
        </is>
      </c>
      <c r="B402" t="n">
        <v>118.15</v>
      </c>
      <c r="C402" t="n">
        <v>98.83</v>
      </c>
      <c r="D402" t="inlineStr">
        <is>
          <t>1503024877</t>
        </is>
      </c>
      <c r="E402" t="inlineStr">
        <is>
          <t>1553586079</t>
        </is>
      </c>
      <c r="G402">
        <f>IF(NOT(ISBLANK(C402)),C402-B402,"")</f>
        <v/>
      </c>
      <c r="H402" s="3">
        <f>IF(NOT(ISBLANK(C402)),G402/B402,"")</f>
        <v/>
      </c>
      <c r="I402" t="inlineStr">
        <is>
          <t>да</t>
        </is>
      </c>
    </row>
    <row r="403">
      <c r="A403" t="inlineStr">
        <is>
          <t>StatTrak™ Galil AR | Signal (Minimal Wear)</t>
        </is>
      </c>
      <c r="B403" t="n">
        <v>118.15</v>
      </c>
      <c r="C403" t="n">
        <v>98.83</v>
      </c>
      <c r="D403" t="inlineStr">
        <is>
          <t>1503016243</t>
        </is>
      </c>
      <c r="E403" t="inlineStr">
        <is>
          <t>1553585971</t>
        </is>
      </c>
      <c r="G403">
        <f>IF(NOT(ISBLANK(C403)),C403-B403,"")</f>
        <v/>
      </c>
      <c r="H403" s="3">
        <f>IF(NOT(ISBLANK(C403)),G403/B403,"")</f>
        <v/>
      </c>
      <c r="I403" t="inlineStr">
        <is>
          <t>да</t>
        </is>
      </c>
    </row>
    <row r="404">
      <c r="A404" t="inlineStr">
        <is>
          <t>StatTrak™ Galil AR | Signal (Minimal Wear)</t>
        </is>
      </c>
      <c r="B404" t="n">
        <v>118.14</v>
      </c>
      <c r="C404" t="n">
        <v>104.57</v>
      </c>
      <c r="D404" t="inlineStr">
        <is>
          <t>1495801321</t>
        </is>
      </c>
      <c r="E404" t="inlineStr">
        <is>
          <t>1562688439</t>
        </is>
      </c>
      <c r="G404">
        <f>IF(NOT(ISBLANK(C404)),C404-B404,"")</f>
        <v/>
      </c>
      <c r="H404" s="3">
        <f>IF(NOT(ISBLANK(C404)),G404/B404,"")</f>
        <v/>
      </c>
      <c r="I404" t="inlineStr">
        <is>
          <t>да</t>
        </is>
      </c>
    </row>
    <row r="405">
      <c r="A405" t="inlineStr">
        <is>
          <t>P250 | Muertos (Battle-Scarred)</t>
        </is>
      </c>
      <c r="B405" t="n">
        <v>163.57</v>
      </c>
      <c r="C405" t="n">
        <v>220.77</v>
      </c>
      <c r="D405" t="inlineStr">
        <is>
          <t>1504461763</t>
        </is>
      </c>
      <c r="E405" t="inlineStr">
        <is>
          <t>1553586247</t>
        </is>
      </c>
      <c r="G405">
        <f>IF(NOT(ISBLANK(C405)),C405-B405,"")</f>
        <v/>
      </c>
      <c r="H405" s="3">
        <f>IF(NOT(ISBLANK(C405)),G405/B405,"")</f>
        <v/>
      </c>
      <c r="I405" t="inlineStr">
        <is>
          <t>да</t>
        </is>
      </c>
    </row>
    <row r="406">
      <c r="A406" t="inlineStr">
        <is>
          <t>StatTrak™ Galil AR | Signal (Minimal Wear)</t>
        </is>
      </c>
      <c r="B406" t="n">
        <v>118.14</v>
      </c>
      <c r="C406" t="n">
        <v>104.57</v>
      </c>
      <c r="D406" t="inlineStr">
        <is>
          <t>1500115809</t>
        </is>
      </c>
      <c r="E406" t="inlineStr">
        <is>
          <t>1562688535</t>
        </is>
      </c>
      <c r="G406">
        <f>IF(NOT(ISBLANK(C406)),C406-B406,"")</f>
        <v/>
      </c>
      <c r="H406" s="3">
        <f>IF(NOT(ISBLANK(C406)),G406/B406,"")</f>
        <v/>
      </c>
      <c r="I406" t="inlineStr">
        <is>
          <t>да</t>
        </is>
      </c>
    </row>
    <row r="407">
      <c r="A407" t="inlineStr">
        <is>
          <t>StatTrak™ Galil AR | Signal (Minimal Wear)</t>
        </is>
      </c>
      <c r="B407" t="n">
        <v>118.15</v>
      </c>
      <c r="C407" t="n">
        <v>106.02</v>
      </c>
      <c r="D407" t="inlineStr">
        <is>
          <t>1503016867</t>
        </is>
      </c>
      <c r="E407" t="inlineStr">
        <is>
          <t>1567246525</t>
        </is>
      </c>
      <c r="G407">
        <f>IF(NOT(ISBLANK(C407)),C407-B407,"")</f>
        <v/>
      </c>
      <c r="H407" s="3">
        <f>IF(NOT(ISBLANK(C407)),G407/B407,"")</f>
        <v/>
      </c>
      <c r="I407" t="inlineStr">
        <is>
          <t>да</t>
        </is>
      </c>
    </row>
    <row r="408">
      <c r="A408" t="inlineStr">
        <is>
          <t>StatTrak™ Galil AR | Signal (Minimal Wear)</t>
        </is>
      </c>
      <c r="B408" t="n">
        <v>118.14</v>
      </c>
      <c r="C408" t="n">
        <v>105.45</v>
      </c>
      <c r="D408" t="inlineStr">
        <is>
          <t>1495800769</t>
        </is>
      </c>
      <c r="E408" t="inlineStr">
        <is>
          <t>1567140025</t>
        </is>
      </c>
      <c r="G408">
        <f>IF(NOT(ISBLANK(C408)),C408-B408,"")</f>
        <v/>
      </c>
      <c r="H408" s="3">
        <f>IF(NOT(ISBLANK(C408)),G408/B408,"")</f>
        <v/>
      </c>
      <c r="I408" t="inlineStr">
        <is>
          <t>да</t>
        </is>
      </c>
    </row>
    <row r="409">
      <c r="A409" t="inlineStr">
        <is>
          <t>StatTrak™ Tec-9 | Flash Out (Factory New)</t>
        </is>
      </c>
      <c r="B409" t="n">
        <v>58.31</v>
      </c>
      <c r="C409" t="n">
        <v>88.7</v>
      </c>
      <c r="D409" t="inlineStr">
        <is>
          <t>1507161379</t>
        </is>
      </c>
      <c r="E409" t="inlineStr">
        <is>
          <t>1588095439</t>
        </is>
      </c>
      <c r="G409">
        <f>IF(NOT(ISBLANK(C409)),C409-B409,"")</f>
        <v/>
      </c>
      <c r="H409" s="3">
        <f>IF(NOT(ISBLANK(C409)),G409/B409,"")</f>
        <v/>
      </c>
      <c r="I409" t="inlineStr">
        <is>
          <t>да</t>
        </is>
      </c>
    </row>
    <row r="410">
      <c r="A410" t="inlineStr">
        <is>
          <t>StatTrak™ Galil AR | Signal (Minimal Wear)</t>
        </is>
      </c>
      <c r="B410" t="n">
        <v>118.15</v>
      </c>
      <c r="C410" t="n">
        <v>106.02</v>
      </c>
      <c r="D410" t="inlineStr">
        <is>
          <t>1503016063</t>
        </is>
      </c>
      <c r="E410" t="inlineStr">
        <is>
          <t>1567246711</t>
        </is>
      </c>
      <c r="G410">
        <f>IF(NOT(ISBLANK(C410)),C410-B410,"")</f>
        <v/>
      </c>
      <c r="H410" s="3">
        <f>IF(NOT(ISBLANK(C410)),G410/B410,"")</f>
        <v/>
      </c>
      <c r="I410" t="inlineStr">
        <is>
          <t>да</t>
        </is>
      </c>
    </row>
    <row r="411">
      <c r="A411" t="inlineStr">
        <is>
          <t>StatTrak™ Galil AR | Signal (Minimal Wear)</t>
        </is>
      </c>
      <c r="B411" t="n">
        <v>118.13</v>
      </c>
      <c r="C411" t="n">
        <v>105.64</v>
      </c>
      <c r="D411" t="inlineStr">
        <is>
          <t>1503016645</t>
        </is>
      </c>
      <c r="E411" t="inlineStr">
        <is>
          <t>1574608945</t>
        </is>
      </c>
      <c r="G411">
        <f>IF(NOT(ISBLANK(C411)),C411-B411,"")</f>
        <v/>
      </c>
      <c r="H411" s="3">
        <f>IF(NOT(ISBLANK(C411)),G411/B411,"")</f>
        <v/>
      </c>
      <c r="I411" t="inlineStr">
        <is>
          <t>да</t>
        </is>
      </c>
    </row>
    <row r="412">
      <c r="A412" t="inlineStr">
        <is>
          <t>StatTrak™ Galil AR | Signal (Minimal Wear)</t>
        </is>
      </c>
      <c r="B412" t="n">
        <v>118.15</v>
      </c>
      <c r="C412" t="n">
        <v>103.94</v>
      </c>
      <c r="D412" t="inlineStr">
        <is>
          <t>1503016021</t>
        </is>
      </c>
      <c r="E412" t="inlineStr">
        <is>
          <t>1576562713</t>
        </is>
      </c>
      <c r="G412">
        <f>IF(NOT(ISBLANK(C412)),C412-B412,"")</f>
        <v/>
      </c>
      <c r="H412" s="3">
        <f>IF(NOT(ISBLANK(C412)),G412/B412,"")</f>
        <v/>
      </c>
      <c r="I412" t="inlineStr">
        <is>
          <t>да</t>
        </is>
      </c>
    </row>
    <row r="413">
      <c r="A413" t="inlineStr">
        <is>
          <t>StatTrak™ Galil AR | Signal (Minimal Wear)</t>
        </is>
      </c>
      <c r="B413" t="n">
        <v>118.15</v>
      </c>
      <c r="C413" t="n">
        <v>99.34</v>
      </c>
      <c r="D413" t="inlineStr">
        <is>
          <t>1503016675</t>
        </is>
      </c>
      <c r="E413" t="inlineStr">
        <is>
          <t>1595896138</t>
        </is>
      </c>
      <c r="G413">
        <f>IF(NOT(ISBLANK(C413)),C413-B413,"")</f>
        <v/>
      </c>
      <c r="H413" s="3">
        <f>IF(NOT(ISBLANK(C413)),G413/B413,"")</f>
        <v/>
      </c>
      <c r="I413" t="inlineStr">
        <is>
          <t>да</t>
        </is>
      </c>
    </row>
    <row r="414">
      <c r="A414" t="inlineStr">
        <is>
          <t>StatTrak™ Galil AR | Signal (Minimal Wear)</t>
        </is>
      </c>
      <c r="B414" t="n">
        <v>118.15</v>
      </c>
      <c r="C414" t="n">
        <v>103.99</v>
      </c>
      <c r="D414" t="inlineStr">
        <is>
          <t>1503026701</t>
        </is>
      </c>
      <c r="E414" t="inlineStr">
        <is>
          <t>1608333103</t>
        </is>
      </c>
      <c r="G414">
        <f>IF(NOT(ISBLANK(C414)),C414-B414,"")</f>
        <v/>
      </c>
      <c r="H414" s="3">
        <f>IF(NOT(ISBLANK(C414)),G414/B414,"")</f>
        <v/>
      </c>
      <c r="I414" t="inlineStr">
        <is>
          <t>да</t>
        </is>
      </c>
    </row>
    <row r="415">
      <c r="A415" t="inlineStr">
        <is>
          <t>StatTrak™ Galil AR | Signal (Minimal Wear)</t>
        </is>
      </c>
      <c r="B415" t="n">
        <v>118.14</v>
      </c>
      <c r="C415" t="n">
        <v>103.99</v>
      </c>
      <c r="D415" t="inlineStr">
        <is>
          <t>1495800505</t>
        </is>
      </c>
      <c r="E415" t="inlineStr">
        <is>
          <t>1608332507</t>
        </is>
      </c>
      <c r="G415">
        <f>IF(NOT(ISBLANK(C415)),C415-B415,"")</f>
        <v/>
      </c>
      <c r="H415" s="3">
        <f>IF(NOT(ISBLANK(C415)),G415/B415,"")</f>
        <v/>
      </c>
      <c r="I415" t="inlineStr">
        <is>
          <t>да</t>
        </is>
      </c>
    </row>
    <row r="416">
      <c r="A416" t="inlineStr">
        <is>
          <t>StatTrak™ MP9 | Goo (Battle-Scarred)</t>
        </is>
      </c>
      <c r="B416" t="n">
        <v>63.45</v>
      </c>
      <c r="C416" t="n">
        <v>59.86</v>
      </c>
      <c r="D416" t="inlineStr">
        <is>
          <t>1508061871</t>
        </is>
      </c>
      <c r="E416" t="inlineStr">
        <is>
          <t>1562690653</t>
        </is>
      </c>
      <c r="G416">
        <f>IF(NOT(ISBLANK(C416)),C416-B416,"")</f>
        <v/>
      </c>
      <c r="H416" s="3">
        <f>IF(NOT(ISBLANK(C416)),G416/B416,"")</f>
        <v/>
      </c>
      <c r="I416" t="inlineStr">
        <is>
          <t>да</t>
        </is>
      </c>
    </row>
    <row r="417">
      <c r="A417" t="inlineStr">
        <is>
          <t>Nova | Tempest (Minimal Wear)</t>
        </is>
      </c>
      <c r="B417" t="n">
        <v>138.98</v>
      </c>
      <c r="D417" t="inlineStr">
        <is>
          <t>1508017087</t>
        </is>
      </c>
      <c r="G417">
        <f>IF(NOT(ISBLANK(C417)),C417-B417,"")</f>
        <v/>
      </c>
      <c r="H417" s="3">
        <f>IF(NOT(ISBLANK(C417)),G417/B417,"")</f>
        <v/>
      </c>
      <c r="I417" t="inlineStr">
        <is>
          <t>нет</t>
        </is>
      </c>
    </row>
    <row r="418">
      <c r="A418" t="inlineStr">
        <is>
          <t>P90 | Virus (Field-Tested)</t>
        </is>
      </c>
      <c r="B418" t="n">
        <v>104.41</v>
      </c>
      <c r="C418" t="n">
        <v>123.69</v>
      </c>
      <c r="D418" t="inlineStr">
        <is>
          <t>1509205879</t>
        </is>
      </c>
      <c r="E418" t="inlineStr">
        <is>
          <t>1553524363</t>
        </is>
      </c>
      <c r="G418">
        <f>IF(NOT(ISBLANK(C418)),C418-B418,"")</f>
        <v/>
      </c>
      <c r="H418" s="3">
        <f>IF(NOT(ISBLANK(C418)),G418/B418,"")</f>
        <v/>
      </c>
      <c r="I418" t="inlineStr">
        <is>
          <t>да</t>
        </is>
      </c>
    </row>
    <row r="419">
      <c r="A419" t="inlineStr">
        <is>
          <t>StatTrak™ FAMAS | Djinn (Battle-Scarred)</t>
        </is>
      </c>
      <c r="B419" t="n">
        <v>204</v>
      </c>
      <c r="C419" t="n">
        <v>250.3</v>
      </c>
      <c r="D419" t="inlineStr">
        <is>
          <t>1508269909</t>
        </is>
      </c>
      <c r="E419" t="inlineStr">
        <is>
          <t>1588126879</t>
        </is>
      </c>
      <c r="G419">
        <f>IF(NOT(ISBLANK(C419)),C419-B419,"")</f>
        <v/>
      </c>
      <c r="H419" s="3">
        <f>IF(NOT(ISBLANK(C419)),G419/B419,"")</f>
        <v/>
      </c>
      <c r="I419" t="inlineStr">
        <is>
          <t>да</t>
        </is>
      </c>
    </row>
    <row r="420">
      <c r="A420" t="inlineStr">
        <is>
          <t>P90 | Facility Negative (Factory New)</t>
        </is>
      </c>
      <c r="B420" t="n">
        <v>51.96</v>
      </c>
      <c r="C420" t="n">
        <v>66.56999999999999</v>
      </c>
      <c r="D420" t="inlineStr">
        <is>
          <t>1512054745</t>
        </is>
      </c>
      <c r="E420" t="inlineStr">
        <is>
          <t>1551862297</t>
        </is>
      </c>
      <c r="G420">
        <f>IF(NOT(ISBLANK(C420)),C420-B420,"")</f>
        <v/>
      </c>
      <c r="H420" s="3">
        <f>IF(NOT(ISBLANK(C420)),G420/B420,"")</f>
        <v/>
      </c>
      <c r="I420" t="inlineStr">
        <is>
          <t>да</t>
        </is>
      </c>
    </row>
    <row r="421">
      <c r="A421" t="inlineStr">
        <is>
          <t>StatTrak™ FAMAS | Djinn (Battle-Scarred)</t>
        </is>
      </c>
      <c r="B421" t="n">
        <v>204</v>
      </c>
      <c r="C421" t="n">
        <v>243.23</v>
      </c>
      <c r="D421" t="inlineStr">
        <is>
          <t>1508011453</t>
        </is>
      </c>
      <c r="E421" t="inlineStr">
        <is>
          <t>1606861522</t>
        </is>
      </c>
      <c r="G421">
        <f>IF(NOT(ISBLANK(C421)),C421-B421,"")</f>
        <v/>
      </c>
      <c r="H421" s="3">
        <f>IF(NOT(ISBLANK(C421)),G421/B421,"")</f>
        <v/>
      </c>
      <c r="I421" t="inlineStr">
        <is>
          <t>да</t>
        </is>
      </c>
    </row>
    <row r="422">
      <c r="A422" t="inlineStr">
        <is>
          <t>StatTrak™ MP9 | Hydra (Well-Worn)</t>
        </is>
      </c>
      <c r="B422" t="n">
        <v>392.12</v>
      </c>
      <c r="C422" t="n">
        <v>477.53</v>
      </c>
      <c r="D422" t="inlineStr">
        <is>
          <t>1512057217</t>
        </is>
      </c>
      <c r="E422" t="inlineStr">
        <is>
          <t>1611565519</t>
        </is>
      </c>
      <c r="G422">
        <f>IF(NOT(ISBLANK(C422)),C422-B422,"")</f>
        <v/>
      </c>
      <c r="H422" s="3">
        <f>IF(NOT(ISBLANK(C422)),G422/B422,"")</f>
        <v/>
      </c>
      <c r="I422" t="inlineStr">
        <is>
          <t>да</t>
        </is>
      </c>
    </row>
    <row r="423">
      <c r="A423" t="inlineStr">
        <is>
          <t>Sawed-Off | Amber Fade (Field-Tested)</t>
        </is>
      </c>
      <c r="B423" t="n">
        <v>53.7</v>
      </c>
      <c r="C423" t="n">
        <v>53.04</v>
      </c>
      <c r="D423" t="inlineStr">
        <is>
          <t>1511562949</t>
        </is>
      </c>
      <c r="E423" t="inlineStr">
        <is>
          <t>1588089609</t>
        </is>
      </c>
      <c r="G423">
        <f>IF(NOT(ISBLANK(C423)),C423-B423,"")</f>
        <v/>
      </c>
      <c r="H423" s="3">
        <f>IF(NOT(ISBLANK(C423)),G423/B423,"")</f>
        <v/>
      </c>
      <c r="I423" t="inlineStr">
        <is>
          <t>да</t>
        </is>
      </c>
    </row>
    <row r="424">
      <c r="A424" t="inlineStr">
        <is>
          <t>StatTrak™ M4A4 | Tooth Fairy (Battle-Scarred)</t>
        </is>
      </c>
      <c r="B424" t="n">
        <v>600</v>
      </c>
      <c r="C424" t="n">
        <v>689.4</v>
      </c>
      <c r="D424" t="inlineStr">
        <is>
          <t>1507936405</t>
        </is>
      </c>
      <c r="E424" t="inlineStr">
        <is>
          <t>1562688193</t>
        </is>
      </c>
      <c r="G424">
        <f>IF(NOT(ISBLANK(C424)),C424-B424,"")</f>
        <v/>
      </c>
      <c r="H424" s="3">
        <f>IF(NOT(ISBLANK(C424)),G424/B424,"")</f>
        <v/>
      </c>
      <c r="I424" t="inlineStr">
        <is>
          <t>да</t>
        </is>
      </c>
    </row>
    <row r="425">
      <c r="A425" t="inlineStr">
        <is>
          <t>P90 | Chopper (Factory New)</t>
        </is>
      </c>
      <c r="B425" t="n">
        <v>112</v>
      </c>
      <c r="C425" t="n">
        <v>99.37</v>
      </c>
      <c r="D425" t="inlineStr">
        <is>
          <t>1507951693</t>
        </is>
      </c>
      <c r="E425" t="inlineStr">
        <is>
          <t>1576611871</t>
        </is>
      </c>
      <c r="G425">
        <f>IF(NOT(ISBLANK(C425)),C425-B425,"")</f>
        <v/>
      </c>
      <c r="H425" s="3">
        <f>IF(NOT(ISBLANK(C425)),G425/B425,"")</f>
        <v/>
      </c>
      <c r="I425" t="inlineStr">
        <is>
          <t>да</t>
        </is>
      </c>
    </row>
    <row r="426">
      <c r="A426" t="inlineStr">
        <is>
          <t>StatTrak™ P2000 | Handgun (Well-Worn)</t>
        </is>
      </c>
      <c r="B426" t="n">
        <v>53</v>
      </c>
      <c r="C426" t="n">
        <v>73.61</v>
      </c>
      <c r="D426" t="inlineStr">
        <is>
          <t>1508075641</t>
        </is>
      </c>
      <c r="E426" t="inlineStr">
        <is>
          <t>1549148263</t>
        </is>
      </c>
      <c r="G426">
        <f>IF(NOT(ISBLANK(C426)),C426-B426,"")</f>
        <v/>
      </c>
      <c r="H426" s="3">
        <f>IF(NOT(ISBLANK(C426)),G426/B426,"")</f>
        <v/>
      </c>
      <c r="I426" t="inlineStr">
        <is>
          <t>да</t>
        </is>
      </c>
    </row>
    <row r="427">
      <c r="A427" t="inlineStr">
        <is>
          <t>StatTrak™ SSG 08 | Slashed (Battle-Scarred)</t>
        </is>
      </c>
      <c r="B427" t="n">
        <v>59.99</v>
      </c>
      <c r="C427" t="n">
        <v>75.29000000000001</v>
      </c>
      <c r="D427" t="inlineStr">
        <is>
          <t>1513119577</t>
        </is>
      </c>
      <c r="E427" t="inlineStr">
        <is>
          <t>1554679777</t>
        </is>
      </c>
      <c r="G427">
        <f>IF(NOT(ISBLANK(C427)),C427-B427,"")</f>
        <v/>
      </c>
      <c r="H427" s="3">
        <f>IF(NOT(ISBLANK(C427)),G427/B427,"")</f>
        <v/>
      </c>
      <c r="I427" t="inlineStr">
        <is>
          <t>да</t>
        </is>
      </c>
    </row>
    <row r="428">
      <c r="A428" t="inlineStr">
        <is>
          <t>MAG-7 | Praetorian (Well-Worn)</t>
        </is>
      </c>
      <c r="B428" t="n">
        <v>86.36</v>
      </c>
      <c r="D428" t="inlineStr">
        <is>
          <t>1513272835</t>
        </is>
      </c>
      <c r="G428">
        <f>IF(NOT(ISBLANK(C428)),C428-B428,"")</f>
        <v/>
      </c>
      <c r="H428" s="3">
        <f>IF(NOT(ISBLANK(C428)),G428/B428,"")</f>
        <v/>
      </c>
      <c r="I428" t="inlineStr">
        <is>
          <t>нет</t>
        </is>
      </c>
    </row>
    <row r="429">
      <c r="A429" t="inlineStr">
        <is>
          <t>StatTrak™ SSG 08 | Slashed (Battle-Scarred)</t>
        </is>
      </c>
      <c r="B429" t="n">
        <v>59</v>
      </c>
      <c r="C429" t="n">
        <v>75.66</v>
      </c>
      <c r="D429" t="inlineStr">
        <is>
          <t>1512866101</t>
        </is>
      </c>
      <c r="E429" t="inlineStr">
        <is>
          <t>1553523733</t>
        </is>
      </c>
      <c r="G429">
        <f>IF(NOT(ISBLANK(C429)),C429-B429,"")</f>
        <v/>
      </c>
      <c r="H429" s="3">
        <f>IF(NOT(ISBLANK(C429)),G429/B429,"")</f>
        <v/>
      </c>
      <c r="I429" t="inlineStr">
        <is>
          <t>да</t>
        </is>
      </c>
    </row>
    <row r="430">
      <c r="A430" t="inlineStr">
        <is>
          <t>StatTrak™ CZ75-Auto | Tigris (Minimal Wear)</t>
        </is>
      </c>
      <c r="B430" t="n">
        <v>110</v>
      </c>
      <c r="C430" t="n">
        <v>120.82</v>
      </c>
      <c r="D430" t="inlineStr">
        <is>
          <t>1508034247</t>
        </is>
      </c>
      <c r="E430" t="inlineStr">
        <is>
          <t>1558072201</t>
        </is>
      </c>
      <c r="G430">
        <f>IF(NOT(ISBLANK(C430)),C430-B430,"")</f>
        <v/>
      </c>
      <c r="H430" s="3">
        <f>IF(NOT(ISBLANK(C430)),G430/B430,"")</f>
        <v/>
      </c>
      <c r="I430" t="inlineStr">
        <is>
          <t>да</t>
        </is>
      </c>
    </row>
    <row r="431">
      <c r="A431" t="inlineStr">
        <is>
          <t>StatTrak™ Glock-18 | Weasel (Minimal Wear)</t>
        </is>
      </c>
      <c r="B431" t="n">
        <v>191</v>
      </c>
      <c r="C431" t="n">
        <v>184.29</v>
      </c>
      <c r="D431" t="inlineStr">
        <is>
          <t>1508032003</t>
        </is>
      </c>
      <c r="E431" t="inlineStr">
        <is>
          <t>1549147915</t>
        </is>
      </c>
      <c r="G431">
        <f>IF(NOT(ISBLANK(C431)),C431-B431,"")</f>
        <v/>
      </c>
      <c r="H431" s="3">
        <f>IF(NOT(ISBLANK(C431)),G431/B431,"")</f>
        <v/>
      </c>
      <c r="I431" t="inlineStr">
        <is>
          <t>да</t>
        </is>
      </c>
    </row>
    <row r="432">
      <c r="A432" t="inlineStr">
        <is>
          <t>R8 Revolver | Skull Crusher (Field-Tested)</t>
        </is>
      </c>
      <c r="B432" t="n">
        <v>77</v>
      </c>
      <c r="C432" t="n">
        <v>120.85</v>
      </c>
      <c r="D432" t="inlineStr">
        <is>
          <t>1512477583</t>
        </is>
      </c>
      <c r="E432" t="inlineStr">
        <is>
          <t>1567139569</t>
        </is>
      </c>
      <c r="G432">
        <f>IF(NOT(ISBLANK(C432)),C432-B432,"")</f>
        <v/>
      </c>
      <c r="H432" s="3">
        <f>IF(NOT(ISBLANK(C432)),G432/B432,"")</f>
        <v/>
      </c>
      <c r="I432" t="inlineStr">
        <is>
          <t>да</t>
        </is>
      </c>
    </row>
    <row r="433">
      <c r="A433" t="inlineStr">
        <is>
          <t>StatTrak™ CZ75-Auto | Tigris (Minimal Wear)</t>
        </is>
      </c>
      <c r="B433" t="n">
        <v>110</v>
      </c>
      <c r="C433" t="n">
        <v>122.91</v>
      </c>
      <c r="D433" t="inlineStr">
        <is>
          <t>1508034961</t>
        </is>
      </c>
      <c r="E433" t="inlineStr">
        <is>
          <t>1567246423</t>
        </is>
      </c>
      <c r="G433">
        <f>IF(NOT(ISBLANK(C433)),C433-B433,"")</f>
        <v/>
      </c>
      <c r="H433" s="3">
        <f>IF(NOT(ISBLANK(C433)),G433/B433,"")</f>
        <v/>
      </c>
      <c r="I433" t="inlineStr">
        <is>
          <t>да</t>
        </is>
      </c>
    </row>
    <row r="434">
      <c r="A434" t="inlineStr">
        <is>
          <t>StatTrak™ Glock-18 | Weasel (Minimal Wear)</t>
        </is>
      </c>
      <c r="B434" t="n">
        <v>191</v>
      </c>
      <c r="C434" t="n">
        <v>182.89</v>
      </c>
      <c r="D434" t="inlineStr">
        <is>
          <t>1508032369</t>
        </is>
      </c>
      <c r="E434" t="inlineStr">
        <is>
          <t>1558071991</t>
        </is>
      </c>
      <c r="G434">
        <f>IF(NOT(ISBLANK(C434)),C434-B434,"")</f>
        <v/>
      </c>
      <c r="H434" s="3">
        <f>IF(NOT(ISBLANK(C434)),G434/B434,"")</f>
        <v/>
      </c>
      <c r="I434" t="inlineStr">
        <is>
          <t>да</t>
        </is>
      </c>
    </row>
    <row r="435">
      <c r="A435" t="inlineStr">
        <is>
          <t>StatTrak™ Glock-18 | Weasel (Minimal Wear)</t>
        </is>
      </c>
      <c r="B435" t="n">
        <v>191</v>
      </c>
      <c r="C435" t="n">
        <v>178</v>
      </c>
      <c r="D435" t="inlineStr">
        <is>
          <t>1508032381</t>
        </is>
      </c>
      <c r="E435" t="inlineStr">
        <is>
          <t>1562690107</t>
        </is>
      </c>
      <c r="G435">
        <f>IF(NOT(ISBLANK(C435)),C435-B435,"")</f>
        <v/>
      </c>
      <c r="H435" s="3">
        <f>IF(NOT(ISBLANK(C435)),G435/B435,"")</f>
        <v/>
      </c>
      <c r="I435" t="inlineStr">
        <is>
          <t>да</t>
        </is>
      </c>
    </row>
    <row r="436">
      <c r="A436" t="inlineStr">
        <is>
          <t>P90 | Virus (Field-Tested)</t>
        </is>
      </c>
      <c r="B436" t="n">
        <v>111</v>
      </c>
      <c r="C436" t="n">
        <v>123.69</v>
      </c>
      <c r="D436" t="inlineStr">
        <is>
          <t>1509213697</t>
        </is>
      </c>
      <c r="E436" t="inlineStr">
        <is>
          <t>1553525059</t>
        </is>
      </c>
      <c r="G436">
        <f>IF(NOT(ISBLANK(C436)),C436-B436,"")</f>
        <v/>
      </c>
      <c r="H436" s="3">
        <f>IF(NOT(ISBLANK(C436)),G436/B436,"")</f>
        <v/>
      </c>
      <c r="I436" t="inlineStr">
        <is>
          <t>да</t>
        </is>
      </c>
    </row>
    <row r="437">
      <c r="A437" t="inlineStr">
        <is>
          <t>P90 | Virus (Field-Tested)</t>
        </is>
      </c>
      <c r="B437" t="n">
        <v>111</v>
      </c>
      <c r="C437" t="n">
        <v>128.54</v>
      </c>
      <c r="D437" t="inlineStr">
        <is>
          <t>1512959935</t>
        </is>
      </c>
      <c r="E437" t="inlineStr">
        <is>
          <t>1553585347</t>
        </is>
      </c>
      <c r="G437">
        <f>IF(NOT(ISBLANK(C437)),C437-B437,"")</f>
        <v/>
      </c>
      <c r="H437" s="3">
        <f>IF(NOT(ISBLANK(C437)),G437/B437,"")</f>
        <v/>
      </c>
      <c r="I437" t="inlineStr">
        <is>
          <t>да</t>
        </is>
      </c>
    </row>
    <row r="438">
      <c r="A438" t="inlineStr">
        <is>
          <t>P90 | Virus (Field-Tested)</t>
        </is>
      </c>
      <c r="B438" t="n">
        <v>111</v>
      </c>
      <c r="C438" t="n">
        <v>98.65000000000001</v>
      </c>
      <c r="D438" t="inlineStr">
        <is>
          <t>1509224791</t>
        </is>
      </c>
      <c r="E438" t="inlineStr">
        <is>
          <t>1608413323</t>
        </is>
      </c>
      <c r="G438">
        <f>IF(NOT(ISBLANK(C438)),C438-B438,"")</f>
        <v/>
      </c>
      <c r="H438" s="3">
        <f>IF(NOT(ISBLANK(C438)),G438/B438,"")</f>
        <v/>
      </c>
      <c r="I438" t="inlineStr">
        <is>
          <t>да</t>
        </is>
      </c>
    </row>
    <row r="439">
      <c r="A439" t="inlineStr">
        <is>
          <t>MAG-7 | Praetorian (Well-Worn)</t>
        </is>
      </c>
      <c r="B439" t="n">
        <v>75</v>
      </c>
      <c r="D439" t="inlineStr">
        <is>
          <t>1517616727</t>
        </is>
      </c>
      <c r="G439">
        <f>IF(NOT(ISBLANK(C439)),C439-B439,"")</f>
        <v/>
      </c>
      <c r="H439" s="3">
        <f>IF(NOT(ISBLANK(C439)),G439/B439,"")</f>
        <v/>
      </c>
      <c r="I439" t="inlineStr">
        <is>
          <t>нет</t>
        </is>
      </c>
    </row>
    <row r="440">
      <c r="A440" t="inlineStr">
        <is>
          <t>StatTrak™ SSG 08 | Slashed (Battle-Scarred)</t>
        </is>
      </c>
      <c r="B440" t="n">
        <v>59.81</v>
      </c>
      <c r="C440" t="n">
        <v>75.66</v>
      </c>
      <c r="D440" t="inlineStr">
        <is>
          <t>1493918985</t>
        </is>
      </c>
      <c r="E440" t="inlineStr">
        <is>
          <t>1553474377</t>
        </is>
      </c>
      <c r="G440">
        <f>IF(NOT(ISBLANK(C440)),C440-B440,"")</f>
        <v/>
      </c>
      <c r="H440" s="3">
        <f>IF(NOT(ISBLANK(C440)),G440/B440,"")</f>
        <v/>
      </c>
      <c r="I440" t="inlineStr">
        <is>
          <t>да</t>
        </is>
      </c>
    </row>
    <row r="441">
      <c r="A441" t="inlineStr">
        <is>
          <t>StatTrak™ M4A1-S | Decimator (Battle-Scarred)</t>
        </is>
      </c>
      <c r="B441" t="n">
        <v>600</v>
      </c>
      <c r="C441" t="n">
        <v>732.79</v>
      </c>
      <c r="D441" t="inlineStr">
        <is>
          <t>1517985361</t>
        </is>
      </c>
      <c r="E441" t="inlineStr">
        <is>
          <t>1584961429</t>
        </is>
      </c>
      <c r="G441">
        <f>IF(NOT(ISBLANK(C441)),C441-B441,"")</f>
        <v/>
      </c>
      <c r="H441" s="3">
        <f>IF(NOT(ISBLANK(C441)),G441/B441,"")</f>
        <v/>
      </c>
      <c r="I441" t="inlineStr">
        <is>
          <t>да</t>
        </is>
      </c>
    </row>
    <row r="442">
      <c r="A442" t="inlineStr">
        <is>
          <t>MAG-7 | Praetorian (Well-Worn)</t>
        </is>
      </c>
      <c r="B442" t="n">
        <v>87.40000000000001</v>
      </c>
      <c r="D442" t="inlineStr">
        <is>
          <t>1517703049</t>
        </is>
      </c>
      <c r="G442">
        <f>IF(NOT(ISBLANK(C442)),C442-B442,"")</f>
        <v/>
      </c>
      <c r="H442" s="3">
        <f>IF(NOT(ISBLANK(C442)),G442/B442,"")</f>
        <v/>
      </c>
      <c r="I442" t="inlineStr">
        <is>
          <t>нет</t>
        </is>
      </c>
    </row>
    <row r="443">
      <c r="A443" t="inlineStr">
        <is>
          <t>MAG-7 | Praetorian (Well-Worn)</t>
        </is>
      </c>
      <c r="B443" t="n">
        <v>87.48999999999999</v>
      </c>
      <c r="D443" t="inlineStr">
        <is>
          <t>1517706031</t>
        </is>
      </c>
      <c r="G443">
        <f>IF(NOT(ISBLANK(C443)),C443-B443,"")</f>
        <v/>
      </c>
      <c r="H443" s="3">
        <f>IF(NOT(ISBLANK(C443)),G443/B443,"")</f>
        <v/>
      </c>
      <c r="I443" t="inlineStr">
        <is>
          <t>нет</t>
        </is>
      </c>
    </row>
    <row r="444">
      <c r="A444" t="inlineStr">
        <is>
          <t>AUG | Arctic Wolf (Battle-Scarred)</t>
        </is>
      </c>
      <c r="B444" t="n">
        <v>54.35</v>
      </c>
      <c r="C444" t="n">
        <v>74.38</v>
      </c>
      <c r="D444" t="inlineStr">
        <is>
          <t>1509304489</t>
        </is>
      </c>
      <c r="E444" t="inlineStr">
        <is>
          <t>1553520163</t>
        </is>
      </c>
      <c r="G444">
        <f>IF(NOT(ISBLANK(C444)),C444-B444,"")</f>
        <v/>
      </c>
      <c r="H444" s="3">
        <f>IF(NOT(ISBLANK(C444)),G444/B444,"")</f>
        <v/>
      </c>
      <c r="I444" t="inlineStr">
        <is>
          <t>да</t>
        </is>
      </c>
    </row>
    <row r="445">
      <c r="A445" t="inlineStr">
        <is>
          <t>StatTrak™ Five-SeveN | Fowl Play (Well-Worn)</t>
        </is>
      </c>
      <c r="B445" t="n">
        <v>180.7</v>
      </c>
      <c r="C445" t="n">
        <v>244.61</v>
      </c>
      <c r="D445" t="inlineStr">
        <is>
          <t>1517482375</t>
        </is>
      </c>
      <c r="E445" t="inlineStr">
        <is>
          <t>1553521405</t>
        </is>
      </c>
      <c r="G445">
        <f>IF(NOT(ISBLANK(C445)),C445-B445,"")</f>
        <v/>
      </c>
      <c r="H445" s="3">
        <f>IF(NOT(ISBLANK(C445)),G445/B445,"")</f>
        <v/>
      </c>
      <c r="I445" t="inlineStr">
        <is>
          <t>да</t>
        </is>
      </c>
    </row>
    <row r="446">
      <c r="A446" t="inlineStr">
        <is>
          <t>MAG-7 | Praetorian (Well-Worn)</t>
        </is>
      </c>
      <c r="B446" t="n">
        <v>90.45</v>
      </c>
      <c r="D446" t="inlineStr">
        <is>
          <t>1517512489</t>
        </is>
      </c>
      <c r="G446">
        <f>IF(NOT(ISBLANK(C446)),C446-B446,"")</f>
        <v/>
      </c>
      <c r="H446" s="3">
        <f>IF(NOT(ISBLANK(C446)),G446/B446,"")</f>
        <v/>
      </c>
      <c r="I446" t="inlineStr">
        <is>
          <t>нет</t>
        </is>
      </c>
    </row>
    <row r="447">
      <c r="A447" t="inlineStr">
        <is>
          <t>MAG-7 | Praetorian (Well-Worn)</t>
        </is>
      </c>
      <c r="B447" t="n">
        <v>90.45</v>
      </c>
      <c r="D447" t="inlineStr">
        <is>
          <t>1517456503</t>
        </is>
      </c>
      <c r="G447">
        <f>IF(NOT(ISBLANK(C447)),C447-B447,"")</f>
        <v/>
      </c>
      <c r="H447" s="3">
        <f>IF(NOT(ISBLANK(C447)),G447/B447,"")</f>
        <v/>
      </c>
      <c r="I447" t="inlineStr">
        <is>
          <t>нет</t>
        </is>
      </c>
    </row>
    <row r="448">
      <c r="A448" t="inlineStr">
        <is>
          <t>P2000 | Imperial Dragon (Field-Tested)</t>
        </is>
      </c>
      <c r="B448" t="n">
        <v>100</v>
      </c>
      <c r="C448" t="n">
        <v>121.4</v>
      </c>
      <c r="D448" t="inlineStr">
        <is>
          <t>1517659339</t>
        </is>
      </c>
      <c r="E448" t="inlineStr">
        <is>
          <t>1600695203</t>
        </is>
      </c>
      <c r="G448">
        <f>IF(NOT(ISBLANK(C448)),C448-B448,"")</f>
        <v/>
      </c>
      <c r="H448" s="3">
        <f>IF(NOT(ISBLANK(C448)),G448/B448,"")</f>
        <v/>
      </c>
      <c r="I448" t="inlineStr">
        <is>
          <t>да</t>
        </is>
      </c>
    </row>
    <row r="449">
      <c r="A449" t="inlineStr">
        <is>
          <t>AUG | Arctic Wolf (Battle-Scarred)</t>
        </is>
      </c>
      <c r="B449" t="n">
        <v>54.41</v>
      </c>
      <c r="C449" t="n">
        <v>74.38</v>
      </c>
      <c r="D449" t="inlineStr">
        <is>
          <t>1517903707</t>
        </is>
      </c>
      <c r="E449" t="inlineStr">
        <is>
          <t>1553473327</t>
        </is>
      </c>
      <c r="G449">
        <f>IF(NOT(ISBLANK(C449)),C449-B449,"")</f>
        <v/>
      </c>
      <c r="H449" s="3">
        <f>IF(NOT(ISBLANK(C449)),G449/B449,"")</f>
        <v/>
      </c>
      <c r="I449" t="inlineStr">
        <is>
          <t>да</t>
        </is>
      </c>
    </row>
    <row r="450">
      <c r="A450" t="inlineStr">
        <is>
          <t>AUG | Arctic Wolf (Battle-Scarred)</t>
        </is>
      </c>
      <c r="B450" t="n">
        <v>54.38</v>
      </c>
      <c r="C450" t="n">
        <v>57.6</v>
      </c>
      <c r="D450" t="inlineStr">
        <is>
          <t>1517861581</t>
        </is>
      </c>
      <c r="E450" t="inlineStr">
        <is>
          <t>1588134204</t>
        </is>
      </c>
      <c r="G450">
        <f>IF(NOT(ISBLANK(C450)),C450-B450,"")</f>
        <v/>
      </c>
      <c r="H450" s="3">
        <f>IF(NOT(ISBLANK(C450)),G450/B450,"")</f>
        <v/>
      </c>
      <c r="I450" t="inlineStr">
        <is>
          <t>да</t>
        </is>
      </c>
    </row>
    <row r="451">
      <c r="A451" t="inlineStr">
        <is>
          <t>StatTrak™ Tec-9 | Isaac (Battle-Scarred)</t>
        </is>
      </c>
      <c r="B451" t="n">
        <v>52</v>
      </c>
      <c r="C451" t="n">
        <v>73.19</v>
      </c>
      <c r="D451" t="inlineStr">
        <is>
          <t>1515600811</t>
        </is>
      </c>
      <c r="E451" t="inlineStr">
        <is>
          <t>1558071589</t>
        </is>
      </c>
      <c r="G451">
        <f>IF(NOT(ISBLANK(C451)),C451-B451,"")</f>
        <v/>
      </c>
      <c r="H451" s="3">
        <f>IF(NOT(ISBLANK(C451)),G451/B451,"")</f>
        <v/>
      </c>
      <c r="I451" t="inlineStr">
        <is>
          <t>да</t>
        </is>
      </c>
    </row>
    <row r="452">
      <c r="A452" t="inlineStr">
        <is>
          <t>USP-S | Monster Mashup (Well-Worn)</t>
        </is>
      </c>
      <c r="B452" t="n">
        <v>330.37</v>
      </c>
      <c r="C452" t="n">
        <v>324.32</v>
      </c>
      <c r="D452" t="inlineStr">
        <is>
          <t>1516624051</t>
        </is>
      </c>
      <c r="E452" t="inlineStr">
        <is>
          <t>1567244833</t>
        </is>
      </c>
      <c r="G452">
        <f>IF(NOT(ISBLANK(C452)),C452-B452,"")</f>
        <v/>
      </c>
      <c r="H452" s="3">
        <f>IF(NOT(ISBLANK(C452)),G452/B452,"")</f>
        <v/>
      </c>
      <c r="I452" t="inlineStr">
        <is>
          <t>да</t>
        </is>
      </c>
    </row>
    <row r="453">
      <c r="A453" t="inlineStr">
        <is>
          <t>Galil AR | Shattered (Well-Worn)</t>
        </is>
      </c>
      <c r="B453" t="n">
        <v>146.71</v>
      </c>
      <c r="C453" t="n">
        <v>176.46</v>
      </c>
      <c r="D453" t="inlineStr">
        <is>
          <t>1517430589</t>
        </is>
      </c>
      <c r="E453" t="inlineStr">
        <is>
          <t>1562777029</t>
        </is>
      </c>
      <c r="G453">
        <f>IF(NOT(ISBLANK(C453)),C453-B453,"")</f>
        <v/>
      </c>
      <c r="H453" s="3">
        <f>IF(NOT(ISBLANK(C453)),G453/B453,"")</f>
        <v/>
      </c>
      <c r="I453" t="inlineStr">
        <is>
          <t>да</t>
        </is>
      </c>
    </row>
    <row r="454">
      <c r="A454" t="inlineStr">
        <is>
          <t>USP-S | Monster Mashup (Well-Worn)</t>
        </is>
      </c>
      <c r="B454" t="n">
        <v>330.41</v>
      </c>
      <c r="C454" t="n">
        <v>319.88</v>
      </c>
      <c r="D454" t="inlineStr">
        <is>
          <t>1506876415</t>
        </is>
      </c>
      <c r="E454" t="inlineStr">
        <is>
          <t>1571784061</t>
        </is>
      </c>
      <c r="G454">
        <f>IF(NOT(ISBLANK(C454)),C454-B454,"")</f>
        <v/>
      </c>
      <c r="H454" s="3">
        <f>IF(NOT(ISBLANK(C454)),G454/B454,"")</f>
        <v/>
      </c>
      <c r="I454" t="inlineStr">
        <is>
          <t>да</t>
        </is>
      </c>
    </row>
    <row r="455">
      <c r="A455" t="inlineStr">
        <is>
          <t>StatTrak™ SG 553 | Cyrex (Well-Worn)</t>
        </is>
      </c>
      <c r="B455" t="n">
        <v>449</v>
      </c>
      <c r="C455" t="n">
        <v>514.63</v>
      </c>
      <c r="D455" t="inlineStr">
        <is>
          <t>1508714179</t>
        </is>
      </c>
      <c r="E455" t="inlineStr">
        <is>
          <t>1670316292</t>
        </is>
      </c>
      <c r="G455">
        <f>IF(NOT(ISBLANK(C455)),C455-B455,"")</f>
        <v/>
      </c>
      <c r="H455" s="3">
        <f>IF(NOT(ISBLANK(C455)),G455/B455,"")</f>
        <v/>
      </c>
      <c r="I455" t="inlineStr">
        <is>
          <t>да</t>
        </is>
      </c>
    </row>
    <row r="456">
      <c r="A456" t="inlineStr">
        <is>
          <t>M4A4 | The Battlestar (Field-Tested)</t>
        </is>
      </c>
      <c r="B456" t="n">
        <v>388.99</v>
      </c>
      <c r="C456" t="n">
        <v>404.02</v>
      </c>
      <c r="D456" t="inlineStr">
        <is>
          <t>1516667995</t>
        </is>
      </c>
      <c r="E456" t="inlineStr">
        <is>
          <t>1558111753</t>
        </is>
      </c>
      <c r="G456">
        <f>IF(NOT(ISBLANK(C456)),C456-B456,"")</f>
        <v/>
      </c>
      <c r="H456" s="3">
        <f>IF(NOT(ISBLANK(C456)),G456/B456,"")</f>
        <v/>
      </c>
      <c r="I456" t="inlineStr">
        <is>
          <t>да</t>
        </is>
      </c>
    </row>
    <row r="457">
      <c r="A457" t="inlineStr">
        <is>
          <t>AUG | Arctic Wolf (Battle-Scarred)</t>
        </is>
      </c>
      <c r="B457" t="n">
        <v>53.42</v>
      </c>
      <c r="C457" t="n">
        <v>57.88</v>
      </c>
      <c r="D457" t="inlineStr">
        <is>
          <t>1518281203</t>
        </is>
      </c>
      <c r="E457" t="inlineStr">
        <is>
          <t>1588180374</t>
        </is>
      </c>
      <c r="G457">
        <f>IF(NOT(ISBLANK(C457)),C457-B457,"")</f>
        <v/>
      </c>
      <c r="H457" s="3">
        <f>IF(NOT(ISBLANK(C457)),G457/B457,"")</f>
        <v/>
      </c>
      <c r="I457" t="inlineStr">
        <is>
          <t>да</t>
        </is>
      </c>
    </row>
    <row r="458">
      <c r="A458" t="inlineStr">
        <is>
          <t>AUG | Arctic Wolf (Battle-Scarred)</t>
        </is>
      </c>
      <c r="B458" t="n">
        <v>53.36</v>
      </c>
      <c r="C458" t="n">
        <v>57.88</v>
      </c>
      <c r="D458" t="inlineStr">
        <is>
          <t>1509181105</t>
        </is>
      </c>
      <c r="E458" t="inlineStr">
        <is>
          <t>1588180539</t>
        </is>
      </c>
      <c r="G458">
        <f>IF(NOT(ISBLANK(C458)),C458-B458,"")</f>
        <v/>
      </c>
      <c r="H458" s="3">
        <f>IF(NOT(ISBLANK(C458)),G458/B458,"")</f>
        <v/>
      </c>
      <c r="I458" t="inlineStr">
        <is>
          <t>да</t>
        </is>
      </c>
    </row>
    <row r="459">
      <c r="A459" t="inlineStr">
        <is>
          <t>AUG | Arctic Wolf (Battle-Scarred)</t>
        </is>
      </c>
      <c r="B459" t="n">
        <v>53.27</v>
      </c>
      <c r="C459" t="n">
        <v>57.88</v>
      </c>
      <c r="D459" t="inlineStr">
        <is>
          <t>1518261643</t>
        </is>
      </c>
      <c r="E459" t="inlineStr">
        <is>
          <t>1588180629</t>
        </is>
      </c>
      <c r="G459">
        <f>IF(NOT(ISBLANK(C459)),C459-B459,"")</f>
        <v/>
      </c>
      <c r="H459" s="3">
        <f>IF(NOT(ISBLANK(C459)),G459/B459,"")</f>
        <v/>
      </c>
      <c r="I459" t="inlineStr">
        <is>
          <t>да</t>
        </is>
      </c>
    </row>
    <row r="460">
      <c r="A460" t="inlineStr">
        <is>
          <t>MAG-7 | Praetorian (Well-Worn)</t>
        </is>
      </c>
      <c r="B460" t="n">
        <v>86</v>
      </c>
      <c r="D460" t="inlineStr">
        <is>
          <t>1518226813</t>
        </is>
      </c>
      <c r="G460">
        <f>IF(NOT(ISBLANK(C460)),C460-B460,"")</f>
        <v/>
      </c>
      <c r="H460" s="3">
        <f>IF(NOT(ISBLANK(C460)),G460/B460,"")</f>
        <v/>
      </c>
      <c r="I460" t="inlineStr">
        <is>
          <t>нет</t>
        </is>
      </c>
    </row>
    <row r="461">
      <c r="A461" t="inlineStr">
        <is>
          <t>StatTrak™ MAG-7 | Heat (Field-Tested)</t>
        </is>
      </c>
      <c r="B461" t="n">
        <v>51.75</v>
      </c>
      <c r="C461" t="n">
        <v>57.57</v>
      </c>
      <c r="D461" t="inlineStr">
        <is>
          <t>1517392759</t>
        </is>
      </c>
      <c r="E461" t="inlineStr">
        <is>
          <t>1607318806</t>
        </is>
      </c>
      <c r="G461">
        <f>IF(NOT(ISBLANK(C461)),C461-B461,"")</f>
        <v/>
      </c>
      <c r="H461" s="3">
        <f>IF(NOT(ISBLANK(C461)),G461/B461,"")</f>
        <v/>
      </c>
      <c r="I461" t="inlineStr">
        <is>
          <t>да</t>
        </is>
      </c>
    </row>
    <row r="462">
      <c r="A462" t="inlineStr">
        <is>
          <t>StatTrak™ MAG-7 | Heat (Field-Tested)</t>
        </is>
      </c>
      <c r="B462" t="n">
        <v>51.67</v>
      </c>
      <c r="C462" t="n">
        <v>57.57</v>
      </c>
      <c r="D462" t="inlineStr">
        <is>
          <t>1509133435</t>
        </is>
      </c>
      <c r="E462" t="inlineStr">
        <is>
          <t>1607319082</t>
        </is>
      </c>
      <c r="G462">
        <f>IF(NOT(ISBLANK(C462)),C462-B462,"")</f>
        <v/>
      </c>
      <c r="H462" s="3">
        <f>IF(NOT(ISBLANK(C462)),G462/B462,"")</f>
        <v/>
      </c>
      <c r="I462" t="inlineStr">
        <is>
          <t>да</t>
        </is>
      </c>
    </row>
    <row r="463">
      <c r="A463" t="inlineStr">
        <is>
          <t>StatTrak™ AWP | Mortis (Minimal Wear)</t>
        </is>
      </c>
      <c r="B463" t="n">
        <v>500</v>
      </c>
      <c r="C463" t="n">
        <v>506.25</v>
      </c>
      <c r="D463" t="inlineStr">
        <is>
          <t>1517817079</t>
        </is>
      </c>
      <c r="E463" t="inlineStr">
        <is>
          <t>1602891548</t>
        </is>
      </c>
      <c r="G463">
        <f>IF(NOT(ISBLANK(C463)),C463-B463,"")</f>
        <v/>
      </c>
      <c r="H463" s="3">
        <f>IF(NOT(ISBLANK(C463)),G463/B463,"")</f>
        <v/>
      </c>
      <c r="I463" t="inlineStr">
        <is>
          <t>да</t>
        </is>
      </c>
    </row>
    <row r="464">
      <c r="A464" t="inlineStr">
        <is>
          <t>StatTrak™ AUG | Stymphalian (Field-Tested)</t>
        </is>
      </c>
      <c r="B464" t="n">
        <v>210.56</v>
      </c>
      <c r="C464" t="n">
        <v>190.89</v>
      </c>
      <c r="D464" t="inlineStr">
        <is>
          <t>1516592707</t>
        </is>
      </c>
      <c r="E464" t="inlineStr">
        <is>
          <t>1562740153</t>
        </is>
      </c>
      <c r="G464">
        <f>IF(NOT(ISBLANK(C464)),C464-B464,"")</f>
        <v/>
      </c>
      <c r="H464" s="3">
        <f>IF(NOT(ISBLANK(C464)),G464/B464,"")</f>
        <v/>
      </c>
      <c r="I464" t="inlineStr">
        <is>
          <t>да</t>
        </is>
      </c>
    </row>
    <row r="465">
      <c r="A465" t="inlineStr">
        <is>
          <t>Galil AR | Shattered (Well-Worn)</t>
        </is>
      </c>
      <c r="B465" t="n">
        <v>146.7</v>
      </c>
      <c r="C465" t="n">
        <v>171.45</v>
      </c>
      <c r="D465" t="inlineStr">
        <is>
          <t>1516649071</t>
        </is>
      </c>
      <c r="E465" t="inlineStr">
        <is>
          <t>1584775879</t>
        </is>
      </c>
      <c r="G465">
        <f>IF(NOT(ISBLANK(C465)),C465-B465,"")</f>
        <v/>
      </c>
      <c r="H465" s="3">
        <f>IF(NOT(ISBLANK(C465)),G465/B465,"")</f>
        <v/>
      </c>
      <c r="I465" t="inlineStr">
        <is>
          <t>да</t>
        </is>
      </c>
    </row>
    <row r="466">
      <c r="A466" t="inlineStr">
        <is>
          <t>M4A4 | The Battlestar (Field-Tested)</t>
        </is>
      </c>
      <c r="B466" t="n">
        <v>389</v>
      </c>
      <c r="C466" t="n">
        <v>413.21</v>
      </c>
      <c r="D466" t="inlineStr">
        <is>
          <t>1508716945</t>
        </is>
      </c>
      <c r="E466" t="inlineStr">
        <is>
          <t>1607319738</t>
        </is>
      </c>
      <c r="G466">
        <f>IF(NOT(ISBLANK(C466)),C466-B466,"")</f>
        <v/>
      </c>
      <c r="H466" s="3">
        <f>IF(NOT(ISBLANK(C466)),G466/B466,"")</f>
        <v/>
      </c>
      <c r="I466" t="inlineStr">
        <is>
          <t>да</t>
        </is>
      </c>
    </row>
    <row r="467">
      <c r="A467" t="inlineStr">
        <is>
          <t>AUG | Arctic Wolf (Battle-Scarred)</t>
        </is>
      </c>
      <c r="B467" t="n">
        <v>53.42</v>
      </c>
      <c r="C467" t="n">
        <v>58.22</v>
      </c>
      <c r="D467" t="inlineStr">
        <is>
          <t>1518345469</t>
        </is>
      </c>
      <c r="E467" t="inlineStr">
        <is>
          <t>1592173163</t>
        </is>
      </c>
      <c r="G467">
        <f>IF(NOT(ISBLANK(C467)),C467-B467,"")</f>
        <v/>
      </c>
      <c r="H467" s="3">
        <f>IF(NOT(ISBLANK(C467)),G467/B467,"")</f>
        <v/>
      </c>
      <c r="I467" t="inlineStr">
        <is>
          <t>да</t>
        </is>
      </c>
    </row>
    <row r="468">
      <c r="A468" t="inlineStr">
        <is>
          <t>AUG | Arctic Wolf (Battle-Scarred)</t>
        </is>
      </c>
      <c r="B468" t="n">
        <v>53.36</v>
      </c>
      <c r="C468" t="n">
        <v>51.16</v>
      </c>
      <c r="D468" t="inlineStr">
        <is>
          <t>1518281143</t>
        </is>
      </c>
      <c r="E468" t="inlineStr">
        <is>
          <t>1607319342</t>
        </is>
      </c>
      <c r="G468">
        <f>IF(NOT(ISBLANK(C468)),C468-B468,"")</f>
        <v/>
      </c>
      <c r="H468" s="3">
        <f>IF(NOT(ISBLANK(C468)),G468/B468,"")</f>
        <v/>
      </c>
      <c r="I468" t="inlineStr">
        <is>
          <t>да</t>
        </is>
      </c>
    </row>
    <row r="469">
      <c r="A469" t="inlineStr">
        <is>
          <t>AUG | Arctic Wolf (Battle-Scarred)</t>
        </is>
      </c>
      <c r="B469" t="n">
        <v>53.27</v>
      </c>
      <c r="C469" t="n">
        <v>51.16</v>
      </c>
      <c r="D469" t="inlineStr">
        <is>
          <t>1518261277</t>
        </is>
      </c>
      <c r="E469" t="inlineStr">
        <is>
          <t>1607319646</t>
        </is>
      </c>
      <c r="G469">
        <f>IF(NOT(ISBLANK(C469)),C469-B469,"")</f>
        <v/>
      </c>
      <c r="H469" s="3">
        <f>IF(NOT(ISBLANK(C469)),G469/B469,"")</f>
        <v/>
      </c>
      <c r="I469" t="inlineStr">
        <is>
          <t>да</t>
        </is>
      </c>
    </row>
    <row r="470">
      <c r="A470" t="inlineStr">
        <is>
          <t>MAG-7 | Praetorian (Well-Worn)</t>
        </is>
      </c>
      <c r="B470" t="n">
        <v>85.98999999999999</v>
      </c>
      <c r="D470" t="inlineStr">
        <is>
          <t>1517703799</t>
        </is>
      </c>
      <c r="G470">
        <f>IF(NOT(ISBLANK(C470)),C470-B470,"")</f>
        <v/>
      </c>
      <c r="H470" s="3">
        <f>IF(NOT(ISBLANK(C470)),G470/B470,"")</f>
        <v/>
      </c>
      <c r="I470" t="inlineStr">
        <is>
          <t>нет</t>
        </is>
      </c>
    </row>
    <row r="471">
      <c r="A471" t="inlineStr">
        <is>
          <t>StatTrak™ MAG-7 | Heat (Field-Tested)</t>
        </is>
      </c>
      <c r="B471" t="n">
        <v>51.75</v>
      </c>
      <c r="C471" t="n">
        <v>57.57</v>
      </c>
      <c r="D471" t="inlineStr">
        <is>
          <t>1517317573</t>
        </is>
      </c>
      <c r="E471" t="inlineStr">
        <is>
          <t>1607319010</t>
        </is>
      </c>
      <c r="G471">
        <f>IF(NOT(ISBLANK(C471)),C471-B471,"")</f>
        <v/>
      </c>
      <c r="H471" s="3">
        <f>IF(NOT(ISBLANK(C471)),G471/B471,"")</f>
        <v/>
      </c>
      <c r="I471" t="inlineStr">
        <is>
          <t>да</t>
        </is>
      </c>
    </row>
    <row r="472">
      <c r="A472" t="inlineStr">
        <is>
          <t>StatTrak™ MAG-7 | Heat (Field-Tested)</t>
        </is>
      </c>
      <c r="B472" t="n">
        <v>51.65</v>
      </c>
      <c r="C472" t="n">
        <v>57.65</v>
      </c>
      <c r="D472" t="inlineStr">
        <is>
          <t>1516529533</t>
        </is>
      </c>
      <c r="E472" t="inlineStr">
        <is>
          <t>1606859002</t>
        </is>
      </c>
      <c r="G472">
        <f>IF(NOT(ISBLANK(C472)),C472-B472,"")</f>
        <v/>
      </c>
      <c r="H472" s="3">
        <f>IF(NOT(ISBLANK(C472)),G472/B472,"")</f>
        <v/>
      </c>
      <c r="I472" t="inlineStr">
        <is>
          <t>да</t>
        </is>
      </c>
    </row>
    <row r="473">
      <c r="A473" t="inlineStr">
        <is>
          <t>AK-47 | Elite Build (Well-Worn)</t>
        </is>
      </c>
      <c r="B473" t="n">
        <v>75</v>
      </c>
      <c r="C473" t="n">
        <v>95.23999999999999</v>
      </c>
      <c r="D473" t="inlineStr">
        <is>
          <t>1518748057</t>
        </is>
      </c>
      <c r="E473" t="inlineStr">
        <is>
          <t>1562653459</t>
        </is>
      </c>
      <c r="G473">
        <f>IF(NOT(ISBLANK(C473)),C473-B473,"")</f>
        <v/>
      </c>
      <c r="H473" s="3">
        <f>IF(NOT(ISBLANK(C473)),G473/B473,"")</f>
        <v/>
      </c>
      <c r="I473" t="inlineStr">
        <is>
          <t>да</t>
        </is>
      </c>
    </row>
    <row r="474">
      <c r="A474" t="inlineStr">
        <is>
          <t>StatTrak™ P2000 | Obsidian (Well-Worn)</t>
        </is>
      </c>
      <c r="B474" t="n">
        <v>72.63</v>
      </c>
      <c r="C474" t="n">
        <v>84.39</v>
      </c>
      <c r="D474" t="inlineStr">
        <is>
          <t>1518534319</t>
        </is>
      </c>
      <c r="E474" t="inlineStr">
        <is>
          <t>1635269968</t>
        </is>
      </c>
      <c r="G474">
        <f>IF(NOT(ISBLANK(C474)),C474-B474,"")</f>
        <v/>
      </c>
      <c r="H474" s="3">
        <f>IF(NOT(ISBLANK(C474)),G474/B474,"")</f>
        <v/>
      </c>
      <c r="I474" t="inlineStr">
        <is>
          <t>да</t>
        </is>
      </c>
    </row>
    <row r="475">
      <c r="A475" t="inlineStr">
        <is>
          <t>G3SG1 | High Seas (Minimal Wear)</t>
        </is>
      </c>
      <c r="B475" t="n">
        <v>56.35</v>
      </c>
      <c r="C475" t="n">
        <v>71.29000000000001</v>
      </c>
      <c r="D475" t="inlineStr">
        <is>
          <t>1517581129</t>
        </is>
      </c>
      <c r="E475" t="inlineStr">
        <is>
          <t>1553474209</t>
        </is>
      </c>
      <c r="G475">
        <f>IF(NOT(ISBLANK(C475)),C475-B475,"")</f>
        <v/>
      </c>
      <c r="H475" s="3">
        <f>IF(NOT(ISBLANK(C475)),G475/B475,"")</f>
        <v/>
      </c>
      <c r="I475" t="inlineStr">
        <is>
          <t>да</t>
        </is>
      </c>
    </row>
    <row r="476">
      <c r="A476" t="inlineStr">
        <is>
          <t>MAG-7 | Praetorian (Well-Worn)</t>
        </is>
      </c>
      <c r="B476" t="n">
        <v>75</v>
      </c>
      <c r="D476" t="inlineStr">
        <is>
          <t>1517599831</t>
        </is>
      </c>
      <c r="G476">
        <f>IF(NOT(ISBLANK(C476)),C476-B476,"")</f>
        <v/>
      </c>
      <c r="H476" s="3">
        <f>IF(NOT(ISBLANK(C476)),G476/B476,"")</f>
        <v/>
      </c>
      <c r="I476" t="inlineStr">
        <is>
          <t>нет</t>
        </is>
      </c>
    </row>
    <row r="477">
      <c r="A477" t="inlineStr">
        <is>
          <t>MAG-7 | Praetorian (Well-Worn)</t>
        </is>
      </c>
      <c r="B477" t="n">
        <v>90.45</v>
      </c>
      <c r="D477" t="inlineStr">
        <is>
          <t>1517501395</t>
        </is>
      </c>
      <c r="G477">
        <f>IF(NOT(ISBLANK(C477)),C477-B477,"")</f>
        <v/>
      </c>
      <c r="H477" s="3">
        <f>IF(NOT(ISBLANK(C477)),G477/B477,"")</f>
        <v/>
      </c>
      <c r="I477" t="inlineStr">
        <is>
          <t>нет</t>
        </is>
      </c>
    </row>
    <row r="478">
      <c r="A478" t="inlineStr">
        <is>
          <t>MAG-7 | Praetorian (Well-Worn)</t>
        </is>
      </c>
      <c r="B478" t="n">
        <v>87.39</v>
      </c>
      <c r="D478" t="inlineStr">
        <is>
          <t>1512658105</t>
        </is>
      </c>
      <c r="G478">
        <f>IF(NOT(ISBLANK(C478)),C478-B478,"")</f>
        <v/>
      </c>
      <c r="H478" s="3">
        <f>IF(NOT(ISBLANK(C478)),G478/B478,"")</f>
        <v/>
      </c>
      <c r="I478" t="inlineStr">
        <is>
          <t>нет</t>
        </is>
      </c>
    </row>
    <row r="479">
      <c r="A479" t="inlineStr">
        <is>
          <t>AUG | Arctic Wolf (Battle-Scarred)</t>
        </is>
      </c>
      <c r="B479" t="n">
        <v>54.38</v>
      </c>
      <c r="C479" t="n">
        <v>51.16</v>
      </c>
      <c r="D479" t="inlineStr">
        <is>
          <t>1518004021</t>
        </is>
      </c>
      <c r="E479" t="inlineStr">
        <is>
          <t>1607319486</t>
        </is>
      </c>
      <c r="G479">
        <f>IF(NOT(ISBLANK(C479)),C479-B479,"")</f>
        <v/>
      </c>
      <c r="H479" s="3">
        <f>IF(NOT(ISBLANK(C479)),G479/B479,"")</f>
        <v/>
      </c>
      <c r="I479" t="inlineStr">
        <is>
          <t>да</t>
        </is>
      </c>
    </row>
    <row r="480">
      <c r="A480" t="inlineStr">
        <is>
          <t>AK-47 | Jungle Spray (Well-Worn)</t>
        </is>
      </c>
      <c r="B480" t="n">
        <v>239.3</v>
      </c>
      <c r="C480" t="n">
        <v>399.13</v>
      </c>
      <c r="D480" t="inlineStr">
        <is>
          <t>1519423513</t>
        </is>
      </c>
      <c r="E480" t="inlineStr">
        <is>
          <t>1553474809</t>
        </is>
      </c>
      <c r="G480">
        <f>IF(NOT(ISBLANK(C480)),C480-B480,"")</f>
        <v/>
      </c>
      <c r="H480" s="3">
        <f>IF(NOT(ISBLANK(C480)),G480/B480,"")</f>
        <v/>
      </c>
      <c r="I480" t="inlineStr">
        <is>
          <t>да</t>
        </is>
      </c>
    </row>
    <row r="481">
      <c r="A481" t="inlineStr">
        <is>
          <t>M249 | Nebula Crusader (Battle-Scarred)</t>
        </is>
      </c>
      <c r="B481" t="n">
        <v>73.39</v>
      </c>
      <c r="C481" t="n">
        <v>54.63</v>
      </c>
      <c r="D481" t="inlineStr">
        <is>
          <t>1512344563</t>
        </is>
      </c>
      <c r="E481" t="inlineStr">
        <is>
          <t>1584797899</t>
        </is>
      </c>
      <c r="G481">
        <f>IF(NOT(ISBLANK(C481)),C481-B481,"")</f>
        <v/>
      </c>
      <c r="H481" s="3">
        <f>IF(NOT(ISBLANK(C481)),G481/B481,"")</f>
        <v/>
      </c>
      <c r="I481" t="inlineStr">
        <is>
          <t>да</t>
        </is>
      </c>
    </row>
    <row r="482">
      <c r="A482" t="inlineStr">
        <is>
          <t>M249 | Nebula Crusader (Battle-Scarred)</t>
        </is>
      </c>
      <c r="B482" t="n">
        <v>73.37</v>
      </c>
      <c r="C482" t="n">
        <v>54.63</v>
      </c>
      <c r="D482" t="inlineStr">
        <is>
          <t>1516727347</t>
        </is>
      </c>
      <c r="E482" t="inlineStr">
        <is>
          <t>1584797971</t>
        </is>
      </c>
      <c r="G482">
        <f>IF(NOT(ISBLANK(C482)),C482-B482,"")</f>
        <v/>
      </c>
      <c r="H482" s="3">
        <f>IF(NOT(ISBLANK(C482)),G482/B482,"")</f>
        <v/>
      </c>
      <c r="I482" t="inlineStr">
        <is>
          <t>да</t>
        </is>
      </c>
    </row>
    <row r="483">
      <c r="A483" t="inlineStr">
        <is>
          <t>StatTrak™ Nova | Clear Polymer (Field-Tested)</t>
        </is>
      </c>
      <c r="B483" t="n">
        <v>76.09</v>
      </c>
      <c r="C483" t="n">
        <v>56.73</v>
      </c>
      <c r="D483" t="inlineStr">
        <is>
          <t>1518901255</t>
        </is>
      </c>
      <c r="E483" t="inlineStr">
        <is>
          <t>1620530007</t>
        </is>
      </c>
      <c r="G483">
        <f>IF(NOT(ISBLANK(C483)),C483-B483,"")</f>
        <v/>
      </c>
      <c r="H483" s="3">
        <f>IF(NOT(ISBLANK(C483)),G483/B483,"")</f>
        <v/>
      </c>
      <c r="I483" t="inlineStr">
        <is>
          <t>да</t>
        </is>
      </c>
    </row>
    <row r="484">
      <c r="A484" t="inlineStr">
        <is>
          <t>StatTrak™ AUG | Stymphalian (Field-Tested)</t>
        </is>
      </c>
      <c r="B484" t="n">
        <v>210.56</v>
      </c>
      <c r="C484" t="n">
        <v>191.13</v>
      </c>
      <c r="D484" t="inlineStr">
        <is>
          <t>1516624519</t>
        </is>
      </c>
      <c r="E484" t="inlineStr">
        <is>
          <t>1563036301</t>
        </is>
      </c>
      <c r="G484">
        <f>IF(NOT(ISBLANK(C484)),C484-B484,"")</f>
        <v/>
      </c>
      <c r="H484" s="3">
        <f>IF(NOT(ISBLANK(C484)),G484/B484,"")</f>
        <v/>
      </c>
      <c r="I484" t="inlineStr">
        <is>
          <t>да</t>
        </is>
      </c>
    </row>
    <row r="485">
      <c r="A485" t="inlineStr">
        <is>
          <t>StatTrak™ MAG-7 | Heat (Field-Tested)</t>
        </is>
      </c>
      <c r="B485" t="n">
        <v>51</v>
      </c>
      <c r="C485" t="n">
        <v>57.65</v>
      </c>
      <c r="D485" t="inlineStr">
        <is>
          <t>1509180409</t>
        </is>
      </c>
      <c r="E485" t="inlineStr">
        <is>
          <t>1606859146</t>
        </is>
      </c>
      <c r="G485">
        <f>IF(NOT(ISBLANK(C485)),C485-B485,"")</f>
        <v/>
      </c>
      <c r="H485" s="3">
        <f>IF(NOT(ISBLANK(C485)),G485/B485,"")</f>
        <v/>
      </c>
      <c r="I485" t="inlineStr">
        <is>
          <t>да</t>
        </is>
      </c>
    </row>
    <row r="486">
      <c r="A486" t="inlineStr">
        <is>
          <t>StatTrak™ SSG 08 | Slashed (Battle-Scarred)</t>
        </is>
      </c>
      <c r="B486" t="n">
        <v>60.03</v>
      </c>
      <c r="C486" t="n">
        <v>75.66</v>
      </c>
      <c r="D486" t="inlineStr">
        <is>
          <t>1518331477</t>
        </is>
      </c>
      <c r="E486" t="inlineStr">
        <is>
          <t>1553472061</t>
        </is>
      </c>
      <c r="G486">
        <f>IF(NOT(ISBLANK(C486)),C486-B486,"")</f>
        <v/>
      </c>
      <c r="H486" s="3">
        <f>IF(NOT(ISBLANK(C486)),G486/B486,"")</f>
        <v/>
      </c>
      <c r="I486" t="inlineStr">
        <is>
          <t>да</t>
        </is>
      </c>
    </row>
    <row r="487">
      <c r="A487" t="inlineStr">
        <is>
          <t>StatTrak™ MAG-7 | Monster Call (Well-Worn)</t>
        </is>
      </c>
      <c r="B487" t="n">
        <v>79.04000000000001</v>
      </c>
      <c r="C487" t="n">
        <v>89.3</v>
      </c>
      <c r="D487" t="inlineStr">
        <is>
          <t>1519058377</t>
        </is>
      </c>
      <c r="E487" t="inlineStr">
        <is>
          <t>1576615735</t>
        </is>
      </c>
      <c r="G487">
        <f>IF(NOT(ISBLANK(C487)),C487-B487,"")</f>
        <v/>
      </c>
      <c r="H487" s="3">
        <f>IF(NOT(ISBLANK(C487)),G487/B487,"")</f>
        <v/>
      </c>
      <c r="I487" t="inlineStr">
        <is>
          <t>да</t>
        </is>
      </c>
    </row>
    <row r="488">
      <c r="A488" t="inlineStr">
        <is>
          <t>StatTrak™ CZ75-Auto | Tigris (Minimal Wear)</t>
        </is>
      </c>
      <c r="B488" t="n">
        <v>110.97</v>
      </c>
      <c r="C488" t="n">
        <v>130.72</v>
      </c>
      <c r="D488" t="inlineStr">
        <is>
          <t>1519245151</t>
        </is>
      </c>
      <c r="E488" t="inlineStr">
        <is>
          <t>1584774259</t>
        </is>
      </c>
      <c r="G488">
        <f>IF(NOT(ISBLANK(C488)),C488-B488,"")</f>
        <v/>
      </c>
      <c r="H488" s="3">
        <f>IF(NOT(ISBLANK(C488)),G488/B488,"")</f>
        <v/>
      </c>
      <c r="I488" t="inlineStr">
        <is>
          <t>да</t>
        </is>
      </c>
    </row>
    <row r="489">
      <c r="A489" t="inlineStr">
        <is>
          <t>StatTrak™ MAG-7 | Heat (Field-Tested)</t>
        </is>
      </c>
      <c r="B489" t="n">
        <v>51</v>
      </c>
      <c r="C489" t="n">
        <v>57.65</v>
      </c>
      <c r="D489" t="inlineStr">
        <is>
          <t>1519376131</t>
        </is>
      </c>
      <c r="E489" t="inlineStr">
        <is>
          <t>1606858966</t>
        </is>
      </c>
      <c r="G489">
        <f>IF(NOT(ISBLANK(C489)),C489-B489,"")</f>
        <v/>
      </c>
      <c r="H489" s="3">
        <f>IF(NOT(ISBLANK(C489)),G489/B489,"")</f>
        <v/>
      </c>
      <c r="I489" t="inlineStr">
        <is>
          <t>да</t>
        </is>
      </c>
    </row>
    <row r="490">
      <c r="A490" t="inlineStr">
        <is>
          <t>M249 | Nebula Crusader (Battle-Scarred)</t>
        </is>
      </c>
      <c r="B490" t="n">
        <v>73.39</v>
      </c>
      <c r="C490" t="n">
        <v>54.63</v>
      </c>
      <c r="D490" t="inlineStr">
        <is>
          <t>1512469945</t>
        </is>
      </c>
      <c r="E490" t="inlineStr">
        <is>
          <t>1584706909</t>
        </is>
      </c>
      <c r="G490">
        <f>IF(NOT(ISBLANK(C490)),C490-B490,"")</f>
        <v/>
      </c>
      <c r="H490" s="3">
        <f>IF(NOT(ISBLANK(C490)),G490/B490,"")</f>
        <v/>
      </c>
      <c r="I490" t="inlineStr">
        <is>
          <t>да</t>
        </is>
      </c>
    </row>
    <row r="491">
      <c r="A491" t="inlineStr">
        <is>
          <t>M249 | Nebula Crusader (Battle-Scarred)</t>
        </is>
      </c>
      <c r="B491" t="n">
        <v>73.39</v>
      </c>
      <c r="C491" t="n">
        <v>54.67</v>
      </c>
      <c r="D491" t="inlineStr">
        <is>
          <t>1516848109</t>
        </is>
      </c>
      <c r="E491" t="inlineStr">
        <is>
          <t>1584661777</t>
        </is>
      </c>
      <c r="G491">
        <f>IF(NOT(ISBLANK(C491)),C491-B491,"")</f>
        <v/>
      </c>
      <c r="H491" s="3">
        <f>IF(NOT(ISBLANK(C491)),G491/B491,"")</f>
        <v/>
      </c>
      <c r="I491" t="inlineStr">
        <is>
          <t>да</t>
        </is>
      </c>
    </row>
    <row r="492">
      <c r="A492" t="inlineStr">
        <is>
          <t>MAG-7 | Praetorian (Field-Tested)</t>
        </is>
      </c>
      <c r="B492" t="n">
        <v>69.98999999999999</v>
      </c>
      <c r="C492" t="n">
        <v>54.63</v>
      </c>
      <c r="D492" t="inlineStr">
        <is>
          <t>1522150801</t>
        </is>
      </c>
      <c r="E492" t="inlineStr">
        <is>
          <t>1607317890</t>
        </is>
      </c>
      <c r="G492">
        <f>IF(NOT(ISBLANK(C492)),C492-B492,"")</f>
        <v/>
      </c>
      <c r="H492" s="3">
        <f>IF(NOT(ISBLANK(C492)),G492/B492,"")</f>
        <v/>
      </c>
      <c r="I492" t="inlineStr">
        <is>
          <t>да</t>
        </is>
      </c>
    </row>
    <row r="493">
      <c r="A493" t="inlineStr">
        <is>
          <t>USP-S | Flashback (Well-Worn)</t>
        </is>
      </c>
      <c r="B493" t="n">
        <v>72</v>
      </c>
      <c r="C493" t="n">
        <v>57.38</v>
      </c>
      <c r="D493" t="inlineStr">
        <is>
          <t>1522282897</t>
        </is>
      </c>
      <c r="E493" t="inlineStr">
        <is>
          <t>1562654485</t>
        </is>
      </c>
      <c r="G493">
        <f>IF(NOT(ISBLANK(C493)),C493-B493,"")</f>
        <v/>
      </c>
      <c r="H493" s="3">
        <f>IF(NOT(ISBLANK(C493)),G493/B493,"")</f>
        <v/>
      </c>
      <c r="I493" t="inlineStr">
        <is>
          <t>да</t>
        </is>
      </c>
    </row>
    <row r="494">
      <c r="A494" t="inlineStr">
        <is>
          <t>StatTrak™ Music Kit | Tim Huling, Neo Noir</t>
        </is>
      </c>
      <c r="B494" t="n">
        <v>75</v>
      </c>
      <c r="C494" t="n">
        <v>134.74</v>
      </c>
      <c r="D494" t="inlineStr">
        <is>
          <t>1521905959</t>
        </is>
      </c>
      <c r="E494" t="inlineStr">
        <is>
          <t>1666986612</t>
        </is>
      </c>
      <c r="G494">
        <f>IF(NOT(ISBLANK(C494)),C494-B494,"")</f>
        <v/>
      </c>
      <c r="H494" s="3">
        <f>IF(NOT(ISBLANK(C494)),G494/B494,"")</f>
        <v/>
      </c>
      <c r="I494" t="inlineStr">
        <is>
          <t>да</t>
        </is>
      </c>
    </row>
    <row r="495">
      <c r="A495" t="inlineStr">
        <is>
          <t>USP-S | Night Ops (Minimal Wear)</t>
        </is>
      </c>
      <c r="B495" t="n">
        <v>70</v>
      </c>
      <c r="C495" t="n">
        <v>57.63</v>
      </c>
      <c r="D495" t="inlineStr">
        <is>
          <t>1522557433</t>
        </is>
      </c>
      <c r="E495" t="inlineStr">
        <is>
          <t>1560197413</t>
        </is>
      </c>
      <c r="G495">
        <f>IF(NOT(ISBLANK(C495)),C495-B495,"")</f>
        <v/>
      </c>
      <c r="H495" s="3">
        <f>IF(NOT(ISBLANK(C495)),G495/B495,"")</f>
        <v/>
      </c>
      <c r="I495" t="inlineStr">
        <is>
          <t>да</t>
        </is>
      </c>
    </row>
    <row r="496">
      <c r="A496" t="inlineStr">
        <is>
          <t>USP-S | Flashback (Well-Worn)</t>
        </is>
      </c>
      <c r="B496" t="n">
        <v>65</v>
      </c>
      <c r="C496" t="n">
        <v>57.51</v>
      </c>
      <c r="D496" t="inlineStr">
        <is>
          <t>1522050127</t>
        </is>
      </c>
      <c r="E496" t="inlineStr">
        <is>
          <t>1564878385</t>
        </is>
      </c>
      <c r="G496">
        <f>IF(NOT(ISBLANK(C496)),C496-B496,"")</f>
        <v/>
      </c>
      <c r="H496" s="3">
        <f>IF(NOT(ISBLANK(C496)),G496/B496,"")</f>
        <v/>
      </c>
      <c r="I496" t="inlineStr">
        <is>
          <t>да</t>
        </is>
      </c>
    </row>
    <row r="497">
      <c r="A497" t="inlineStr">
        <is>
          <t>MAG-7 | Praetorian (Field-Tested)</t>
        </is>
      </c>
      <c r="B497" t="n">
        <v>70</v>
      </c>
      <c r="C497" t="n">
        <v>54.63</v>
      </c>
      <c r="D497" t="inlineStr">
        <is>
          <t>1522298653</t>
        </is>
      </c>
      <c r="E497" t="inlineStr">
        <is>
          <t>1607318530</t>
        </is>
      </c>
      <c r="G497">
        <f>IF(NOT(ISBLANK(C497)),C497-B497,"")</f>
        <v/>
      </c>
      <c r="H497" s="3">
        <f>IF(NOT(ISBLANK(C497)),G497/B497,"")</f>
        <v/>
      </c>
      <c r="I497" t="inlineStr">
        <is>
          <t>да</t>
        </is>
      </c>
    </row>
    <row r="498">
      <c r="A498" t="inlineStr">
        <is>
          <t>Dual Berettas | Panther (Field-Tested)</t>
        </is>
      </c>
      <c r="B498" t="n">
        <v>52.51</v>
      </c>
      <c r="C498" t="n">
        <v>59.19</v>
      </c>
      <c r="D498" t="inlineStr">
        <is>
          <t>1517258083</t>
        </is>
      </c>
      <c r="E498" t="inlineStr">
        <is>
          <t>1553473921</t>
        </is>
      </c>
      <c r="G498">
        <f>IF(NOT(ISBLANK(C498)),C498-B498,"")</f>
        <v/>
      </c>
      <c r="H498" s="3">
        <f>IF(NOT(ISBLANK(C498)),G498/B498,"")</f>
        <v/>
      </c>
      <c r="I498" t="inlineStr">
        <is>
          <t>да</t>
        </is>
      </c>
    </row>
    <row r="499">
      <c r="A499" t="inlineStr">
        <is>
          <t>Desert Eagle | Meteorite (Factory New)</t>
        </is>
      </c>
      <c r="B499" t="n">
        <v>130.7</v>
      </c>
      <c r="C499" t="n">
        <v>126.48</v>
      </c>
      <c r="D499" t="inlineStr">
        <is>
          <t>1511866615</t>
        </is>
      </c>
      <c r="E499" t="inlineStr">
        <is>
          <t>1563710353</t>
        </is>
      </c>
      <c r="G499">
        <f>IF(NOT(ISBLANK(C499)),C499-B499,"")</f>
        <v/>
      </c>
      <c r="H499" s="3">
        <f>IF(NOT(ISBLANK(C499)),G499/B499,"")</f>
        <v/>
      </c>
      <c r="I499" t="inlineStr">
        <is>
          <t>да</t>
        </is>
      </c>
    </row>
    <row r="500">
      <c r="A500" t="inlineStr">
        <is>
          <t>Tec-9 | Fuel Injector (Field-Tested)</t>
        </is>
      </c>
      <c r="B500" t="n">
        <v>106.96</v>
      </c>
      <c r="C500" t="n">
        <v>111.18</v>
      </c>
      <c r="D500" t="inlineStr">
        <is>
          <t>1521574873</t>
        </is>
      </c>
      <c r="E500" t="inlineStr">
        <is>
          <t>1562738173</t>
        </is>
      </c>
      <c r="G500">
        <f>IF(NOT(ISBLANK(C500)),C500-B500,"")</f>
        <v/>
      </c>
      <c r="H500" s="3">
        <f>IF(NOT(ISBLANK(C500)),G500/B500,"")</f>
        <v/>
      </c>
      <c r="I500" t="inlineStr">
        <is>
          <t>да</t>
        </is>
      </c>
    </row>
    <row r="501">
      <c r="A501" t="inlineStr">
        <is>
          <t>Tec-9 | Fuel Injector (Field-Tested)</t>
        </is>
      </c>
      <c r="B501" t="n">
        <v>106.96</v>
      </c>
      <c r="C501" t="n">
        <v>115.27</v>
      </c>
      <c r="D501" t="inlineStr">
        <is>
          <t>1521517867</t>
        </is>
      </c>
      <c r="E501" t="inlineStr">
        <is>
          <t>1571784619</t>
        </is>
      </c>
      <c r="G501">
        <f>IF(NOT(ISBLANK(C501)),C501-B501,"")</f>
        <v/>
      </c>
      <c r="H501" s="3">
        <f>IF(NOT(ISBLANK(C501)),G501/B501,"")</f>
        <v/>
      </c>
      <c r="I501" t="inlineStr">
        <is>
          <t>да</t>
        </is>
      </c>
    </row>
    <row r="502">
      <c r="A502" t="inlineStr">
        <is>
          <t>Tec-9 | Fuel Injector (Field-Tested)</t>
        </is>
      </c>
      <c r="B502" t="n">
        <v>106.96</v>
      </c>
      <c r="C502" t="n">
        <v>115.56</v>
      </c>
      <c r="D502" t="inlineStr">
        <is>
          <t>1521507421</t>
        </is>
      </c>
      <c r="E502" t="inlineStr">
        <is>
          <t>1576718095</t>
        </is>
      </c>
      <c r="G502">
        <f>IF(NOT(ISBLANK(C502)),C502-B502,"")</f>
        <v/>
      </c>
      <c r="H502" s="3">
        <f>IF(NOT(ISBLANK(C502)),G502/B502,"")</f>
        <v/>
      </c>
      <c r="I502" t="inlineStr">
        <is>
          <t>да</t>
        </is>
      </c>
    </row>
    <row r="503">
      <c r="A503" t="inlineStr">
        <is>
          <t>AWP | Exoskeleton (Battle-Scarred)</t>
        </is>
      </c>
      <c r="B503" t="n">
        <v>69.98</v>
      </c>
      <c r="C503" t="n">
        <v>66.39</v>
      </c>
      <c r="D503" t="inlineStr">
        <is>
          <t>1521711733</t>
        </is>
      </c>
      <c r="E503" t="inlineStr">
        <is>
          <t>1571784349</t>
        </is>
      </c>
      <c r="G503">
        <f>IF(NOT(ISBLANK(C503)),C503-B503,"")</f>
        <v/>
      </c>
      <c r="H503" s="3">
        <f>IF(NOT(ISBLANK(C503)),G503/B503,"")</f>
        <v/>
      </c>
      <c r="I503" t="inlineStr">
        <is>
          <t>да</t>
        </is>
      </c>
    </row>
    <row r="504">
      <c r="A504" t="inlineStr">
        <is>
          <t>AWP | Exoskeleton (Battle-Scarred)</t>
        </is>
      </c>
      <c r="B504" t="n">
        <v>69.98</v>
      </c>
      <c r="C504" t="n">
        <v>66.39</v>
      </c>
      <c r="D504" t="inlineStr">
        <is>
          <t>1522327957</t>
        </is>
      </c>
      <c r="E504" t="inlineStr">
        <is>
          <t>1571784247</t>
        </is>
      </c>
      <c r="G504">
        <f>IF(NOT(ISBLANK(C504)),C504-B504,"")</f>
        <v/>
      </c>
      <c r="H504" s="3">
        <f>IF(NOT(ISBLANK(C504)),G504/B504,"")</f>
        <v/>
      </c>
      <c r="I504" t="inlineStr">
        <is>
          <t>да</t>
        </is>
      </c>
    </row>
    <row r="505">
      <c r="A505" t="inlineStr">
        <is>
          <t>USP-S | Monster Mashup (Well-Worn)</t>
        </is>
      </c>
      <c r="B505" t="n">
        <v>329.95</v>
      </c>
      <c r="C505" t="n">
        <v>319.88</v>
      </c>
      <c r="D505" t="inlineStr">
        <is>
          <t>1521621685</t>
        </is>
      </c>
      <c r="E505" t="inlineStr">
        <is>
          <t>1571787181</t>
        </is>
      </c>
      <c r="G505">
        <f>IF(NOT(ISBLANK(C505)),C505-B505,"")</f>
        <v/>
      </c>
      <c r="H505" s="3">
        <f>IF(NOT(ISBLANK(C505)),G505/B505,"")</f>
        <v/>
      </c>
      <c r="I505" t="inlineStr">
        <is>
          <t>да</t>
        </is>
      </c>
    </row>
    <row r="506">
      <c r="A506" t="inlineStr">
        <is>
          <t>M4A4 | Tooth Fairy (Minimal Wear)</t>
        </is>
      </c>
      <c r="B506" t="n">
        <v>446.01</v>
      </c>
      <c r="C506" t="n">
        <v>463.63</v>
      </c>
      <c r="D506" t="inlineStr">
        <is>
          <t>1522515727</t>
        </is>
      </c>
      <c r="E506" t="inlineStr">
        <is>
          <t>1576562467</t>
        </is>
      </c>
      <c r="G506">
        <f>IF(NOT(ISBLANK(C506)),C506-B506,"")</f>
        <v/>
      </c>
      <c r="H506" s="3">
        <f>IF(NOT(ISBLANK(C506)),G506/B506,"")</f>
        <v/>
      </c>
      <c r="I506" t="inlineStr">
        <is>
          <t>да</t>
        </is>
      </c>
    </row>
    <row r="507">
      <c r="A507" t="inlineStr">
        <is>
          <t>MP9 | Ruby Poison Dart (Minimal Wear)</t>
        </is>
      </c>
      <c r="B507" t="n">
        <v>76</v>
      </c>
      <c r="C507" t="n">
        <v>98.92</v>
      </c>
      <c r="D507" t="inlineStr">
        <is>
          <t>1522539841</t>
        </is>
      </c>
      <c r="E507" t="inlineStr">
        <is>
          <t>1558072699</t>
        </is>
      </c>
      <c r="G507">
        <f>IF(NOT(ISBLANK(C507)),C507-B507,"")</f>
        <v/>
      </c>
      <c r="H507" s="3">
        <f>IF(NOT(ISBLANK(C507)),G507/B507,"")</f>
        <v/>
      </c>
      <c r="I507" t="inlineStr">
        <is>
          <t>да</t>
        </is>
      </c>
    </row>
    <row r="508">
      <c r="A508" t="inlineStr">
        <is>
          <t>StatTrak™ Glock-18 | Warhawk (Minimal Wear)</t>
        </is>
      </c>
      <c r="B508" t="n">
        <v>57.91</v>
      </c>
      <c r="C508" t="n">
        <v>64.58</v>
      </c>
      <c r="D508" t="inlineStr">
        <is>
          <t>1518713905</t>
        </is>
      </c>
      <c r="E508" t="inlineStr">
        <is>
          <t>1571783473</t>
        </is>
      </c>
      <c r="G508">
        <f>IF(NOT(ISBLANK(C508)),C508-B508,"")</f>
        <v/>
      </c>
      <c r="H508" s="3">
        <f>IF(NOT(ISBLANK(C508)),G508/B508,"")</f>
        <v/>
      </c>
      <c r="I508" t="inlineStr">
        <is>
          <t>да</t>
        </is>
      </c>
    </row>
    <row r="509">
      <c r="A509" t="inlineStr">
        <is>
          <t>Dual Berettas | Panther (Field-Tested)</t>
        </is>
      </c>
      <c r="B509" t="n">
        <v>52.52</v>
      </c>
      <c r="C509" t="n">
        <v>50.84</v>
      </c>
      <c r="D509" t="inlineStr">
        <is>
          <t>1509189613</t>
        </is>
      </c>
      <c r="E509" t="inlineStr">
        <is>
          <t>1608412607</t>
        </is>
      </c>
      <c r="G509">
        <f>IF(NOT(ISBLANK(C509)),C509-B509,"")</f>
        <v/>
      </c>
      <c r="H509" s="3">
        <f>IF(NOT(ISBLANK(C509)),G509/B509,"")</f>
        <v/>
      </c>
      <c r="I509" t="inlineStr">
        <is>
          <t>да</t>
        </is>
      </c>
    </row>
    <row r="510">
      <c r="A510" t="inlineStr">
        <is>
          <t>Desert Eagle | Meteorite (Factory New)</t>
        </is>
      </c>
      <c r="B510" t="n">
        <v>130.7</v>
      </c>
      <c r="C510" t="n">
        <v>155.83</v>
      </c>
      <c r="D510" t="inlineStr">
        <is>
          <t>1511865637</t>
        </is>
      </c>
      <c r="E510" t="inlineStr">
        <is>
          <t>1576718581</t>
        </is>
      </c>
      <c r="G510">
        <f>IF(NOT(ISBLANK(C510)),C510-B510,"")</f>
        <v/>
      </c>
      <c r="H510" s="3">
        <f>IF(NOT(ISBLANK(C510)),G510/B510,"")</f>
        <v/>
      </c>
      <c r="I510" t="inlineStr">
        <is>
          <t>да</t>
        </is>
      </c>
    </row>
    <row r="511">
      <c r="A511" t="inlineStr">
        <is>
          <t>Desert Eagle | Meteorite (Factory New)</t>
        </is>
      </c>
      <c r="B511" t="n">
        <v>130.7</v>
      </c>
      <c r="C511" t="n">
        <v>155.83</v>
      </c>
      <c r="D511" t="inlineStr">
        <is>
          <t>1511866525</t>
        </is>
      </c>
      <c r="E511" t="inlineStr">
        <is>
          <t>1576719007</t>
        </is>
      </c>
      <c r="G511">
        <f>IF(NOT(ISBLANK(C511)),C511-B511,"")</f>
        <v/>
      </c>
      <c r="H511" s="3">
        <f>IF(NOT(ISBLANK(C511)),G511/B511,"")</f>
        <v/>
      </c>
      <c r="I511" t="inlineStr">
        <is>
          <t>да</t>
        </is>
      </c>
    </row>
    <row r="512">
      <c r="A512" t="inlineStr">
        <is>
          <t>Desert Eagle | Meteorite (Factory New)</t>
        </is>
      </c>
      <c r="B512" t="n">
        <v>130.69</v>
      </c>
      <c r="C512" t="n">
        <v>151.1</v>
      </c>
      <c r="D512" t="inlineStr">
        <is>
          <t>1521670285</t>
        </is>
      </c>
      <c r="E512" t="inlineStr">
        <is>
          <t>1588242429</t>
        </is>
      </c>
      <c r="G512">
        <f>IF(NOT(ISBLANK(C512)),C512-B512,"")</f>
        <v/>
      </c>
      <c r="H512" s="3">
        <f>IF(NOT(ISBLANK(C512)),G512/B512,"")</f>
        <v/>
      </c>
      <c r="I512" t="inlineStr">
        <is>
          <t>да</t>
        </is>
      </c>
    </row>
    <row r="513">
      <c r="A513" t="inlineStr">
        <is>
          <t>Tec-9 | Fuel Injector (Field-Tested)</t>
        </is>
      </c>
      <c r="B513" t="n">
        <v>106.94</v>
      </c>
      <c r="C513" t="n">
        <v>115.56</v>
      </c>
      <c r="D513" t="inlineStr">
        <is>
          <t>1521603283</t>
        </is>
      </c>
      <c r="E513" t="inlineStr">
        <is>
          <t>1576718383</t>
        </is>
      </c>
      <c r="G513">
        <f>IF(NOT(ISBLANK(C513)),C513-B513,"")</f>
        <v/>
      </c>
      <c r="H513" s="3">
        <f>IF(NOT(ISBLANK(C513)),G513/B513,"")</f>
        <v/>
      </c>
      <c r="I513" t="inlineStr">
        <is>
          <t>да</t>
        </is>
      </c>
    </row>
    <row r="514">
      <c r="A514" t="inlineStr">
        <is>
          <t>Tec-9 | Fuel Injector (Field-Tested)</t>
        </is>
      </c>
      <c r="B514" t="n">
        <v>106.96</v>
      </c>
      <c r="C514" t="n">
        <v>116.54</v>
      </c>
      <c r="D514" t="inlineStr">
        <is>
          <t>1521521059</t>
        </is>
      </c>
      <c r="E514" t="inlineStr">
        <is>
          <t>1582650193</t>
        </is>
      </c>
      <c r="G514">
        <f>IF(NOT(ISBLANK(C514)),C514-B514,"")</f>
        <v/>
      </c>
      <c r="H514" s="3">
        <f>IF(NOT(ISBLANK(C514)),G514/B514,"")</f>
        <v/>
      </c>
      <c r="I514" t="inlineStr">
        <is>
          <t>да</t>
        </is>
      </c>
    </row>
    <row r="515">
      <c r="A515" t="inlineStr">
        <is>
          <t>Tec-9 | Fuel Injector (Field-Tested)</t>
        </is>
      </c>
      <c r="B515" t="n">
        <v>106.96</v>
      </c>
      <c r="C515" t="n">
        <v>113.23</v>
      </c>
      <c r="D515" t="inlineStr">
        <is>
          <t>1521516061</t>
        </is>
      </c>
      <c r="E515" t="inlineStr">
        <is>
          <t>1584961117</t>
        </is>
      </c>
      <c r="G515">
        <f>IF(NOT(ISBLANK(C515)),C515-B515,"")</f>
        <v/>
      </c>
      <c r="H515" s="3">
        <f>IF(NOT(ISBLANK(C515)),G515/B515,"")</f>
        <v/>
      </c>
      <c r="I515" t="inlineStr">
        <is>
          <t>да</t>
        </is>
      </c>
    </row>
    <row r="516">
      <c r="A516" t="inlineStr">
        <is>
          <t>XM1014 | Bone Machine (Field-Tested)</t>
        </is>
      </c>
      <c r="B516" t="n">
        <v>100</v>
      </c>
      <c r="C516" t="n">
        <v>144.54</v>
      </c>
      <c r="D516" t="inlineStr">
        <is>
          <t>1522014727</t>
        </is>
      </c>
      <c r="E516" t="inlineStr">
        <is>
          <t>1576717735</t>
        </is>
      </c>
      <c r="G516">
        <f>IF(NOT(ISBLANK(C516)),C516-B516,"")</f>
        <v/>
      </c>
      <c r="H516" s="3">
        <f>IF(NOT(ISBLANK(C516)),G516/B516,"")</f>
        <v/>
      </c>
      <c r="I516" t="inlineStr">
        <is>
          <t>да</t>
        </is>
      </c>
    </row>
    <row r="517">
      <c r="A517" t="inlineStr">
        <is>
          <t>Glock-18 | Bunsen Burner (Factory New)</t>
        </is>
      </c>
      <c r="B517" t="n">
        <v>55.21</v>
      </c>
      <c r="C517" t="n">
        <v>61.3</v>
      </c>
      <c r="D517" t="inlineStr">
        <is>
          <t>1522244797</t>
        </is>
      </c>
      <c r="E517" t="inlineStr">
        <is>
          <t>1580689123</t>
        </is>
      </c>
      <c r="G517">
        <f>IF(NOT(ISBLANK(C517)),C517-B517,"")</f>
        <v/>
      </c>
      <c r="H517" s="3">
        <f>IF(NOT(ISBLANK(C517)),G517/B517,"")</f>
        <v/>
      </c>
      <c r="I517" t="inlineStr">
        <is>
          <t>да</t>
        </is>
      </c>
    </row>
    <row r="518">
      <c r="A518" t="inlineStr">
        <is>
          <t>Glock-18 | Neo-Noir (Minimal Wear)</t>
        </is>
      </c>
      <c r="B518" t="n">
        <v>1255.27</v>
      </c>
      <c r="D518" t="inlineStr">
        <is>
          <t>1522213789</t>
        </is>
      </c>
      <c r="G518">
        <f>IF(NOT(ISBLANK(C518)),C518-B518,"")</f>
        <v/>
      </c>
      <c r="H518" s="3">
        <f>IF(NOT(ISBLANK(C518)),G518/B518,"")</f>
        <v/>
      </c>
      <c r="I518" t="inlineStr">
        <is>
          <t>нет</t>
        </is>
      </c>
    </row>
    <row r="519">
      <c r="A519" t="inlineStr">
        <is>
          <t>MAG-7 | Praetorian (Field-Tested)</t>
        </is>
      </c>
      <c r="B519" t="n">
        <v>69.98999999999999</v>
      </c>
      <c r="C519" t="n">
        <v>56.13</v>
      </c>
      <c r="D519" t="inlineStr">
        <is>
          <t>1522150597</t>
        </is>
      </c>
      <c r="E519" t="inlineStr">
        <is>
          <t>1636757500</t>
        </is>
      </c>
      <c r="G519">
        <f>IF(NOT(ISBLANK(C519)),C519-B519,"")</f>
        <v/>
      </c>
      <c r="H519" s="3">
        <f>IF(NOT(ISBLANK(C519)),G519/B519,"")</f>
        <v/>
      </c>
      <c r="I519" t="inlineStr">
        <is>
          <t>да</t>
        </is>
      </c>
    </row>
    <row r="520">
      <c r="A520" t="inlineStr">
        <is>
          <t>AWP | Exoskeleton (Battle-Scarred)</t>
        </is>
      </c>
      <c r="B520" t="n">
        <v>69.98</v>
      </c>
      <c r="C520" t="n">
        <v>67.06999999999999</v>
      </c>
      <c r="D520" t="inlineStr">
        <is>
          <t>1522315339</t>
        </is>
      </c>
      <c r="E520" t="inlineStr">
        <is>
          <t>1571714389</t>
        </is>
      </c>
      <c r="G520">
        <f>IF(NOT(ISBLANK(C520)),C520-B520,"")</f>
        <v/>
      </c>
      <c r="H520" s="3">
        <f>IF(NOT(ISBLANK(C520)),G520/B520,"")</f>
        <v/>
      </c>
      <c r="I520" t="inlineStr">
        <is>
          <t>да</t>
        </is>
      </c>
    </row>
    <row r="521">
      <c r="A521" t="inlineStr">
        <is>
          <t>USP-S | Monster Mashup (Well-Worn)</t>
        </is>
      </c>
      <c r="B521" t="n">
        <v>329.96</v>
      </c>
      <c r="C521" t="n">
        <v>329.91</v>
      </c>
      <c r="D521" t="inlineStr">
        <is>
          <t>1521679387</t>
        </is>
      </c>
      <c r="E521" t="inlineStr">
        <is>
          <t>1580672245</t>
        </is>
      </c>
      <c r="G521">
        <f>IF(NOT(ISBLANK(C521)),C521-B521,"")</f>
        <v/>
      </c>
      <c r="H521" s="3">
        <f>IF(NOT(ISBLANK(C521)),G521/B521,"")</f>
        <v/>
      </c>
      <c r="I521" t="inlineStr">
        <is>
          <t>да</t>
        </is>
      </c>
    </row>
    <row r="522">
      <c r="A522" t="inlineStr">
        <is>
          <t>USP-S | Monster Mashup (Well-Worn)</t>
        </is>
      </c>
      <c r="B522" t="n">
        <v>329.97</v>
      </c>
      <c r="C522" t="n">
        <v>329.91</v>
      </c>
      <c r="D522" t="inlineStr">
        <is>
          <t>1521691357</t>
        </is>
      </c>
      <c r="E522" t="inlineStr">
        <is>
          <t>1580687035</t>
        </is>
      </c>
      <c r="G522">
        <f>IF(NOT(ISBLANK(C522)),C522-B522,"")</f>
        <v/>
      </c>
      <c r="H522" s="3">
        <f>IF(NOT(ISBLANK(C522)),G522/B522,"")</f>
        <v/>
      </c>
      <c r="I522" t="inlineStr">
        <is>
          <t>да</t>
        </is>
      </c>
    </row>
    <row r="523">
      <c r="A523" t="inlineStr">
        <is>
          <t>USP-S | Monster Mashup (Well-Worn)</t>
        </is>
      </c>
      <c r="B523" t="n">
        <v>329.98</v>
      </c>
      <c r="C523" t="n">
        <v>329.91</v>
      </c>
      <c r="D523" t="inlineStr">
        <is>
          <t>1521704485</t>
        </is>
      </c>
      <c r="E523" t="inlineStr">
        <is>
          <t>1580672143</t>
        </is>
      </c>
      <c r="G523">
        <f>IF(NOT(ISBLANK(C523)),C523-B523,"")</f>
        <v/>
      </c>
      <c r="H523" s="3">
        <f>IF(NOT(ISBLANK(C523)),G523/B523,"")</f>
        <v/>
      </c>
      <c r="I523" t="inlineStr">
        <is>
          <t>да</t>
        </is>
      </c>
    </row>
    <row r="524">
      <c r="A524" t="inlineStr">
        <is>
          <t>StatTrak™ M4A1-S | Hyper Beast (Well-Worn)</t>
        </is>
      </c>
      <c r="B524" t="n">
        <v>1050</v>
      </c>
      <c r="C524" t="n">
        <v>1255.52</v>
      </c>
      <c r="D524" t="inlineStr">
        <is>
          <t>1522457263</t>
        </is>
      </c>
      <c r="E524" t="inlineStr">
        <is>
          <t>1631407210</t>
        </is>
      </c>
      <c r="G524">
        <f>IF(NOT(ISBLANK(C524)),C524-B524,"")</f>
        <v/>
      </c>
      <c r="H524" s="3">
        <f>IF(NOT(ISBLANK(C524)),G524/B524,"")</f>
        <v/>
      </c>
      <c r="I524" t="inlineStr">
        <is>
          <t>да</t>
        </is>
      </c>
    </row>
    <row r="525">
      <c r="A525" t="inlineStr">
        <is>
          <t>Nova | Toy Soldier (Minimal Wear)</t>
        </is>
      </c>
      <c r="B525" t="n">
        <v>52.71</v>
      </c>
      <c r="C525" t="n">
        <v>52.24</v>
      </c>
      <c r="D525" t="inlineStr">
        <is>
          <t>1518355249</t>
        </is>
      </c>
      <c r="E525" t="inlineStr">
        <is>
          <t>1571714557</t>
        </is>
      </c>
      <c r="G525">
        <f>IF(NOT(ISBLANK(C525)),C525-B525,"")</f>
        <v/>
      </c>
      <c r="H525" s="3">
        <f>IF(NOT(ISBLANK(C525)),G525/B525,"")</f>
        <v/>
      </c>
      <c r="I525" t="inlineStr">
        <is>
          <t>да</t>
        </is>
      </c>
    </row>
    <row r="526">
      <c r="A526" t="inlineStr">
        <is>
          <t>USP-S | Flashback (Minimal Wear)</t>
        </is>
      </c>
      <c r="B526" t="n">
        <v>55.1</v>
      </c>
      <c r="C526" t="n">
        <v>42.95</v>
      </c>
      <c r="D526" t="inlineStr">
        <is>
          <t>1523162983</t>
        </is>
      </c>
      <c r="E526" t="inlineStr">
        <is>
          <t>1631346664</t>
        </is>
      </c>
      <c r="G526">
        <f>IF(NOT(ISBLANK(C526)),C526-B526,"")</f>
        <v/>
      </c>
      <c r="H526" s="3">
        <f>IF(NOT(ISBLANK(C526)),G526/B526,"")</f>
        <v/>
      </c>
      <c r="I526" t="inlineStr">
        <is>
          <t>да</t>
        </is>
      </c>
    </row>
    <row r="527">
      <c r="A527" t="inlineStr">
        <is>
          <t>Nova | Toy Soldier (Minimal Wear)</t>
        </is>
      </c>
      <c r="B527" t="n">
        <v>51.42</v>
      </c>
      <c r="C527" t="n">
        <v>52.24</v>
      </c>
      <c r="D527" t="inlineStr">
        <is>
          <t>1508921665</t>
        </is>
      </c>
      <c r="E527" t="inlineStr">
        <is>
          <t>1571714827</t>
        </is>
      </c>
      <c r="G527">
        <f>IF(NOT(ISBLANK(C527)),C527-B527,"")</f>
        <v/>
      </c>
      <c r="H527" s="3">
        <f>IF(NOT(ISBLANK(C527)),G527/B527,"")</f>
        <v/>
      </c>
      <c r="I527" t="inlineStr">
        <is>
          <t>да</t>
        </is>
      </c>
    </row>
    <row r="528">
      <c r="A528" t="inlineStr">
        <is>
          <t>Galil AR | Connexion (Minimal Wear)</t>
        </is>
      </c>
      <c r="B528" t="n">
        <v>58.48</v>
      </c>
      <c r="C528" t="n">
        <v>54.15</v>
      </c>
      <c r="D528" t="inlineStr">
        <is>
          <t>1525579441</t>
        </is>
      </c>
      <c r="E528" t="inlineStr">
        <is>
          <t>1567243873</t>
        </is>
      </c>
      <c r="G528">
        <f>IF(NOT(ISBLANK(C528)),C528-B528,"")</f>
        <v/>
      </c>
      <c r="H528" s="3">
        <f>IF(NOT(ISBLANK(C528)),G528/B528,"")</f>
        <v/>
      </c>
      <c r="I528" t="inlineStr">
        <is>
          <t>да</t>
        </is>
      </c>
    </row>
    <row r="529">
      <c r="A529" t="inlineStr">
        <is>
          <t>Five-SeveN | Retrobution (Well-Worn)</t>
        </is>
      </c>
      <c r="B529" t="n">
        <v>54.54</v>
      </c>
      <c r="C529" t="n">
        <v>55.32</v>
      </c>
      <c r="D529" t="inlineStr">
        <is>
          <t>1526403445</t>
        </is>
      </c>
      <c r="E529" t="inlineStr">
        <is>
          <t>1568120983</t>
        </is>
      </c>
      <c r="G529">
        <f>IF(NOT(ISBLANK(C529)),C529-B529,"")</f>
        <v/>
      </c>
      <c r="H529" s="3">
        <f>IF(NOT(ISBLANK(C529)),G529/B529,"")</f>
        <v/>
      </c>
      <c r="I529" t="inlineStr">
        <is>
          <t>да</t>
        </is>
      </c>
    </row>
    <row r="530">
      <c r="A530" t="inlineStr">
        <is>
          <t>M4A1-S | Player Two (Battle-Scarred)</t>
        </is>
      </c>
      <c r="B530" t="n">
        <v>699.99</v>
      </c>
      <c r="C530" t="n">
        <v>650.91</v>
      </c>
      <c r="D530" t="inlineStr">
        <is>
          <t>1526233243</t>
        </is>
      </c>
      <c r="E530" t="inlineStr">
        <is>
          <t>1576560637</t>
        </is>
      </c>
      <c r="G530">
        <f>IF(NOT(ISBLANK(C530)),C530-B530,"")</f>
        <v/>
      </c>
      <c r="H530" s="3">
        <f>IF(NOT(ISBLANK(C530)),G530/B530,"")</f>
        <v/>
      </c>
      <c r="I530" t="inlineStr">
        <is>
          <t>да</t>
        </is>
      </c>
    </row>
    <row r="531">
      <c r="A531" t="inlineStr">
        <is>
          <t>M4A1-S | Player Two (Battle-Scarred)</t>
        </is>
      </c>
      <c r="B531" t="n">
        <v>699.99</v>
      </c>
      <c r="C531" t="n">
        <v>650.91</v>
      </c>
      <c r="D531" t="inlineStr">
        <is>
          <t>1526232943</t>
        </is>
      </c>
      <c r="E531" t="inlineStr">
        <is>
          <t>1576560835</t>
        </is>
      </c>
      <c r="G531">
        <f>IF(NOT(ISBLANK(C531)),C531-B531,"")</f>
        <v/>
      </c>
      <c r="H531" s="3">
        <f>IF(NOT(ISBLANK(C531)),G531/B531,"")</f>
        <v/>
      </c>
      <c r="I531" t="inlineStr">
        <is>
          <t>да</t>
        </is>
      </c>
    </row>
    <row r="532">
      <c r="A532" t="inlineStr">
        <is>
          <t>StatTrak™ M4A1-S | Nightmare (Well-Worn)</t>
        </is>
      </c>
      <c r="B532" t="n">
        <v>664.52</v>
      </c>
      <c r="C532" t="n">
        <v>556.3</v>
      </c>
      <c r="D532" t="inlineStr">
        <is>
          <t>1527735955</t>
        </is>
      </c>
      <c r="E532" t="inlineStr">
        <is>
          <t>1643907808</t>
        </is>
      </c>
      <c r="G532">
        <f>IF(NOT(ISBLANK(C532)),C532-B532,"")</f>
        <v/>
      </c>
      <c r="H532" s="3">
        <f>IF(NOT(ISBLANK(C532)),G532/B532,"")</f>
        <v/>
      </c>
      <c r="I532" t="inlineStr">
        <is>
          <t>да</t>
        </is>
      </c>
    </row>
    <row r="533">
      <c r="A533" t="inlineStr">
        <is>
          <t>StatTrak™ M4A1-S | Nightmare (Well-Worn)</t>
        </is>
      </c>
      <c r="B533" t="n">
        <v>664.5</v>
      </c>
      <c r="C533" t="n">
        <v>556.3</v>
      </c>
      <c r="D533" t="inlineStr">
        <is>
          <t>1526248075</t>
        </is>
      </c>
      <c r="E533" t="inlineStr">
        <is>
          <t>1643908006</t>
        </is>
      </c>
      <c r="G533">
        <f>IF(NOT(ISBLANK(C533)),C533-B533,"")</f>
        <v/>
      </c>
      <c r="H533" s="3">
        <f>IF(NOT(ISBLANK(C533)),G533/B533,"")</f>
        <v/>
      </c>
      <c r="I533" t="inlineStr">
        <is>
          <t>да</t>
        </is>
      </c>
    </row>
    <row r="534">
      <c r="A534" t="inlineStr">
        <is>
          <t>StatTrak™ M4A1-S | Nightmare (Well-Worn)</t>
        </is>
      </c>
      <c r="B534" t="n">
        <v>671.4</v>
      </c>
      <c r="C534" t="n">
        <v>556.3</v>
      </c>
      <c r="D534" t="inlineStr">
        <is>
          <t>1526701549</t>
        </is>
      </c>
      <c r="E534" t="inlineStr">
        <is>
          <t>1643914918</t>
        </is>
      </c>
      <c r="G534">
        <f>IF(NOT(ISBLANK(C534)),C534-B534,"")</f>
        <v/>
      </c>
      <c r="H534" s="3">
        <f>IF(NOT(ISBLANK(C534)),G534/B534,"")</f>
        <v/>
      </c>
      <c r="I534" t="inlineStr">
        <is>
          <t>да</t>
        </is>
      </c>
    </row>
    <row r="535">
      <c r="A535" t="inlineStr">
        <is>
          <t>StatTrak™ CZ75-Auto | Eco (Field-Tested)</t>
        </is>
      </c>
      <c r="B535" t="n">
        <v>74.76000000000001</v>
      </c>
      <c r="D535" t="inlineStr">
        <is>
          <t>1522690927</t>
        </is>
      </c>
      <c r="G535">
        <f>IF(NOT(ISBLANK(C535)),C535-B535,"")</f>
        <v/>
      </c>
      <c r="H535" s="3">
        <f>IF(NOT(ISBLANK(C535)),G535/B535,"")</f>
        <v/>
      </c>
      <c r="I535" t="inlineStr">
        <is>
          <t>нет</t>
        </is>
      </c>
    </row>
    <row r="536">
      <c r="A536" t="inlineStr">
        <is>
          <t>StatTrak™ SSG 08 | Slashed (Field-Tested)</t>
        </is>
      </c>
      <c r="B536" t="n">
        <v>70</v>
      </c>
      <c r="C536" t="n">
        <v>84.73</v>
      </c>
      <c r="D536" t="inlineStr">
        <is>
          <t>1522852405</t>
        </is>
      </c>
      <c r="E536" t="inlineStr">
        <is>
          <t>1588128179</t>
        </is>
      </c>
      <c r="G536">
        <f>IF(NOT(ISBLANK(C536)),C536-B536,"")</f>
        <v/>
      </c>
      <c r="H536" s="3">
        <f>IF(NOT(ISBLANK(C536)),G536/B536,"")</f>
        <v/>
      </c>
      <c r="I536" t="inlineStr">
        <is>
          <t>да</t>
        </is>
      </c>
    </row>
    <row r="537">
      <c r="A537" t="inlineStr">
        <is>
          <t>StatTrak™ FAMAS | Crypsis (Factory New)</t>
        </is>
      </c>
      <c r="B537" t="n">
        <v>70.01000000000001</v>
      </c>
      <c r="C537" t="n">
        <v>93.53</v>
      </c>
      <c r="D537" t="inlineStr">
        <is>
          <t>1521848017</t>
        </is>
      </c>
      <c r="E537" t="inlineStr">
        <is>
          <t>1580671927</t>
        </is>
      </c>
      <c r="G537">
        <f>IF(NOT(ISBLANK(C537)),C537-B537,"")</f>
        <v/>
      </c>
      <c r="H537" s="3">
        <f>IF(NOT(ISBLANK(C537)),G537/B537,"")</f>
        <v/>
      </c>
      <c r="I537" t="inlineStr">
        <is>
          <t>да</t>
        </is>
      </c>
    </row>
    <row r="538">
      <c r="A538" t="inlineStr">
        <is>
          <t>StatTrak™ Five-SeveN | Buddy (Battle-Scarred)</t>
        </is>
      </c>
      <c r="B538" t="n">
        <v>55.64</v>
      </c>
      <c r="C538" t="n">
        <v>81.18000000000001</v>
      </c>
      <c r="D538" t="inlineStr">
        <is>
          <t>1523148817</t>
        </is>
      </c>
      <c r="E538" t="inlineStr">
        <is>
          <t>1592171633</t>
        </is>
      </c>
      <c r="G538">
        <f>IF(NOT(ISBLANK(C538)),C538-B538,"")</f>
        <v/>
      </c>
      <c r="H538" s="3">
        <f>IF(NOT(ISBLANK(C538)),G538/B538,"")</f>
        <v/>
      </c>
      <c r="I538" t="inlineStr">
        <is>
          <t>да</t>
        </is>
      </c>
    </row>
    <row r="539">
      <c r="A539" t="inlineStr">
        <is>
          <t>MAG-7 | Monster Call (Minimal Wear)</t>
        </is>
      </c>
      <c r="B539" t="n">
        <v>61.27</v>
      </c>
      <c r="C539" t="n">
        <v>66.11</v>
      </c>
      <c r="D539" t="inlineStr">
        <is>
          <t>1523216503</t>
        </is>
      </c>
      <c r="E539" t="inlineStr">
        <is>
          <t>1559420293</t>
        </is>
      </c>
      <c r="G539">
        <f>IF(NOT(ISBLANK(C539)),C539-B539,"")</f>
        <v/>
      </c>
      <c r="H539" s="3">
        <f>IF(NOT(ISBLANK(C539)),G539/B539,"")</f>
        <v/>
      </c>
      <c r="I539" t="inlineStr">
        <is>
          <t>да</t>
        </is>
      </c>
    </row>
    <row r="540">
      <c r="A540" t="inlineStr">
        <is>
          <t>M4A4 | Tornado (Field-Tested)</t>
        </is>
      </c>
      <c r="B540" t="n">
        <v>105</v>
      </c>
      <c r="C540" t="n">
        <v>143.29</v>
      </c>
      <c r="D540" t="inlineStr">
        <is>
          <t>1522394887</t>
        </is>
      </c>
      <c r="E540" t="inlineStr">
        <is>
          <t>1567138153</t>
        </is>
      </c>
      <c r="G540">
        <f>IF(NOT(ISBLANK(C540)),C540-B540,"")</f>
        <v/>
      </c>
      <c r="H540" s="3">
        <f>IF(NOT(ISBLANK(C540)),G540/B540,"")</f>
        <v/>
      </c>
      <c r="I540" t="inlineStr">
        <is>
          <t>да</t>
        </is>
      </c>
    </row>
    <row r="541">
      <c r="A541" t="inlineStr">
        <is>
          <t>StatTrak™ Music Kit | Twin Atlantic, GLA</t>
        </is>
      </c>
      <c r="B541" t="n">
        <v>145</v>
      </c>
      <c r="D541" t="inlineStr">
        <is>
          <t>1524048283</t>
        </is>
      </c>
      <c r="G541">
        <f>IF(NOT(ISBLANK(C541)),C541-B541,"")</f>
        <v/>
      </c>
      <c r="H541" s="3">
        <f>IF(NOT(ISBLANK(C541)),G541/B541,"")</f>
        <v/>
      </c>
      <c r="I541" t="inlineStr">
        <is>
          <t>нет</t>
        </is>
      </c>
    </row>
    <row r="542">
      <c r="A542" t="inlineStr">
        <is>
          <t>Nova | Toy Soldier (Minimal Wear)</t>
        </is>
      </c>
      <c r="B542" t="n">
        <v>51.42</v>
      </c>
      <c r="C542" t="n">
        <v>53.37</v>
      </c>
      <c r="D542" t="inlineStr">
        <is>
          <t>1520309965</t>
        </is>
      </c>
      <c r="E542" t="inlineStr">
        <is>
          <t>1576561009</t>
        </is>
      </c>
      <c r="G542">
        <f>IF(NOT(ISBLANK(C542)),C542-B542,"")</f>
        <v/>
      </c>
      <c r="H542" s="3">
        <f>IF(NOT(ISBLANK(C542)),G542/B542,"")</f>
        <v/>
      </c>
      <c r="I542" t="inlineStr">
        <is>
          <t>да</t>
        </is>
      </c>
    </row>
    <row r="543">
      <c r="A543" t="inlineStr">
        <is>
          <t>USP-S | Flashback (Well-Worn)</t>
        </is>
      </c>
      <c r="B543" t="n">
        <v>70</v>
      </c>
      <c r="C543" t="n">
        <v>57.38</v>
      </c>
      <c r="D543" t="inlineStr">
        <is>
          <t>1523195593</t>
        </is>
      </c>
      <c r="E543" t="inlineStr">
        <is>
          <t>1562688133</t>
        </is>
      </c>
      <c r="G543">
        <f>IF(NOT(ISBLANK(C543)),C543-B543,"")</f>
        <v/>
      </c>
      <c r="H543" s="3">
        <f>IF(NOT(ISBLANK(C543)),G543/B543,"")</f>
        <v/>
      </c>
      <c r="I543" t="inlineStr">
        <is>
          <t>да</t>
        </is>
      </c>
    </row>
    <row r="544">
      <c r="A544" t="inlineStr">
        <is>
          <t>M4A1-S | VariCamo (Battle-Scarred)</t>
        </is>
      </c>
      <c r="B544" t="n">
        <v>70</v>
      </c>
      <c r="C544" t="n">
        <v>85.56</v>
      </c>
      <c r="D544" t="inlineStr">
        <is>
          <t>1526177269</t>
        </is>
      </c>
      <c r="E544" t="inlineStr">
        <is>
          <t>1620529147</t>
        </is>
      </c>
      <c r="G544">
        <f>IF(NOT(ISBLANK(C544)),C544-B544,"")</f>
        <v/>
      </c>
      <c r="H544" s="3">
        <f>IF(NOT(ISBLANK(C544)),G544/B544,"")</f>
        <v/>
      </c>
      <c r="I544" t="inlineStr">
        <is>
          <t>да</t>
        </is>
      </c>
    </row>
    <row r="545">
      <c r="A545" t="inlineStr">
        <is>
          <t>FAMAS | Styx (Battle-Scarred)</t>
        </is>
      </c>
      <c r="B545" t="n">
        <v>153.12</v>
      </c>
      <c r="C545" t="n">
        <v>163.01</v>
      </c>
      <c r="D545" t="inlineStr">
        <is>
          <t>1526968165</t>
        </is>
      </c>
      <c r="E545" t="inlineStr">
        <is>
          <t>1647642040</t>
        </is>
      </c>
      <c r="G545">
        <f>IF(NOT(ISBLANK(C545)),C545-B545,"")</f>
        <v/>
      </c>
      <c r="H545" s="3">
        <f>IF(NOT(ISBLANK(C545)),G545/B545,"")</f>
        <v/>
      </c>
      <c r="I545" t="inlineStr">
        <is>
          <t>да</t>
        </is>
      </c>
    </row>
    <row r="546">
      <c r="A546" t="inlineStr">
        <is>
          <t>M4A1-S | Player Two (Battle-Scarred)</t>
        </is>
      </c>
      <c r="B546" t="n">
        <v>699.99</v>
      </c>
      <c r="C546" t="n">
        <v>650.46</v>
      </c>
      <c r="D546" t="inlineStr">
        <is>
          <t>1526232301</t>
        </is>
      </c>
      <c r="E546" t="inlineStr">
        <is>
          <t>1576654909</t>
        </is>
      </c>
      <c r="G546">
        <f>IF(NOT(ISBLANK(C546)),C546-B546,"")</f>
        <v/>
      </c>
      <c r="H546" s="3">
        <f>IF(NOT(ISBLANK(C546)),G546/B546,"")</f>
        <v/>
      </c>
      <c r="I546" t="inlineStr">
        <is>
          <t>да</t>
        </is>
      </c>
    </row>
    <row r="547">
      <c r="A547" t="inlineStr">
        <is>
          <t>M4A1-S | Player Two (Battle-Scarred)</t>
        </is>
      </c>
      <c r="B547" t="n">
        <v>699.99</v>
      </c>
      <c r="C547" t="n">
        <v>650.46</v>
      </c>
      <c r="D547" t="inlineStr">
        <is>
          <t>1526233105</t>
        </is>
      </c>
      <c r="E547" t="inlineStr">
        <is>
          <t>1576654789</t>
        </is>
      </c>
      <c r="G547">
        <f>IF(NOT(ISBLANK(C547)),C547-B547,"")</f>
        <v/>
      </c>
      <c r="H547" s="3">
        <f>IF(NOT(ISBLANK(C547)),G547/B547,"")</f>
        <v/>
      </c>
      <c r="I547" t="inlineStr">
        <is>
          <t>да</t>
        </is>
      </c>
    </row>
    <row r="548">
      <c r="A548" t="inlineStr">
        <is>
          <t>John 'Van Healen' Kask | SWAT</t>
        </is>
      </c>
      <c r="B548" t="n">
        <v>65</v>
      </c>
      <c r="C548" t="n">
        <v>94.12</v>
      </c>
      <c r="D548" t="inlineStr">
        <is>
          <t>1523756605</t>
        </is>
      </c>
      <c r="E548" t="inlineStr">
        <is>
          <t>1562687491</t>
        </is>
      </c>
      <c r="G548">
        <f>IF(NOT(ISBLANK(C548)),C548-B548,"")</f>
        <v/>
      </c>
      <c r="H548" s="3">
        <f>IF(NOT(ISBLANK(C548)),G548/B548,"")</f>
        <v/>
      </c>
      <c r="I548" t="inlineStr">
        <is>
          <t>да</t>
        </is>
      </c>
    </row>
    <row r="549">
      <c r="A549" t="inlineStr">
        <is>
          <t>MAG-7 | Monster Call (Minimal Wear)</t>
        </is>
      </c>
      <c r="B549" t="n">
        <v>65</v>
      </c>
      <c r="C549" t="n">
        <v>63.76</v>
      </c>
      <c r="D549" t="inlineStr">
        <is>
          <t>1527522859</t>
        </is>
      </c>
      <c r="E549" t="inlineStr">
        <is>
          <t>1580671369</t>
        </is>
      </c>
      <c r="G549">
        <f>IF(NOT(ISBLANK(C549)),C549-B549,"")</f>
        <v/>
      </c>
      <c r="H549" s="3">
        <f>IF(NOT(ISBLANK(C549)),G549/B549,"")</f>
        <v/>
      </c>
      <c r="I549" t="inlineStr">
        <is>
          <t>да</t>
        </is>
      </c>
    </row>
    <row r="550">
      <c r="A550" t="inlineStr">
        <is>
          <t>StatTrak™ M4A1-S | Nightmare (Well-Worn)</t>
        </is>
      </c>
      <c r="B550" t="n">
        <v>664.51</v>
      </c>
      <c r="C550" t="n">
        <v>551.8099999999999</v>
      </c>
      <c r="D550" t="inlineStr">
        <is>
          <t>1526260801</t>
        </is>
      </c>
      <c r="E550" t="inlineStr">
        <is>
          <t>1647611818</t>
        </is>
      </c>
      <c r="G550">
        <f>IF(NOT(ISBLANK(C550)),C550-B550,"")</f>
        <v/>
      </c>
      <c r="H550" s="3">
        <f>IF(NOT(ISBLANK(C550)),G550/B550,"")</f>
        <v/>
      </c>
      <c r="I550" t="inlineStr">
        <is>
          <t>да</t>
        </is>
      </c>
    </row>
    <row r="551">
      <c r="A551" t="inlineStr">
        <is>
          <t>AWP | Capillary (Factory New)</t>
        </is>
      </c>
      <c r="B551" t="n">
        <v>116.5</v>
      </c>
      <c r="C551" t="n">
        <v>111.58</v>
      </c>
      <c r="D551" t="inlineStr">
        <is>
          <t>1522742293</t>
        </is>
      </c>
      <c r="E551" t="inlineStr">
        <is>
          <t>1571782879</t>
        </is>
      </c>
      <c r="G551">
        <f>IF(NOT(ISBLANK(C551)),C551-B551,"")</f>
        <v/>
      </c>
      <c r="H551" s="3">
        <f>IF(NOT(ISBLANK(C551)),G551/B551,"")</f>
        <v/>
      </c>
      <c r="I551" t="inlineStr">
        <is>
          <t>да</t>
        </is>
      </c>
    </row>
    <row r="552">
      <c r="A552" t="inlineStr">
        <is>
          <t>StatTrak™ MP5-SD | Kitbash (Battle-Scarred)</t>
        </is>
      </c>
      <c r="B552" t="n">
        <v>69.28</v>
      </c>
      <c r="C552" t="n">
        <v>77.53</v>
      </c>
      <c r="D552" t="inlineStr">
        <is>
          <t>1521699331</t>
        </is>
      </c>
      <c r="E552" t="inlineStr">
        <is>
          <t>1595903018</t>
        </is>
      </c>
      <c r="G552">
        <f>IF(NOT(ISBLANK(C552)),C552-B552,"")</f>
        <v/>
      </c>
      <c r="H552" s="3">
        <f>IF(NOT(ISBLANK(C552)),G552/B552,"")</f>
        <v/>
      </c>
      <c r="I552" t="inlineStr">
        <is>
          <t>да</t>
        </is>
      </c>
    </row>
    <row r="553">
      <c r="A553" t="inlineStr">
        <is>
          <t>MAG-7 | Praetorian (Field-Tested)</t>
        </is>
      </c>
      <c r="B553" t="n">
        <v>73.98999999999999</v>
      </c>
      <c r="C553" t="n">
        <v>56.07</v>
      </c>
      <c r="D553" t="inlineStr">
        <is>
          <t>1522277833</t>
        </is>
      </c>
      <c r="E553" t="inlineStr">
        <is>
          <t>1635200632</t>
        </is>
      </c>
      <c r="G553">
        <f>IF(NOT(ISBLANK(C553)),C553-B553,"")</f>
        <v/>
      </c>
      <c r="H553" s="3">
        <f>IF(NOT(ISBLANK(C553)),G553/B553,"")</f>
        <v/>
      </c>
      <c r="I553" t="inlineStr">
        <is>
          <t>да</t>
        </is>
      </c>
    </row>
    <row r="554">
      <c r="A554" t="inlineStr">
        <is>
          <t>MAG-7 | Praetorian (Well-Worn)</t>
        </is>
      </c>
      <c r="B554" t="n">
        <v>81.72</v>
      </c>
      <c r="D554" t="inlineStr">
        <is>
          <t>1517490043</t>
        </is>
      </c>
      <c r="G554">
        <f>IF(NOT(ISBLANK(C554)),C554-B554,"")</f>
        <v/>
      </c>
      <c r="H554" s="3">
        <f>IF(NOT(ISBLANK(C554)),G554/B554,"")</f>
        <v/>
      </c>
      <c r="I554" t="inlineStr">
        <is>
          <t>нет</t>
        </is>
      </c>
    </row>
    <row r="555">
      <c r="A555" t="inlineStr">
        <is>
          <t>MAG-7 | Praetorian (Field-Tested)</t>
        </is>
      </c>
      <c r="B555" t="n">
        <v>73.98999999999999</v>
      </c>
      <c r="C555" t="n">
        <v>58.73</v>
      </c>
      <c r="D555" t="inlineStr">
        <is>
          <t>1522277881</t>
        </is>
      </c>
      <c r="E555" t="inlineStr">
        <is>
          <t>1647642496</t>
        </is>
      </c>
      <c r="G555">
        <f>IF(NOT(ISBLANK(C555)),C555-B555,"")</f>
        <v/>
      </c>
      <c r="H555" s="3">
        <f>IF(NOT(ISBLANK(C555)),G555/B555,"")</f>
        <v/>
      </c>
      <c r="I555" t="inlineStr">
        <is>
          <t>да</t>
        </is>
      </c>
    </row>
    <row r="556">
      <c r="A556" t="inlineStr">
        <is>
          <t>MAG-7 | Praetorian (Well-Worn)</t>
        </is>
      </c>
      <c r="B556" t="n">
        <v>81.68000000000001</v>
      </c>
      <c r="D556" t="inlineStr">
        <is>
          <t>1516795399</t>
        </is>
      </c>
      <c r="G556">
        <f>IF(NOT(ISBLANK(C556)),C556-B556,"")</f>
        <v/>
      </c>
      <c r="H556" s="3">
        <f>IF(NOT(ISBLANK(C556)),G556/B556,"")</f>
        <v/>
      </c>
      <c r="I556" t="inlineStr">
        <is>
          <t>нет</t>
        </is>
      </c>
    </row>
    <row r="557">
      <c r="A557" t="inlineStr">
        <is>
          <t>MAG-7 | Praetorian (Field-Tested)</t>
        </is>
      </c>
      <c r="B557" t="n">
        <v>77.22</v>
      </c>
      <c r="C557" t="n">
        <v>59.41</v>
      </c>
      <c r="D557" t="inlineStr">
        <is>
          <t>1512334261</t>
        </is>
      </c>
      <c r="E557" t="inlineStr">
        <is>
          <t>1651781962</t>
        </is>
      </c>
      <c r="G557">
        <f>IF(NOT(ISBLANK(C557)),C557-B557,"")</f>
        <v/>
      </c>
      <c r="H557" s="3">
        <f>IF(NOT(ISBLANK(C557)),G557/B557,"")</f>
        <v/>
      </c>
      <c r="I557" t="inlineStr">
        <is>
          <t>да</t>
        </is>
      </c>
    </row>
    <row r="558">
      <c r="A558" t="inlineStr">
        <is>
          <t>P250 | Wingshot (Minimal Wear)</t>
        </is>
      </c>
      <c r="B558" t="n">
        <v>125.2</v>
      </c>
      <c r="C558" t="n">
        <v>101.02</v>
      </c>
      <c r="D558" t="inlineStr">
        <is>
          <t>1523118961</t>
        </is>
      </c>
      <c r="E558" t="inlineStr">
        <is>
          <t>1576521937</t>
        </is>
      </c>
      <c r="G558">
        <f>IF(NOT(ISBLANK(C558)),C558-B558,"")</f>
        <v/>
      </c>
      <c r="H558" s="3">
        <f>IF(NOT(ISBLANK(C558)),G558/B558,"")</f>
        <v/>
      </c>
      <c r="I558" t="inlineStr">
        <is>
          <t>да</t>
        </is>
      </c>
    </row>
    <row r="559">
      <c r="A559" t="inlineStr">
        <is>
          <t>StatTrak™ MP5-SD | Kitbash (Battle-Scarred)</t>
        </is>
      </c>
      <c r="B559" t="n">
        <v>60</v>
      </c>
      <c r="C559" t="n">
        <v>78.12</v>
      </c>
      <c r="D559" t="inlineStr">
        <is>
          <t>1522983661</t>
        </is>
      </c>
      <c r="E559" t="inlineStr">
        <is>
          <t>1607318130</t>
        </is>
      </c>
      <c r="G559">
        <f>IF(NOT(ISBLANK(C559)),C559-B559,"")</f>
        <v/>
      </c>
      <c r="H559" s="3">
        <f>IF(NOT(ISBLANK(C559)),G559/B559,"")</f>
        <v/>
      </c>
      <c r="I559" t="inlineStr">
        <is>
          <t>да</t>
        </is>
      </c>
    </row>
    <row r="560">
      <c r="A560" t="inlineStr">
        <is>
          <t>P250 | Wingshot (Minimal Wear)</t>
        </is>
      </c>
      <c r="B560" t="n">
        <v>125.2</v>
      </c>
      <c r="C560" t="n">
        <v>101.02</v>
      </c>
      <c r="D560" t="inlineStr">
        <is>
          <t>1523028547</t>
        </is>
      </c>
      <c r="E560" t="inlineStr">
        <is>
          <t>1576560931</t>
        </is>
      </c>
      <c r="G560">
        <f>IF(NOT(ISBLANK(C560)),C560-B560,"")</f>
        <v/>
      </c>
      <c r="H560" s="3">
        <f>IF(NOT(ISBLANK(C560)),G560/B560,"")</f>
        <v/>
      </c>
      <c r="I560" t="inlineStr">
        <is>
          <t>да</t>
        </is>
      </c>
    </row>
    <row r="561">
      <c r="A561" t="inlineStr">
        <is>
          <t>MAG-7 | Praetorian (Field-Tested)</t>
        </is>
      </c>
      <c r="B561" t="n">
        <v>73.98999999999999</v>
      </c>
      <c r="C561" t="n">
        <v>59.41</v>
      </c>
      <c r="D561" t="inlineStr">
        <is>
          <t>1522277815</t>
        </is>
      </c>
      <c r="E561" t="inlineStr">
        <is>
          <t>1651782220</t>
        </is>
      </c>
      <c r="G561">
        <f>IF(NOT(ISBLANK(C561)),C561-B561,"")</f>
        <v/>
      </c>
      <c r="H561" s="3">
        <f>IF(NOT(ISBLANK(C561)),G561/B561,"")</f>
        <v/>
      </c>
      <c r="I561" t="inlineStr">
        <is>
          <t>да</t>
        </is>
      </c>
    </row>
    <row r="562">
      <c r="A562" t="inlineStr">
        <is>
          <t>MAG-7 | Praetorian (Well-Worn)</t>
        </is>
      </c>
      <c r="B562" t="n">
        <v>81.72</v>
      </c>
      <c r="D562" t="inlineStr">
        <is>
          <t>1517522989</t>
        </is>
      </c>
      <c r="G562">
        <f>IF(NOT(ISBLANK(C562)),C562-B562,"")</f>
        <v/>
      </c>
      <c r="H562" s="3">
        <f>IF(NOT(ISBLANK(C562)),G562/B562,"")</f>
        <v/>
      </c>
      <c r="I562" t="inlineStr">
        <is>
          <t>нет</t>
        </is>
      </c>
    </row>
    <row r="563">
      <c r="A563" t="inlineStr">
        <is>
          <t>MAG-7 | Praetorian (Field-Tested)</t>
        </is>
      </c>
      <c r="B563" t="n">
        <v>73.98999999999999</v>
      </c>
      <c r="C563" t="n">
        <v>59.41</v>
      </c>
      <c r="D563" t="inlineStr">
        <is>
          <t>1522277845</t>
        </is>
      </c>
      <c r="E563" t="inlineStr">
        <is>
          <t>1651780792</t>
        </is>
      </c>
      <c r="G563">
        <f>IF(NOT(ISBLANK(C563)),C563-B563,"")</f>
        <v/>
      </c>
      <c r="H563" s="3">
        <f>IF(NOT(ISBLANK(C563)),G563/B563,"")</f>
        <v/>
      </c>
      <c r="I563" t="inlineStr">
        <is>
          <t>да</t>
        </is>
      </c>
    </row>
    <row r="564">
      <c r="A564" t="inlineStr">
        <is>
          <t>MAG-7 | Praetorian (Well-Worn)</t>
        </is>
      </c>
      <c r="B564" t="n">
        <v>81.69</v>
      </c>
      <c r="D564" t="inlineStr">
        <is>
          <t>1516815049</t>
        </is>
      </c>
      <c r="G564">
        <f>IF(NOT(ISBLANK(C564)),C564-B564,"")</f>
        <v/>
      </c>
      <c r="H564" s="3">
        <f>IF(NOT(ISBLANK(C564)),G564/B564,"")</f>
        <v/>
      </c>
      <c r="I564" t="inlineStr">
        <is>
          <t>нет</t>
        </is>
      </c>
    </row>
    <row r="565">
      <c r="A565" t="inlineStr">
        <is>
          <t>StatTrak™ UMP-45 | Plastique (Field-Tested)</t>
        </is>
      </c>
      <c r="B565" t="n">
        <v>65.90000000000001</v>
      </c>
      <c r="C565" t="n">
        <v>75.05</v>
      </c>
      <c r="D565" t="inlineStr">
        <is>
          <t>1524803659</t>
        </is>
      </c>
      <c r="E565" t="inlineStr">
        <is>
          <t>1687770460</t>
        </is>
      </c>
      <c r="G565">
        <f>IF(NOT(ISBLANK(C565)),C565-B565,"")</f>
        <v/>
      </c>
      <c r="H565" s="3">
        <f>IF(NOT(ISBLANK(C565)),G565/B565,"")</f>
        <v/>
      </c>
      <c r="I565" t="inlineStr">
        <is>
          <t>да</t>
        </is>
      </c>
    </row>
    <row r="566">
      <c r="A566" t="inlineStr">
        <is>
          <t>Nova | Toy Soldier (Minimal Wear)</t>
        </is>
      </c>
      <c r="B566" t="n">
        <v>51.43</v>
      </c>
      <c r="C566" t="n">
        <v>53.18</v>
      </c>
      <c r="D566" t="inlineStr">
        <is>
          <t>1520340493</t>
        </is>
      </c>
      <c r="E566" t="inlineStr">
        <is>
          <t>1576655617</t>
        </is>
      </c>
      <c r="G566">
        <f>IF(NOT(ISBLANK(C566)),C566-B566,"")</f>
        <v/>
      </c>
      <c r="H566" s="3">
        <f>IF(NOT(ISBLANK(C566)),G566/B566,"")</f>
        <v/>
      </c>
      <c r="I566" t="inlineStr">
        <is>
          <t>да</t>
        </is>
      </c>
    </row>
    <row r="567">
      <c r="A567" t="inlineStr">
        <is>
          <t>AWP | Exoskeleton (Battle-Scarred)</t>
        </is>
      </c>
      <c r="B567" t="n">
        <v>60</v>
      </c>
      <c r="C567" t="n">
        <v>70.28</v>
      </c>
      <c r="D567" t="inlineStr">
        <is>
          <t>1525695685</t>
        </is>
      </c>
      <c r="E567" t="inlineStr">
        <is>
          <t>1585910011</t>
        </is>
      </c>
      <c r="G567">
        <f>IF(NOT(ISBLANK(C567)),C567-B567,"")</f>
        <v/>
      </c>
      <c r="H567" s="3">
        <f>IF(NOT(ISBLANK(C567)),G567/B567,"")</f>
        <v/>
      </c>
      <c r="I567" t="inlineStr">
        <is>
          <t>да</t>
        </is>
      </c>
    </row>
    <row r="568">
      <c r="A568" t="inlineStr">
        <is>
          <t>M4A1-S | Player Two (Battle-Scarred)</t>
        </is>
      </c>
      <c r="B568" t="n">
        <v>699.99</v>
      </c>
      <c r="C568" t="n">
        <v>650.91</v>
      </c>
      <c r="D568" t="inlineStr">
        <is>
          <t>1526232157</t>
        </is>
      </c>
      <c r="E568" t="inlineStr">
        <is>
          <t>1576559659</t>
        </is>
      </c>
      <c r="G568">
        <f>IF(NOT(ISBLANK(C568)),C568-B568,"")</f>
        <v/>
      </c>
      <c r="H568" s="3">
        <f>IF(NOT(ISBLANK(C568)),G568/B568,"")</f>
        <v/>
      </c>
      <c r="I568" t="inlineStr">
        <is>
          <t>да</t>
        </is>
      </c>
    </row>
    <row r="569">
      <c r="A569" t="inlineStr">
        <is>
          <t>M4A1-S | Player Two (Battle-Scarred)</t>
        </is>
      </c>
      <c r="B569" t="n">
        <v>699.99</v>
      </c>
      <c r="C569" t="n">
        <v>650.91</v>
      </c>
      <c r="D569" t="inlineStr">
        <is>
          <t>1526232361</t>
        </is>
      </c>
      <c r="E569" t="inlineStr">
        <is>
          <t>1576559929</t>
        </is>
      </c>
      <c r="G569">
        <f>IF(NOT(ISBLANK(C569)),C569-B569,"")</f>
        <v/>
      </c>
      <c r="H569" s="3">
        <f>IF(NOT(ISBLANK(C569)),G569/B569,"")</f>
        <v/>
      </c>
      <c r="I569" t="inlineStr">
        <is>
          <t>да</t>
        </is>
      </c>
    </row>
    <row r="570">
      <c r="A570" t="inlineStr">
        <is>
          <t>StatTrak™ M4A1-S | Nightmare (Well-Worn)</t>
        </is>
      </c>
      <c r="B570" t="n">
        <v>664.51</v>
      </c>
      <c r="C570" t="n">
        <v>551.8099999999999</v>
      </c>
      <c r="D570" t="inlineStr">
        <is>
          <t>1517043499</t>
        </is>
      </c>
      <c r="E570" t="inlineStr">
        <is>
          <t>1647611482</t>
        </is>
      </c>
      <c r="G570">
        <f>IF(NOT(ISBLANK(C570)),C570-B570,"")</f>
        <v/>
      </c>
      <c r="H570" s="3">
        <f>IF(NOT(ISBLANK(C570)),G570/B570,"")</f>
        <v/>
      </c>
      <c r="I570" t="inlineStr">
        <is>
          <t>да</t>
        </is>
      </c>
    </row>
    <row r="571">
      <c r="A571" t="inlineStr">
        <is>
          <t>StatTrak™ M4A1-S | Nightmare (Well-Worn)</t>
        </is>
      </c>
      <c r="B571" t="n">
        <v>664.5</v>
      </c>
      <c r="C571" t="n">
        <v>551.8099999999999</v>
      </c>
      <c r="D571" t="inlineStr">
        <is>
          <t>1526248183</t>
        </is>
      </c>
      <c r="E571" t="inlineStr">
        <is>
          <t>1647612112</t>
        </is>
      </c>
      <c r="G571">
        <f>IF(NOT(ISBLANK(C571)),C571-B571,"")</f>
        <v/>
      </c>
      <c r="H571" s="3">
        <f>IF(NOT(ISBLANK(C571)),G571/B571,"")</f>
        <v/>
      </c>
      <c r="I571" t="inlineStr">
        <is>
          <t>да</t>
        </is>
      </c>
    </row>
    <row r="572">
      <c r="A572" t="inlineStr">
        <is>
          <t>USP-S | Flashback (Well-Worn)</t>
        </is>
      </c>
      <c r="B572" t="n">
        <v>66.40000000000001</v>
      </c>
      <c r="C572" t="n">
        <v>57.38</v>
      </c>
      <c r="D572" t="inlineStr">
        <is>
          <t>1528322173</t>
        </is>
      </c>
      <c r="E572" t="inlineStr">
        <is>
          <t>1562689345</t>
        </is>
      </c>
      <c r="G572">
        <f>IF(NOT(ISBLANK(C572)),C572-B572,"")</f>
        <v/>
      </c>
      <c r="H572" s="3">
        <f>IF(NOT(ISBLANK(C572)),G572/B572,"")</f>
        <v/>
      </c>
      <c r="I572" t="inlineStr">
        <is>
          <t>да</t>
        </is>
      </c>
    </row>
    <row r="573">
      <c r="A573" t="inlineStr">
        <is>
          <t>PP-Bizon | Embargo (Minimal Wear)</t>
        </is>
      </c>
      <c r="B573" t="n">
        <v>102.35</v>
      </c>
      <c r="C573" t="n">
        <v>96.47</v>
      </c>
      <c r="D573" t="inlineStr">
        <is>
          <t>1527494035</t>
        </is>
      </c>
      <c r="E573" t="inlineStr">
        <is>
          <t>1580673811</t>
        </is>
      </c>
      <c r="G573">
        <f>IF(NOT(ISBLANK(C573)),C573-B573,"")</f>
        <v/>
      </c>
      <c r="H573" s="3">
        <f>IF(NOT(ISBLANK(C573)),G573/B573,"")</f>
        <v/>
      </c>
      <c r="I573" t="inlineStr">
        <is>
          <t>да</t>
        </is>
      </c>
    </row>
    <row r="574">
      <c r="A574" t="inlineStr">
        <is>
          <t>PP-Bizon | Embargo (Minimal Wear)</t>
        </is>
      </c>
      <c r="B574" t="n">
        <v>102.34</v>
      </c>
      <c r="C574" t="n">
        <v>96.7</v>
      </c>
      <c r="D574" t="inlineStr">
        <is>
          <t>1521594703</t>
        </is>
      </c>
      <c r="E574" t="inlineStr">
        <is>
          <t>1583079571</t>
        </is>
      </c>
      <c r="G574">
        <f>IF(NOT(ISBLANK(C574)),C574-B574,"")</f>
        <v/>
      </c>
      <c r="H574" s="3">
        <f>IF(NOT(ISBLANK(C574)),G574/B574,"")</f>
        <v/>
      </c>
      <c r="I574" t="inlineStr">
        <is>
          <t>да</t>
        </is>
      </c>
    </row>
    <row r="575">
      <c r="A575" t="inlineStr">
        <is>
          <t>StatTrak™ MAC-10 | Pipe Down (Battle-Scarred)</t>
        </is>
      </c>
      <c r="B575" t="n">
        <v>58.77</v>
      </c>
      <c r="C575" t="n">
        <v>65.29000000000001</v>
      </c>
      <c r="D575" t="inlineStr">
        <is>
          <t>1527713965</t>
        </is>
      </c>
      <c r="E575" t="inlineStr">
        <is>
          <t>1568828911</t>
        </is>
      </c>
      <c r="G575">
        <f>IF(NOT(ISBLANK(C575)),C575-B575,"")</f>
        <v/>
      </c>
      <c r="H575" s="3">
        <f>IF(NOT(ISBLANK(C575)),G575/B575,"")</f>
        <v/>
      </c>
      <c r="I575" t="inlineStr">
        <is>
          <t>да</t>
        </is>
      </c>
    </row>
    <row r="576">
      <c r="A576" t="inlineStr">
        <is>
          <t>Galil AR | Connexion (Minimal Wear)</t>
        </is>
      </c>
      <c r="B576" t="n">
        <v>69.3</v>
      </c>
      <c r="C576" t="n">
        <v>52.83</v>
      </c>
      <c r="D576" t="inlineStr">
        <is>
          <t>1528154821</t>
        </is>
      </c>
      <c r="E576" t="inlineStr">
        <is>
          <t>1571780959</t>
        </is>
      </c>
      <c r="G576">
        <f>IF(NOT(ISBLANK(C576)),C576-B576,"")</f>
        <v/>
      </c>
      <c r="H576" s="3">
        <f>IF(NOT(ISBLANK(C576)),G576/B576,"")</f>
        <v/>
      </c>
      <c r="I576" t="inlineStr">
        <is>
          <t>да</t>
        </is>
      </c>
    </row>
    <row r="577">
      <c r="A577" t="inlineStr">
        <is>
          <t>PP-Bizon | Cobalt Halftone (Minimal Wear)</t>
        </is>
      </c>
      <c r="B577" t="n">
        <v>60.08</v>
      </c>
      <c r="C577" t="n">
        <v>73.66</v>
      </c>
      <c r="D577" t="inlineStr">
        <is>
          <t>1527338257</t>
        </is>
      </c>
      <c r="E577" t="inlineStr">
        <is>
          <t>1576560577</t>
        </is>
      </c>
      <c r="G577">
        <f>IF(NOT(ISBLANK(C577)),C577-B577,"")</f>
        <v/>
      </c>
      <c r="H577" s="3">
        <f>IF(NOT(ISBLANK(C577)),G577/B577,"")</f>
        <v/>
      </c>
      <c r="I577" t="inlineStr">
        <is>
          <t>да</t>
        </is>
      </c>
    </row>
    <row r="578">
      <c r="A578" t="inlineStr">
        <is>
          <t>M4A1-S | Cyrex (Well-Worn)</t>
        </is>
      </c>
      <c r="B578" t="n">
        <v>431.24</v>
      </c>
      <c r="C578" t="n">
        <v>485.11</v>
      </c>
      <c r="D578" t="inlineStr">
        <is>
          <t>1527906241</t>
        </is>
      </c>
      <c r="E578" t="inlineStr">
        <is>
          <t>1595901933</t>
        </is>
      </c>
      <c r="G578">
        <f>IF(NOT(ISBLANK(C578)),C578-B578,"")</f>
        <v/>
      </c>
      <c r="H578" s="3">
        <f>IF(NOT(ISBLANK(C578)),G578/B578,"")</f>
        <v/>
      </c>
      <c r="I578" t="inlineStr">
        <is>
          <t>да</t>
        </is>
      </c>
    </row>
    <row r="579">
      <c r="A579" t="inlineStr">
        <is>
          <t>M4A1-S | Cyrex (Well-Worn)</t>
        </is>
      </c>
      <c r="B579" t="n">
        <v>434.78</v>
      </c>
      <c r="C579" t="n">
        <v>485.11</v>
      </c>
      <c r="D579" t="inlineStr">
        <is>
          <t>1528029613</t>
        </is>
      </c>
      <c r="E579" t="inlineStr">
        <is>
          <t>1595902038</t>
        </is>
      </c>
      <c r="G579">
        <f>IF(NOT(ISBLANK(C579)),C579-B579,"")</f>
        <v/>
      </c>
      <c r="H579" s="3">
        <f>IF(NOT(ISBLANK(C579)),G579/B579,"")</f>
        <v/>
      </c>
      <c r="I579" t="inlineStr">
        <is>
          <t>да</t>
        </is>
      </c>
    </row>
    <row r="580">
      <c r="A580" t="inlineStr">
        <is>
          <t>MAC-10 | Ultraviolet (Field-Tested)</t>
        </is>
      </c>
      <c r="B580" t="n">
        <v>65</v>
      </c>
      <c r="C580" t="n">
        <v>63</v>
      </c>
      <c r="D580" t="inlineStr">
        <is>
          <t>1529485261</t>
        </is>
      </c>
      <c r="E580" t="inlineStr">
        <is>
          <t>1602874958</t>
        </is>
      </c>
      <c r="G580">
        <f>IF(NOT(ISBLANK(C580)),C580-B580,"")</f>
        <v/>
      </c>
      <c r="H580" s="3">
        <f>IF(NOT(ISBLANK(C580)),G580/B580,"")</f>
        <v/>
      </c>
      <c r="I580" t="inlineStr">
        <is>
          <t>да</t>
        </is>
      </c>
    </row>
    <row r="581">
      <c r="A581" t="inlineStr">
        <is>
          <t>AK-47 | Elite Build (Well-Worn)</t>
        </is>
      </c>
      <c r="B581" t="n">
        <v>73</v>
      </c>
      <c r="C581" t="n">
        <v>95.65000000000001</v>
      </c>
      <c r="D581" t="inlineStr">
        <is>
          <t>1529933911</t>
        </is>
      </c>
      <c r="E581" t="inlineStr">
        <is>
          <t>1553634637</t>
        </is>
      </c>
      <c r="G581">
        <f>IF(NOT(ISBLANK(C581)),C581-B581,"")</f>
        <v/>
      </c>
      <c r="H581" s="3">
        <f>IF(NOT(ISBLANK(C581)),G581/B581,"")</f>
        <v/>
      </c>
      <c r="I581" t="inlineStr">
        <is>
          <t>да</t>
        </is>
      </c>
    </row>
    <row r="582">
      <c r="A582" t="inlineStr">
        <is>
          <t>PP-Bizon | Embargo (Minimal Wear)</t>
        </is>
      </c>
      <c r="B582" t="n">
        <v>102.34</v>
      </c>
      <c r="C582" t="n">
        <v>96.58</v>
      </c>
      <c r="D582" t="inlineStr">
        <is>
          <t>1521611899</t>
        </is>
      </c>
      <c r="E582" t="inlineStr">
        <is>
          <t>1583077945</t>
        </is>
      </c>
      <c r="G582">
        <f>IF(NOT(ISBLANK(C582)),C582-B582,"")</f>
        <v/>
      </c>
      <c r="H582" s="3">
        <f>IF(NOT(ISBLANK(C582)),G582/B582,"")</f>
        <v/>
      </c>
      <c r="I582" t="inlineStr">
        <is>
          <t>да</t>
        </is>
      </c>
    </row>
    <row r="583">
      <c r="A583" t="inlineStr">
        <is>
          <t>StatTrak™ SSG 08 | Necropos (Minimal Wear)</t>
        </is>
      </c>
      <c r="B583" t="n">
        <v>70.65000000000001</v>
      </c>
      <c r="C583" t="n">
        <v>88.90000000000001</v>
      </c>
      <c r="D583" t="inlineStr">
        <is>
          <t>1528884031</t>
        </is>
      </c>
      <c r="E583" t="inlineStr">
        <is>
          <t>1599458348</t>
        </is>
      </c>
      <c r="G583">
        <f>IF(NOT(ISBLANK(C583)),C583-B583,"")</f>
        <v/>
      </c>
      <c r="H583" s="3">
        <f>IF(NOT(ISBLANK(C583)),G583/B583,"")</f>
        <v/>
      </c>
      <c r="I583" t="inlineStr">
        <is>
          <t>да</t>
        </is>
      </c>
    </row>
    <row r="584">
      <c r="A584" t="inlineStr">
        <is>
          <t>FAMAS | Djinn (Minimal Wear)</t>
        </is>
      </c>
      <c r="B584" t="n">
        <v>170.02</v>
      </c>
      <c r="C584" t="n">
        <v>166.29</v>
      </c>
      <c r="D584" t="inlineStr">
        <is>
          <t>1529323039</t>
        </is>
      </c>
      <c r="E584" t="inlineStr">
        <is>
          <t>1580621395</t>
        </is>
      </c>
      <c r="G584">
        <f>IF(NOT(ISBLANK(C584)),C584-B584,"")</f>
        <v/>
      </c>
      <c r="H584" s="3">
        <f>IF(NOT(ISBLANK(C584)),G584/B584,"")</f>
        <v/>
      </c>
      <c r="I584" t="inlineStr">
        <is>
          <t>да</t>
        </is>
      </c>
    </row>
    <row r="585">
      <c r="A585" t="inlineStr">
        <is>
          <t>AWP | Phobos (Minimal Wear)</t>
        </is>
      </c>
      <c r="B585" t="n">
        <v>82</v>
      </c>
      <c r="C585" t="n">
        <v>73.34</v>
      </c>
      <c r="D585" t="inlineStr">
        <is>
          <t>1531445881</t>
        </is>
      </c>
      <c r="E585" t="inlineStr">
        <is>
          <t>1571711497</t>
        </is>
      </c>
      <c r="G585">
        <f>IF(NOT(ISBLANK(C585)),C585-B585,"")</f>
        <v/>
      </c>
      <c r="H585" s="3">
        <f>IF(NOT(ISBLANK(C585)),G585/B585,"")</f>
        <v/>
      </c>
      <c r="I585" t="inlineStr">
        <is>
          <t>да</t>
        </is>
      </c>
    </row>
    <row r="586">
      <c r="A586" t="inlineStr">
        <is>
          <t>AWP | Phobos (Minimal Wear)</t>
        </is>
      </c>
      <c r="B586" t="n">
        <v>82</v>
      </c>
      <c r="C586" t="n">
        <v>87.23999999999999</v>
      </c>
      <c r="D586" t="inlineStr">
        <is>
          <t>1531446025</t>
        </is>
      </c>
      <c r="E586" t="inlineStr">
        <is>
          <t>1576559353</t>
        </is>
      </c>
      <c r="G586">
        <f>IF(NOT(ISBLANK(C586)),C586-B586,"")</f>
        <v/>
      </c>
      <c r="H586" s="3">
        <f>IF(NOT(ISBLANK(C586)),G586/B586,"")</f>
        <v/>
      </c>
      <c r="I586" t="inlineStr">
        <is>
          <t>да</t>
        </is>
      </c>
    </row>
    <row r="587">
      <c r="A587" t="inlineStr">
        <is>
          <t>AWP | Phobos (Minimal Wear)</t>
        </is>
      </c>
      <c r="B587" t="n">
        <v>82</v>
      </c>
      <c r="C587" t="n">
        <v>87.23999999999999</v>
      </c>
      <c r="D587" t="inlineStr">
        <is>
          <t>1531448527</t>
        </is>
      </c>
      <c r="E587" t="inlineStr">
        <is>
          <t>1576559617</t>
        </is>
      </c>
      <c r="G587">
        <f>IF(NOT(ISBLANK(C587)),C587-B587,"")</f>
        <v/>
      </c>
      <c r="H587" s="3">
        <f>IF(NOT(ISBLANK(C587)),G587/B587,"")</f>
        <v/>
      </c>
      <c r="I587" t="inlineStr">
        <is>
          <t>да</t>
        </is>
      </c>
    </row>
    <row r="588">
      <c r="A588" t="inlineStr">
        <is>
          <t>StatTrak™ M4A4 | Magnesium (Battle-Scarred)</t>
        </is>
      </c>
      <c r="B588" t="n">
        <v>70</v>
      </c>
      <c r="C588" t="n">
        <v>85.06</v>
      </c>
      <c r="D588" t="inlineStr">
        <is>
          <t>1530690823</t>
        </is>
      </c>
      <c r="E588" t="inlineStr">
        <is>
          <t>1567135885</t>
        </is>
      </c>
      <c r="G588">
        <f>IF(NOT(ISBLANK(C588)),C588-B588,"")</f>
        <v/>
      </c>
      <c r="H588" s="3">
        <f>IF(NOT(ISBLANK(C588)),G588/B588,"")</f>
        <v/>
      </c>
      <c r="I588" t="inlineStr">
        <is>
          <t>да</t>
        </is>
      </c>
    </row>
    <row r="589">
      <c r="A589" t="inlineStr">
        <is>
          <t>USP-S | Cortex (Minimal Wear)</t>
        </is>
      </c>
      <c r="B589" t="n">
        <v>300</v>
      </c>
      <c r="C589" t="n">
        <v>349.6</v>
      </c>
      <c r="D589" t="inlineStr">
        <is>
          <t>1531080577</t>
        </is>
      </c>
      <c r="E589" t="inlineStr">
        <is>
          <t>1588125149</t>
        </is>
      </c>
      <c r="G589">
        <f>IF(NOT(ISBLANK(C589)),C589-B589,"")</f>
        <v/>
      </c>
      <c r="H589" s="3">
        <f>IF(NOT(ISBLANK(C589)),G589/B589,"")</f>
        <v/>
      </c>
      <c r="I589" t="inlineStr">
        <is>
          <t>да</t>
        </is>
      </c>
    </row>
    <row r="590">
      <c r="A590" t="inlineStr">
        <is>
          <t>AWP | Phobos (Minimal Wear)</t>
        </is>
      </c>
      <c r="B590" t="n">
        <v>82</v>
      </c>
      <c r="C590" t="n">
        <v>83.59999999999999</v>
      </c>
      <c r="D590" t="inlineStr">
        <is>
          <t>1531445755</t>
        </is>
      </c>
      <c r="E590" t="inlineStr">
        <is>
          <t>1584713377</t>
        </is>
      </c>
      <c r="G590">
        <f>IF(NOT(ISBLANK(C590)),C590-B590,"")</f>
        <v/>
      </c>
      <c r="H590" s="3">
        <f>IF(NOT(ISBLANK(C590)),G590/B590,"")</f>
        <v/>
      </c>
      <c r="I590" t="inlineStr">
        <is>
          <t>да</t>
        </is>
      </c>
    </row>
    <row r="591">
      <c r="A591" t="inlineStr">
        <is>
          <t>Five-SeveN | Angry Mob (Minimal Wear)</t>
        </is>
      </c>
      <c r="B591" t="n">
        <v>323.27</v>
      </c>
      <c r="C591" t="n">
        <v>310.69</v>
      </c>
      <c r="D591" t="inlineStr">
        <is>
          <t>1526901427</t>
        </is>
      </c>
      <c r="E591" t="inlineStr">
        <is>
          <t>1576559551</t>
        </is>
      </c>
      <c r="G591">
        <f>IF(NOT(ISBLANK(C591)),C591-B591,"")</f>
        <v/>
      </c>
      <c r="H591" s="3">
        <f>IF(NOT(ISBLANK(C591)),G591/B591,"")</f>
        <v/>
      </c>
      <c r="I591" t="inlineStr">
        <is>
          <t>да</t>
        </is>
      </c>
    </row>
    <row r="592">
      <c r="A592" t="inlineStr">
        <is>
          <t>Five-SeveN | Angry Mob (Minimal Wear)</t>
        </is>
      </c>
      <c r="B592" t="n">
        <v>323.22</v>
      </c>
      <c r="C592" t="n">
        <v>310.69</v>
      </c>
      <c r="D592" t="inlineStr">
        <is>
          <t>1530185191</t>
        </is>
      </c>
      <c r="E592" t="inlineStr">
        <is>
          <t>1576559407</t>
        </is>
      </c>
      <c r="G592">
        <f>IF(NOT(ISBLANK(C592)),C592-B592,"")</f>
        <v/>
      </c>
      <c r="H592" s="3">
        <f>IF(NOT(ISBLANK(C592)),G592/B592,"")</f>
        <v/>
      </c>
      <c r="I592" t="inlineStr">
        <is>
          <t>да</t>
        </is>
      </c>
    </row>
    <row r="593">
      <c r="A593" t="inlineStr">
        <is>
          <t>StatTrak™ P250 | Contaminant (Factory New)</t>
        </is>
      </c>
      <c r="B593" t="n">
        <v>81.04000000000001</v>
      </c>
      <c r="C593" t="n">
        <v>96.01000000000001</v>
      </c>
      <c r="D593" t="inlineStr">
        <is>
          <t>1529538799</t>
        </is>
      </c>
      <c r="E593" t="inlineStr">
        <is>
          <t>1569171979</t>
        </is>
      </c>
      <c r="G593">
        <f>IF(NOT(ISBLANK(C593)),C593-B593,"")</f>
        <v/>
      </c>
      <c r="H593" s="3">
        <f>IF(NOT(ISBLANK(C593)),G593/B593,"")</f>
        <v/>
      </c>
      <c r="I593" t="inlineStr">
        <is>
          <t>да</t>
        </is>
      </c>
    </row>
    <row r="594">
      <c r="A594" t="inlineStr">
        <is>
          <t>Five-SeveN | Angry Mob (Minimal Wear)</t>
        </is>
      </c>
      <c r="B594" t="n">
        <v>319.71</v>
      </c>
      <c r="C594" t="n">
        <v>311.08</v>
      </c>
      <c r="D594" t="inlineStr">
        <is>
          <t>1526223631</t>
        </is>
      </c>
      <c r="E594" t="inlineStr">
        <is>
          <t>1579258195</t>
        </is>
      </c>
      <c r="G594">
        <f>IF(NOT(ISBLANK(C594)),C594-B594,"")</f>
        <v/>
      </c>
      <c r="H594" s="3">
        <f>IF(NOT(ISBLANK(C594)),G594/B594,"")</f>
        <v/>
      </c>
      <c r="I594" t="inlineStr">
        <is>
          <t>да</t>
        </is>
      </c>
    </row>
    <row r="595">
      <c r="A595" t="inlineStr">
        <is>
          <t>StatTrak™ SSG 08 | Slashed (Field-Tested)</t>
        </is>
      </c>
      <c r="B595" t="n">
        <v>69</v>
      </c>
      <c r="C595" t="n">
        <v>84.73</v>
      </c>
      <c r="D595" t="inlineStr">
        <is>
          <t>1531787515</t>
        </is>
      </c>
      <c r="E595" t="inlineStr">
        <is>
          <t>1588090419</t>
        </is>
      </c>
      <c r="G595">
        <f>IF(NOT(ISBLANK(C595)),C595-B595,"")</f>
        <v/>
      </c>
      <c r="H595" s="3">
        <f>IF(NOT(ISBLANK(C595)),G595/B595,"")</f>
        <v/>
      </c>
      <c r="I595" t="inlineStr">
        <is>
          <t>да</t>
        </is>
      </c>
    </row>
    <row r="596">
      <c r="A596" t="inlineStr">
        <is>
          <t>FAMAS | Roll Cage (Field-Tested)</t>
        </is>
      </c>
      <c r="B596" t="n">
        <v>226.97</v>
      </c>
      <c r="C596" t="n">
        <v>230.71</v>
      </c>
      <c r="D596" t="inlineStr">
        <is>
          <t>1531860985</t>
        </is>
      </c>
      <c r="E596" t="inlineStr">
        <is>
          <t>1617432811</t>
        </is>
      </c>
      <c r="G596">
        <f>IF(NOT(ISBLANK(C596)),C596-B596,"")</f>
        <v/>
      </c>
      <c r="H596" s="3">
        <f>IF(NOT(ISBLANK(C596)),G596/B596,"")</f>
        <v/>
      </c>
      <c r="I596" t="inlineStr">
        <is>
          <t>да</t>
        </is>
      </c>
    </row>
    <row r="597">
      <c r="A597" t="inlineStr">
        <is>
          <t>Music Kit | Tree Adams and Ben Bromfield, M.U.D.D. FORCE</t>
        </is>
      </c>
      <c r="B597" t="n">
        <v>90.14</v>
      </c>
      <c r="C597" t="n">
        <v>110.77</v>
      </c>
      <c r="D597" t="inlineStr">
        <is>
          <t>1532091325</t>
        </is>
      </c>
      <c r="E597" t="inlineStr">
        <is>
          <t>1567137925</t>
        </is>
      </c>
      <c r="G597">
        <f>IF(NOT(ISBLANK(C597)),C597-B597,"")</f>
        <v/>
      </c>
      <c r="H597" s="3">
        <f>IF(NOT(ISBLANK(C597)),G597/B597,"")</f>
        <v/>
      </c>
      <c r="I597" t="inlineStr">
        <is>
          <t>да</t>
        </is>
      </c>
    </row>
    <row r="598">
      <c r="A598" t="inlineStr">
        <is>
          <t>Five-SeveN | Angry Mob (Minimal Wear)</t>
        </is>
      </c>
      <c r="B598" t="n">
        <v>323.27</v>
      </c>
      <c r="C598" t="n">
        <v>321.11</v>
      </c>
      <c r="D598" t="inlineStr">
        <is>
          <t>1526900677</t>
        </is>
      </c>
      <c r="E598" t="inlineStr">
        <is>
          <t>1584742681</t>
        </is>
      </c>
      <c r="G598">
        <f>IF(NOT(ISBLANK(C598)),C598-B598,"")</f>
        <v/>
      </c>
      <c r="H598" s="3">
        <f>IF(NOT(ISBLANK(C598)),G598/B598,"")</f>
        <v/>
      </c>
      <c r="I598" t="inlineStr">
        <is>
          <t>да</t>
        </is>
      </c>
    </row>
    <row r="599">
      <c r="A599" t="inlineStr">
        <is>
          <t>Five-SeveN | Angry Mob (Minimal Wear)</t>
        </is>
      </c>
      <c r="B599" t="n">
        <v>323.22</v>
      </c>
      <c r="C599" t="n">
        <v>321.51</v>
      </c>
      <c r="D599" t="inlineStr">
        <is>
          <t>1530184933</t>
        </is>
      </c>
      <c r="E599" t="inlineStr">
        <is>
          <t>1586390995</t>
        </is>
      </c>
      <c r="G599">
        <f>IF(NOT(ISBLANK(C599)),C599-B599,"")</f>
        <v/>
      </c>
      <c r="H599" s="3">
        <f>IF(NOT(ISBLANK(C599)),G599/B599,"")</f>
        <v/>
      </c>
      <c r="I599" t="inlineStr">
        <is>
          <t>да</t>
        </is>
      </c>
    </row>
    <row r="600">
      <c r="A600" t="inlineStr">
        <is>
          <t>StatTrak™ P250 | Contaminant (Factory New)</t>
        </is>
      </c>
      <c r="B600" t="n">
        <v>82.66</v>
      </c>
      <c r="C600" t="n">
        <v>64.15000000000001</v>
      </c>
      <c r="D600" t="inlineStr">
        <is>
          <t>1516825129</t>
        </is>
      </c>
      <c r="E600" t="inlineStr">
        <is>
          <t>1643912638</t>
        </is>
      </c>
      <c r="G600">
        <f>IF(NOT(ISBLANK(C600)),C600-B600,"")</f>
        <v/>
      </c>
      <c r="H600" s="3">
        <f>IF(NOT(ISBLANK(C600)),G600/B600,"")</f>
        <v/>
      </c>
      <c r="I600" t="inlineStr">
        <is>
          <t>да</t>
        </is>
      </c>
    </row>
    <row r="601">
      <c r="A601" t="inlineStr">
        <is>
          <t>Five-SeveN | Silver Quartz (Field-Tested)</t>
        </is>
      </c>
      <c r="B601" t="n">
        <v>55.9</v>
      </c>
      <c r="C601" t="n">
        <v>69.56999999999999</v>
      </c>
      <c r="D601" t="inlineStr">
        <is>
          <t>1531942993</t>
        </is>
      </c>
      <c r="E601" t="inlineStr">
        <is>
          <t>1576714273</t>
        </is>
      </c>
      <c r="G601">
        <f>IF(NOT(ISBLANK(C601)),C601-B601,"")</f>
        <v/>
      </c>
      <c r="H601" s="3">
        <f>IF(NOT(ISBLANK(C601)),G601/B601,"")</f>
        <v/>
      </c>
      <c r="I601" t="inlineStr">
        <is>
          <t>да</t>
        </is>
      </c>
    </row>
    <row r="602">
      <c r="A602" t="inlineStr">
        <is>
          <t>AUG | Chameleon (Field-Tested)</t>
        </is>
      </c>
      <c r="B602" t="n">
        <v>253.99</v>
      </c>
      <c r="C602" t="n">
        <v>241.91</v>
      </c>
      <c r="D602" t="inlineStr">
        <is>
          <t>1531912897</t>
        </is>
      </c>
      <c r="E602" t="inlineStr">
        <is>
          <t>1580648851</t>
        </is>
      </c>
      <c r="G602">
        <f>IF(NOT(ISBLANK(C602)),C602-B602,"")</f>
        <v/>
      </c>
      <c r="H602" s="3">
        <f>IF(NOT(ISBLANK(C602)),G602/B602,"")</f>
        <v/>
      </c>
      <c r="I602" t="inlineStr">
        <is>
          <t>да</t>
        </is>
      </c>
    </row>
    <row r="603">
      <c r="A603" t="inlineStr">
        <is>
          <t>AUG | Chameleon (Field-Tested)</t>
        </is>
      </c>
      <c r="B603" t="n">
        <v>251.99</v>
      </c>
      <c r="C603" t="n">
        <v>241.91</v>
      </c>
      <c r="D603" t="inlineStr">
        <is>
          <t>1530471691</t>
        </is>
      </c>
      <c r="E603" t="inlineStr">
        <is>
          <t>1580647291</t>
        </is>
      </c>
      <c r="G603">
        <f>IF(NOT(ISBLANK(C603)),C603-B603,"")</f>
        <v/>
      </c>
      <c r="H603" s="3">
        <f>IF(NOT(ISBLANK(C603)),G603/B603,"")</f>
        <v/>
      </c>
      <c r="I603" t="inlineStr">
        <is>
          <t>да</t>
        </is>
      </c>
    </row>
    <row r="604">
      <c r="A604" t="inlineStr">
        <is>
          <t>USP-S | Night Ops (Minimal Wear)</t>
        </is>
      </c>
      <c r="B604" t="n">
        <v>65.36</v>
      </c>
      <c r="C604" t="n">
        <v>62.52</v>
      </c>
      <c r="D604" t="inlineStr">
        <is>
          <t>1530423883</t>
        </is>
      </c>
      <c r="E604" t="inlineStr">
        <is>
          <t>1571712373</t>
        </is>
      </c>
      <c r="G604">
        <f>IF(NOT(ISBLANK(C604)),C604-B604,"")</f>
        <v/>
      </c>
      <c r="H604" s="3">
        <f>IF(NOT(ISBLANK(C604)),G604/B604,"")</f>
        <v/>
      </c>
      <c r="I604" t="inlineStr">
        <is>
          <t>да</t>
        </is>
      </c>
    </row>
    <row r="605">
      <c r="A605" t="inlineStr">
        <is>
          <t>MP7 | Impire (Well-Worn)</t>
        </is>
      </c>
      <c r="B605" t="n">
        <v>76.51000000000001</v>
      </c>
      <c r="C605" t="n">
        <v>77.90000000000001</v>
      </c>
      <c r="D605" t="inlineStr">
        <is>
          <t>1530507979</t>
        </is>
      </c>
      <c r="E605" t="inlineStr">
        <is>
          <t>1687768212</t>
        </is>
      </c>
      <c r="G605">
        <f>IF(NOT(ISBLANK(C605)),C605-B605,"")</f>
        <v/>
      </c>
      <c r="H605" s="3">
        <f>IF(NOT(ISBLANK(C605)),G605/B605,"")</f>
        <v/>
      </c>
      <c r="I605" t="inlineStr">
        <is>
          <t>да</t>
        </is>
      </c>
    </row>
    <row r="606">
      <c r="A606" t="inlineStr">
        <is>
          <t>StatTrak™ M4A1-S | Leaded Glass (Battle-Scarred)</t>
        </is>
      </c>
      <c r="B606" t="n">
        <v>355.94</v>
      </c>
      <c r="C606" t="n">
        <v>385.86</v>
      </c>
      <c r="D606" t="inlineStr">
        <is>
          <t>1531007761</t>
        </is>
      </c>
      <c r="E606" t="inlineStr">
        <is>
          <t>1606207553</t>
        </is>
      </c>
      <c r="G606">
        <f>IF(NOT(ISBLANK(C606)),C606-B606,"")</f>
        <v/>
      </c>
      <c r="H606" s="3">
        <f>IF(NOT(ISBLANK(C606)),G606/B606,"")</f>
        <v/>
      </c>
      <c r="I606" t="inlineStr">
        <is>
          <t>да</t>
        </is>
      </c>
    </row>
    <row r="607">
      <c r="A607" t="inlineStr">
        <is>
          <t>P90 | Virus (Battle-Scarred)</t>
        </is>
      </c>
      <c r="B607" t="n">
        <v>100</v>
      </c>
      <c r="C607" t="n">
        <v>130.09</v>
      </c>
      <c r="D607" t="inlineStr">
        <is>
          <t>1530982357</t>
        </is>
      </c>
      <c r="E607" t="inlineStr">
        <is>
          <t>1567141837</t>
        </is>
      </c>
      <c r="G607">
        <f>IF(NOT(ISBLANK(C607)),C607-B607,"")</f>
        <v/>
      </c>
      <c r="H607" s="3">
        <f>IF(NOT(ISBLANK(C607)),G607/B607,"")</f>
        <v/>
      </c>
      <c r="I607" t="inlineStr">
        <is>
          <t>да</t>
        </is>
      </c>
    </row>
    <row r="608">
      <c r="A608" t="inlineStr">
        <is>
          <t>AWP | Phobos (Minimal Wear)</t>
        </is>
      </c>
      <c r="B608" t="n">
        <v>82</v>
      </c>
      <c r="C608" t="n">
        <v>83.76000000000001</v>
      </c>
      <c r="D608" t="inlineStr">
        <is>
          <t>1531445965</t>
        </is>
      </c>
      <c r="E608" t="inlineStr">
        <is>
          <t>1584710587</t>
        </is>
      </c>
      <c r="G608">
        <f>IF(NOT(ISBLANK(C608)),C608-B608,"")</f>
        <v/>
      </c>
      <c r="H608" s="3">
        <f>IF(NOT(ISBLANK(C608)),G608/B608,"")</f>
        <v/>
      </c>
      <c r="I608" t="inlineStr">
        <is>
          <t>да</t>
        </is>
      </c>
    </row>
    <row r="609">
      <c r="A609" t="inlineStr">
        <is>
          <t>AWP | Phobos (Minimal Wear)</t>
        </is>
      </c>
      <c r="B609" t="n">
        <v>82</v>
      </c>
      <c r="C609" t="n">
        <v>82.29000000000001</v>
      </c>
      <c r="D609" t="inlineStr">
        <is>
          <t>1531448455</t>
        </is>
      </c>
      <c r="E609" t="inlineStr">
        <is>
          <t>1592146108</t>
        </is>
      </c>
      <c r="G609">
        <f>IF(NOT(ISBLANK(C609)),C609-B609,"")</f>
        <v/>
      </c>
      <c r="H609" s="3">
        <f>IF(NOT(ISBLANK(C609)),G609/B609,"")</f>
        <v/>
      </c>
      <c r="I609" t="inlineStr">
        <is>
          <t>да</t>
        </is>
      </c>
    </row>
    <row r="610">
      <c r="A610" t="inlineStr">
        <is>
          <t>AWP | Phobos (Minimal Wear)</t>
        </is>
      </c>
      <c r="B610" t="n">
        <v>82</v>
      </c>
      <c r="C610" t="n">
        <v>82.5</v>
      </c>
      <c r="D610" t="inlineStr">
        <is>
          <t>1531450477</t>
        </is>
      </c>
      <c r="E610" t="inlineStr">
        <is>
          <t>1592119283</t>
        </is>
      </c>
      <c r="G610">
        <f>IF(NOT(ISBLANK(C610)),C610-B610,"")</f>
        <v/>
      </c>
      <c r="H610" s="3">
        <f>IF(NOT(ISBLANK(C610)),G610/B610,"")</f>
        <v/>
      </c>
      <c r="I610" t="inlineStr">
        <is>
          <t>да</t>
        </is>
      </c>
    </row>
    <row r="611">
      <c r="A611" t="inlineStr">
        <is>
          <t>StatTrak™ XM1014 | Red Python (Field-Tested)</t>
        </is>
      </c>
      <c r="B611" t="n">
        <v>84.22</v>
      </c>
      <c r="D611" t="inlineStr">
        <is>
          <t>1531819591</t>
        </is>
      </c>
      <c r="G611">
        <f>IF(NOT(ISBLANK(C611)),C611-B611,"")</f>
        <v/>
      </c>
      <c r="H611" s="3">
        <f>IF(NOT(ISBLANK(C611)),G611/B611,"")</f>
        <v/>
      </c>
      <c r="I611" t="inlineStr">
        <is>
          <t>нет</t>
        </is>
      </c>
    </row>
    <row r="612">
      <c r="A612" t="inlineStr">
        <is>
          <t>Five-SeveN | Retrobution (Well-Worn)</t>
        </is>
      </c>
      <c r="B612" t="n">
        <v>54.25</v>
      </c>
      <c r="C612" t="n">
        <v>55.29</v>
      </c>
      <c r="D612" t="inlineStr">
        <is>
          <t>1516905967</t>
        </is>
      </c>
      <c r="E612" t="inlineStr">
        <is>
          <t>1567139209</t>
        </is>
      </c>
      <c r="G612">
        <f>IF(NOT(ISBLANK(C612)),C612-B612,"")</f>
        <v/>
      </c>
      <c r="H612" s="3">
        <f>IF(NOT(ISBLANK(C612)),G612/B612,"")</f>
        <v/>
      </c>
      <c r="I612" t="inlineStr">
        <is>
          <t>да</t>
        </is>
      </c>
    </row>
    <row r="613">
      <c r="A613" t="inlineStr">
        <is>
          <t>Five-SeveN | Retrobution (Well-Worn)</t>
        </is>
      </c>
      <c r="B613" t="n">
        <v>54.25</v>
      </c>
      <c r="C613" t="n">
        <v>55.29</v>
      </c>
      <c r="D613" t="inlineStr">
        <is>
          <t>1532095927</t>
        </is>
      </c>
      <c r="E613" t="inlineStr">
        <is>
          <t>1567138783</t>
        </is>
      </c>
      <c r="G613">
        <f>IF(NOT(ISBLANK(C613)),C613-B613,"")</f>
        <v/>
      </c>
      <c r="H613" s="3">
        <f>IF(NOT(ISBLANK(C613)),G613/B613,"")</f>
        <v/>
      </c>
      <c r="I613" t="inlineStr">
        <is>
          <t>да</t>
        </is>
      </c>
    </row>
    <row r="614">
      <c r="A614" t="inlineStr">
        <is>
          <t>StatTrak™ Galil AR | Firefight (Minimal Wear)</t>
        </is>
      </c>
      <c r="B614" t="n">
        <v>119.99</v>
      </c>
      <c r="C614" t="n">
        <v>109.16</v>
      </c>
      <c r="D614" t="inlineStr">
        <is>
          <t>1530560035</t>
        </is>
      </c>
      <c r="E614" t="inlineStr">
        <is>
          <t>1606167418</t>
        </is>
      </c>
      <c r="G614">
        <f>IF(NOT(ISBLANK(C614)),C614-B614,"")</f>
        <v/>
      </c>
      <c r="H614" s="3">
        <f>IF(NOT(ISBLANK(C614)),G614/B614,"")</f>
        <v/>
      </c>
      <c r="I614" t="inlineStr">
        <is>
          <t>да</t>
        </is>
      </c>
    </row>
    <row r="615">
      <c r="A615" t="inlineStr">
        <is>
          <t>P90 | Desert Warfare (Factory New)</t>
        </is>
      </c>
      <c r="B615" t="n">
        <v>111.28</v>
      </c>
      <c r="C615" t="n">
        <v>164.63</v>
      </c>
      <c r="D615" t="inlineStr">
        <is>
          <t>1532154829</t>
        </is>
      </c>
      <c r="E615" t="inlineStr">
        <is>
          <t>1569517765</t>
        </is>
      </c>
      <c r="G615">
        <f>IF(NOT(ISBLANK(C615)),C615-B615,"")</f>
        <v/>
      </c>
      <c r="H615" s="3">
        <f>IF(NOT(ISBLANK(C615)),G615/B615,"")</f>
        <v/>
      </c>
      <c r="I615" t="inlineStr">
        <is>
          <t>да</t>
        </is>
      </c>
    </row>
    <row r="616">
      <c r="A616" t="inlineStr">
        <is>
          <t>StatTrak™ Five-SeveN | Retrobution (Field-Tested)</t>
        </is>
      </c>
      <c r="B616" t="n">
        <v>129.41</v>
      </c>
      <c r="C616" t="n">
        <v>145.35</v>
      </c>
      <c r="D616" t="inlineStr">
        <is>
          <t>1532153947</t>
        </is>
      </c>
      <c r="E616" t="inlineStr">
        <is>
          <t>1611857859</t>
        </is>
      </c>
      <c r="G616">
        <f>IF(NOT(ISBLANK(C616)),C616-B616,"")</f>
        <v/>
      </c>
      <c r="H616" s="3">
        <f>IF(NOT(ISBLANK(C616)),G616/B616,"")</f>
        <v/>
      </c>
      <c r="I616" t="inlineStr">
        <is>
          <t>да</t>
        </is>
      </c>
    </row>
    <row r="617">
      <c r="A617" t="inlineStr">
        <is>
          <t>AWP | Safari Mesh (Factory New)</t>
        </is>
      </c>
      <c r="B617" t="n">
        <v>182.46</v>
      </c>
      <c r="D617" t="inlineStr">
        <is>
          <t>1532285131</t>
        </is>
      </c>
      <c r="G617">
        <f>IF(NOT(ISBLANK(C617)),C617-B617,"")</f>
        <v/>
      </c>
      <c r="H617" s="3">
        <f>IF(NOT(ISBLANK(C617)),G617/B617,"")</f>
        <v/>
      </c>
      <c r="I617" t="inlineStr">
        <is>
          <t>нет</t>
        </is>
      </c>
    </row>
    <row r="618">
      <c r="A618" t="inlineStr">
        <is>
          <t>FAMAS | Djinn (Minimal Wear)</t>
        </is>
      </c>
      <c r="B618" t="n">
        <v>199.88</v>
      </c>
      <c r="C618" t="n">
        <v>166.29</v>
      </c>
      <c r="D618" t="inlineStr">
        <is>
          <t>1525917223</t>
        </is>
      </c>
      <c r="E618" t="inlineStr">
        <is>
          <t>1580621617</t>
        </is>
      </c>
      <c r="G618">
        <f>IF(NOT(ISBLANK(C618)),C618-B618,"")</f>
        <v/>
      </c>
      <c r="H618" s="3">
        <f>IF(NOT(ISBLANK(C618)),G618/B618,"")</f>
        <v/>
      </c>
      <c r="I618" t="inlineStr">
        <is>
          <t>да</t>
        </is>
      </c>
    </row>
    <row r="619">
      <c r="A619" t="inlineStr">
        <is>
          <t>Rezan The Ready | Sabre</t>
        </is>
      </c>
      <c r="B619" t="n">
        <v>53</v>
      </c>
      <c r="C619" t="n">
        <v>70.34</v>
      </c>
      <c r="D619" t="inlineStr">
        <is>
          <t>1532711581</t>
        </is>
      </c>
      <c r="E619" t="inlineStr">
        <is>
          <t>1639526146</t>
        </is>
      </c>
      <c r="G619">
        <f>IF(NOT(ISBLANK(C619)),C619-B619,"")</f>
        <v/>
      </c>
      <c r="H619" s="3">
        <f>IF(NOT(ISBLANK(C619)),G619/B619,"")</f>
        <v/>
      </c>
      <c r="I619" t="inlineStr">
        <is>
          <t>да</t>
        </is>
      </c>
    </row>
    <row r="620">
      <c r="A620" t="inlineStr">
        <is>
          <t>PP-Bizon | Fuel Rod (Well-Worn)</t>
        </is>
      </c>
      <c r="B620" t="n">
        <v>53.05</v>
      </c>
      <c r="C620" t="n">
        <v>54.26</v>
      </c>
      <c r="D620" t="inlineStr">
        <is>
          <t>1532858845</t>
        </is>
      </c>
      <c r="E620" t="inlineStr">
        <is>
          <t>1567137253</t>
        </is>
      </c>
      <c r="G620">
        <f>IF(NOT(ISBLANK(C620)),C620-B620,"")</f>
        <v/>
      </c>
      <c r="H620" s="3">
        <f>IF(NOT(ISBLANK(C620)),G620/B620,"")</f>
        <v/>
      </c>
      <c r="I620" t="inlineStr">
        <is>
          <t>да</t>
        </is>
      </c>
    </row>
    <row r="621">
      <c r="A621" t="inlineStr">
        <is>
          <t>AUG | Momentum (Well-Worn)</t>
        </is>
      </c>
      <c r="B621" t="n">
        <v>127.02</v>
      </c>
      <c r="C621" t="n">
        <v>99.89</v>
      </c>
      <c r="D621" t="inlineStr">
        <is>
          <t>1532838745</t>
        </is>
      </c>
      <c r="E621" t="inlineStr">
        <is>
          <t>1574612083</t>
        </is>
      </c>
      <c r="G621">
        <f>IF(NOT(ISBLANK(C621)),C621-B621,"")</f>
        <v/>
      </c>
      <c r="H621" s="3">
        <f>IF(NOT(ISBLANK(C621)),G621/B621,"")</f>
        <v/>
      </c>
      <c r="I621" t="inlineStr">
        <is>
          <t>да</t>
        </is>
      </c>
    </row>
    <row r="622">
      <c r="A622" t="inlineStr">
        <is>
          <t>PP-Bizon | Fuel Rod (Well-Worn)</t>
        </is>
      </c>
      <c r="B622" t="n">
        <v>53.05</v>
      </c>
      <c r="C622" t="n">
        <v>54.26</v>
      </c>
      <c r="D622" t="inlineStr">
        <is>
          <t>1532859553</t>
        </is>
      </c>
      <c r="E622" t="inlineStr">
        <is>
          <t>1567137529</t>
        </is>
      </c>
      <c r="G622">
        <f>IF(NOT(ISBLANK(C622)),C622-B622,"")</f>
        <v/>
      </c>
      <c r="H622" s="3">
        <f>IF(NOT(ISBLANK(C622)),G622/B622,"")</f>
        <v/>
      </c>
      <c r="I622" t="inlineStr">
        <is>
          <t>да</t>
        </is>
      </c>
    </row>
    <row r="623">
      <c r="A623" t="inlineStr">
        <is>
          <t>MAC-10 | Disco Tech (Well-Worn)</t>
        </is>
      </c>
      <c r="B623" t="n">
        <v>154.3</v>
      </c>
      <c r="C623" t="n">
        <v>178.85</v>
      </c>
      <c r="D623" t="inlineStr">
        <is>
          <t>1530486937</t>
        </is>
      </c>
      <c r="E623" t="inlineStr">
        <is>
          <t>1567136713</t>
        </is>
      </c>
      <c r="G623">
        <f>IF(NOT(ISBLANK(C623)),C623-B623,"")</f>
        <v/>
      </c>
      <c r="H623" s="3">
        <f>IF(NOT(ISBLANK(C623)),G623/B623,"")</f>
        <v/>
      </c>
      <c r="I623" t="inlineStr">
        <is>
          <t>да</t>
        </is>
      </c>
    </row>
    <row r="624">
      <c r="A624" t="inlineStr">
        <is>
          <t>StatTrak™ Tec-9 | Isaac (Well-Worn)</t>
        </is>
      </c>
      <c r="B624" t="n">
        <v>58.59</v>
      </c>
      <c r="D624" t="inlineStr">
        <is>
          <t>1534277245</t>
        </is>
      </c>
      <c r="G624">
        <f>IF(NOT(ISBLANK(C624)),C624-B624,"")</f>
        <v/>
      </c>
      <c r="H624" s="3">
        <f>IF(NOT(ISBLANK(C624)),G624/B624,"")</f>
        <v/>
      </c>
      <c r="I624" t="inlineStr">
        <is>
          <t>нет</t>
        </is>
      </c>
    </row>
    <row r="625">
      <c r="A625" t="inlineStr">
        <is>
          <t>USP-S | Cyrex (Battle-Scarred)</t>
        </is>
      </c>
      <c r="B625" t="n">
        <v>100</v>
      </c>
      <c r="C625" t="n">
        <v>116.97</v>
      </c>
      <c r="D625" t="inlineStr">
        <is>
          <t>1535377003</t>
        </is>
      </c>
      <c r="E625" t="inlineStr">
        <is>
          <t>1584659425</t>
        </is>
      </c>
      <c r="G625">
        <f>IF(NOT(ISBLANK(C625)),C625-B625,"")</f>
        <v/>
      </c>
      <c r="H625" s="3">
        <f>IF(NOT(ISBLANK(C625)),G625/B625,"")</f>
        <v/>
      </c>
      <c r="I625" t="inlineStr">
        <is>
          <t>да</t>
        </is>
      </c>
    </row>
    <row r="626">
      <c r="A626" t="inlineStr">
        <is>
          <t>USP-S | Blood Tiger (Field-Tested)</t>
        </is>
      </c>
      <c r="B626" t="n">
        <v>105.22</v>
      </c>
      <c r="C626" t="n">
        <v>75.12</v>
      </c>
      <c r="D626" t="inlineStr">
        <is>
          <t>1535260093</t>
        </is>
      </c>
      <c r="E626" t="inlineStr">
        <is>
          <t>1584709555</t>
        </is>
      </c>
      <c r="G626">
        <f>IF(NOT(ISBLANK(C626)),C626-B626,"")</f>
        <v/>
      </c>
      <c r="H626" s="3">
        <f>IF(NOT(ISBLANK(C626)),G626/B626,"")</f>
        <v/>
      </c>
      <c r="I626" t="inlineStr">
        <is>
          <t>да</t>
        </is>
      </c>
    </row>
    <row r="627">
      <c r="A627" t="inlineStr">
        <is>
          <t>StatTrak™ M4A1-S | Nightmare (Well-Worn)</t>
        </is>
      </c>
      <c r="B627" t="n">
        <v>661.6900000000001</v>
      </c>
      <c r="C627" t="n">
        <v>562.59</v>
      </c>
      <c r="D627" t="inlineStr">
        <is>
          <t>1532113465</t>
        </is>
      </c>
      <c r="E627" t="inlineStr">
        <is>
          <t>1670311180</t>
        </is>
      </c>
      <c r="G627">
        <f>IF(NOT(ISBLANK(C627)),C627-B627,"")</f>
        <v/>
      </c>
      <c r="H627" s="3">
        <f>IF(NOT(ISBLANK(C627)),G627/B627,"")</f>
        <v/>
      </c>
      <c r="I627" t="inlineStr">
        <is>
          <t>да</t>
        </is>
      </c>
    </row>
    <row r="628">
      <c r="A628" t="inlineStr">
        <is>
          <t>StatTrak™ M4A1-S | Nightmare (Well-Worn)</t>
        </is>
      </c>
      <c r="B628" t="n">
        <v>661.6799999999999</v>
      </c>
      <c r="D628" t="inlineStr">
        <is>
          <t>1534778731</t>
        </is>
      </c>
      <c r="G628">
        <f>IF(NOT(ISBLANK(C628)),C628-B628,"")</f>
        <v/>
      </c>
      <c r="H628" s="3">
        <f>IF(NOT(ISBLANK(C628)),G628/B628,"")</f>
        <v/>
      </c>
      <c r="I628" t="inlineStr">
        <is>
          <t>нет</t>
        </is>
      </c>
    </row>
    <row r="629">
      <c r="A629" t="inlineStr">
        <is>
          <t>StatTrak™ CZ75-Auto | Polymer (Factory New)</t>
        </is>
      </c>
      <c r="B629" t="n">
        <v>61.86</v>
      </c>
      <c r="C629" t="n">
        <v>69.81</v>
      </c>
      <c r="D629" t="inlineStr">
        <is>
          <t>1534837615</t>
        </is>
      </c>
      <c r="E629" t="inlineStr">
        <is>
          <t>1592145733</t>
        </is>
      </c>
      <c r="G629">
        <f>IF(NOT(ISBLANK(C629)),C629-B629,"")</f>
        <v/>
      </c>
      <c r="H629" s="3">
        <f>IF(NOT(ISBLANK(C629)),G629/B629,"")</f>
        <v/>
      </c>
      <c r="I629" t="inlineStr">
        <is>
          <t>да</t>
        </is>
      </c>
    </row>
    <row r="630">
      <c r="A630" t="inlineStr">
        <is>
          <t>M4A1-S | Flashback (Minimal Wear)</t>
        </is>
      </c>
      <c r="B630" t="n">
        <v>79</v>
      </c>
      <c r="C630" t="n">
        <v>66.31</v>
      </c>
      <c r="D630" t="inlineStr">
        <is>
          <t>1536300997</t>
        </is>
      </c>
      <c r="E630" t="inlineStr">
        <is>
          <t>1608336439</t>
        </is>
      </c>
      <c r="G630">
        <f>IF(NOT(ISBLANK(C630)),C630-B630,"")</f>
        <v/>
      </c>
      <c r="H630" s="3">
        <f>IF(NOT(ISBLANK(C630)),G630/B630,"")</f>
        <v/>
      </c>
      <c r="I630" t="inlineStr">
        <is>
          <t>да</t>
        </is>
      </c>
    </row>
    <row r="631">
      <c r="A631" t="inlineStr">
        <is>
          <t>M4A1-S | Flashback (Minimal Wear)</t>
        </is>
      </c>
      <c r="B631" t="n">
        <v>80</v>
      </c>
      <c r="C631" t="n">
        <v>66.31</v>
      </c>
      <c r="D631" t="inlineStr">
        <is>
          <t>1536301117</t>
        </is>
      </c>
      <c r="E631" t="inlineStr">
        <is>
          <t>1608335727</t>
        </is>
      </c>
      <c r="G631">
        <f>IF(NOT(ISBLANK(C631)),C631-B631,"")</f>
        <v/>
      </c>
      <c r="H631" s="3">
        <f>IF(NOT(ISBLANK(C631)),G631/B631,"")</f>
        <v/>
      </c>
      <c r="I631" t="inlineStr">
        <is>
          <t>да</t>
        </is>
      </c>
    </row>
    <row r="632">
      <c r="A632" t="inlineStr">
        <is>
          <t>StatTrak™ MP7 | Powercore (Field-Tested)</t>
        </is>
      </c>
      <c r="B632" t="n">
        <v>59.1</v>
      </c>
      <c r="C632" t="n">
        <v>76.11</v>
      </c>
      <c r="D632" t="inlineStr">
        <is>
          <t>1536350305</t>
        </is>
      </c>
      <c r="E632" t="inlineStr">
        <is>
          <t>1588132704</t>
        </is>
      </c>
      <c r="G632">
        <f>IF(NOT(ISBLANK(C632)),C632-B632,"")</f>
        <v/>
      </c>
      <c r="H632" s="3">
        <f>IF(NOT(ISBLANK(C632)),G632/B632,"")</f>
        <v/>
      </c>
      <c r="I632" t="inlineStr">
        <is>
          <t>да</t>
        </is>
      </c>
    </row>
    <row r="633">
      <c r="A633" t="inlineStr">
        <is>
          <t>M4A4 | Global Offensive (Battle-Scarred)</t>
        </is>
      </c>
      <c r="B633" t="n">
        <v>210.23</v>
      </c>
      <c r="C633" t="n">
        <v>226.1</v>
      </c>
      <c r="D633" t="inlineStr">
        <is>
          <t>1536012223</t>
        </is>
      </c>
      <c r="E633" t="inlineStr">
        <is>
          <t>1571711071</t>
        </is>
      </c>
      <c r="G633">
        <f>IF(NOT(ISBLANK(C633)),C633-B633,"")</f>
        <v/>
      </c>
      <c r="H633" s="3">
        <f>IF(NOT(ISBLANK(C633)),G633/B633,"")</f>
        <v/>
      </c>
      <c r="I633" t="inlineStr">
        <is>
          <t>да</t>
        </is>
      </c>
    </row>
    <row r="634">
      <c r="A634" t="inlineStr">
        <is>
          <t>StatTrak™ SSG 08 | Fever Dream (Battle-Scarred)</t>
        </is>
      </c>
      <c r="B634" t="n">
        <v>100</v>
      </c>
      <c r="C634" t="n">
        <v>103.91</v>
      </c>
      <c r="D634" t="inlineStr">
        <is>
          <t>1534799977</t>
        </is>
      </c>
      <c r="E634" t="inlineStr">
        <is>
          <t>1683764824</t>
        </is>
      </c>
      <c r="G634">
        <f>IF(NOT(ISBLANK(C634)),C634-B634,"")</f>
        <v/>
      </c>
      <c r="H634" s="3">
        <f>IF(NOT(ISBLANK(C634)),G634/B634,"")</f>
        <v/>
      </c>
      <c r="I634" t="inlineStr">
        <is>
          <t>да</t>
        </is>
      </c>
    </row>
    <row r="635">
      <c r="A635" t="inlineStr">
        <is>
          <t>AK-47 | Uncharted (Factory New)</t>
        </is>
      </c>
      <c r="B635" t="n">
        <v>80</v>
      </c>
      <c r="C635" t="n">
        <v>85.08</v>
      </c>
      <c r="D635" t="inlineStr">
        <is>
          <t>1535016493</t>
        </is>
      </c>
      <c r="E635" t="inlineStr">
        <is>
          <t>1580670523</t>
        </is>
      </c>
      <c r="G635">
        <f>IF(NOT(ISBLANK(C635)),C635-B635,"")</f>
        <v/>
      </c>
      <c r="H635" s="3">
        <f>IF(NOT(ISBLANK(C635)),G635/B635,"")</f>
        <v/>
      </c>
      <c r="I635" t="inlineStr">
        <is>
          <t>да</t>
        </is>
      </c>
    </row>
    <row r="636">
      <c r="A636" t="inlineStr">
        <is>
          <t>P90 | Module (Factory New)</t>
        </is>
      </c>
      <c r="B636" t="n">
        <v>57.9</v>
      </c>
      <c r="D636" t="inlineStr">
        <is>
          <t>1534980583</t>
        </is>
      </c>
      <c r="G636">
        <f>IF(NOT(ISBLANK(C636)),C636-B636,"")</f>
        <v/>
      </c>
      <c r="H636" s="3">
        <f>IF(NOT(ISBLANK(C636)),G636/B636,"")</f>
        <v/>
      </c>
      <c r="I636" t="inlineStr">
        <is>
          <t>нет</t>
        </is>
      </c>
    </row>
    <row r="637">
      <c r="A637" t="inlineStr">
        <is>
          <t>USP-S | Night Ops (Minimal Wear)</t>
        </is>
      </c>
      <c r="B637" t="n">
        <v>81.87</v>
      </c>
      <c r="C637" t="n">
        <v>54.57</v>
      </c>
      <c r="D637" t="inlineStr">
        <is>
          <t>1535281711</t>
        </is>
      </c>
      <c r="E637" t="inlineStr">
        <is>
          <t>1608373427</t>
        </is>
      </c>
      <c r="G637">
        <f>IF(NOT(ISBLANK(C637)),C637-B637,"")</f>
        <v/>
      </c>
      <c r="H637" s="3">
        <f>IF(NOT(ISBLANK(C637)),G637/B637,"")</f>
        <v/>
      </c>
      <c r="I637" t="inlineStr">
        <is>
          <t>да</t>
        </is>
      </c>
    </row>
    <row r="638">
      <c r="A638" t="inlineStr">
        <is>
          <t>Desert Eagle | Meteorite (Minimal Wear)</t>
        </is>
      </c>
      <c r="B638" t="n">
        <v>120</v>
      </c>
      <c r="C638" t="n">
        <v>108.39</v>
      </c>
      <c r="D638" t="inlineStr">
        <is>
          <t>1533201367</t>
        </is>
      </c>
      <c r="E638" t="inlineStr">
        <is>
          <t>1580622253</t>
        </is>
      </c>
      <c r="G638">
        <f>IF(NOT(ISBLANK(C638)),C638-B638,"")</f>
        <v/>
      </c>
      <c r="H638" s="3">
        <f>IF(NOT(ISBLANK(C638)),G638/B638,"")</f>
        <v/>
      </c>
      <c r="I638" t="inlineStr">
        <is>
          <t>да</t>
        </is>
      </c>
    </row>
    <row r="639">
      <c r="A639" t="inlineStr">
        <is>
          <t>USP-S | Blood Tiger (Field-Tested)</t>
        </is>
      </c>
      <c r="B639" t="n">
        <v>105.23</v>
      </c>
      <c r="C639" t="n">
        <v>77.70999999999999</v>
      </c>
      <c r="D639" t="inlineStr">
        <is>
          <t>1535261707</t>
        </is>
      </c>
      <c r="E639" t="inlineStr">
        <is>
          <t>1592863958</t>
        </is>
      </c>
      <c r="G639">
        <f>IF(NOT(ISBLANK(C639)),C639-B639,"")</f>
        <v/>
      </c>
      <c r="H639" s="3">
        <f>IF(NOT(ISBLANK(C639)),G639/B639,"")</f>
        <v/>
      </c>
      <c r="I639" t="inlineStr">
        <is>
          <t>да</t>
        </is>
      </c>
    </row>
    <row r="640">
      <c r="A640" t="inlineStr">
        <is>
          <t>Desert Eagle | Naga (Field-Tested)</t>
        </is>
      </c>
      <c r="B640" t="n">
        <v>72.78</v>
      </c>
      <c r="C640" t="n">
        <v>71.55</v>
      </c>
      <c r="D640" t="inlineStr">
        <is>
          <t>1534894921</t>
        </is>
      </c>
      <c r="E640" t="inlineStr">
        <is>
          <t>1573464943</t>
        </is>
      </c>
      <c r="G640">
        <f>IF(NOT(ISBLANK(C640)),C640-B640,"")</f>
        <v/>
      </c>
      <c r="H640" s="3">
        <f>IF(NOT(ISBLANK(C640)),G640/B640,"")</f>
        <v/>
      </c>
      <c r="I640" t="inlineStr">
        <is>
          <t>да</t>
        </is>
      </c>
    </row>
    <row r="641">
      <c r="A641" t="inlineStr">
        <is>
          <t>MP9 | Goo (Factory New)</t>
        </is>
      </c>
      <c r="B641" t="n">
        <v>59.37</v>
      </c>
      <c r="D641" t="inlineStr">
        <is>
          <t>1535845915</t>
        </is>
      </c>
      <c r="G641">
        <f>IF(NOT(ISBLANK(C641)),C641-B641,"")</f>
        <v/>
      </c>
      <c r="H641" s="3">
        <f>IF(NOT(ISBLANK(C641)),G641/B641,"")</f>
        <v/>
      </c>
      <c r="I641" t="inlineStr">
        <is>
          <t>нет</t>
        </is>
      </c>
    </row>
    <row r="642">
      <c r="A642" t="inlineStr">
        <is>
          <t>AWP | Mortis (Well-Worn)</t>
        </is>
      </c>
      <c r="B642" t="n">
        <v>169.26</v>
      </c>
      <c r="C642" t="n">
        <v>185.62</v>
      </c>
      <c r="D642" t="inlineStr">
        <is>
          <t>1536529327</t>
        </is>
      </c>
      <c r="E642" t="inlineStr">
        <is>
          <t>1571667235</t>
        </is>
      </c>
      <c r="G642">
        <f>IF(NOT(ISBLANK(C642)),C642-B642,"")</f>
        <v/>
      </c>
      <c r="H642" s="3">
        <f>IF(NOT(ISBLANK(C642)),G642/B642,"")</f>
        <v/>
      </c>
      <c r="I642" t="inlineStr">
        <is>
          <t>да</t>
        </is>
      </c>
    </row>
    <row r="643">
      <c r="A643" t="inlineStr">
        <is>
          <t>StatTrak™ Galil AR | Signal (Well-Worn)</t>
        </is>
      </c>
      <c r="B643" t="n">
        <v>81.51000000000001</v>
      </c>
      <c r="C643" t="n">
        <v>94.42</v>
      </c>
      <c r="D643" t="inlineStr">
        <is>
          <t>1536619063</t>
        </is>
      </c>
      <c r="E643" t="inlineStr">
        <is>
          <t>1639486126</t>
        </is>
      </c>
      <c r="G643">
        <f>IF(NOT(ISBLANK(C643)),C643-B643,"")</f>
        <v/>
      </c>
      <c r="H643" s="3">
        <f>IF(NOT(ISBLANK(C643)),G643/B643,"")</f>
        <v/>
      </c>
      <c r="I643" t="inlineStr">
        <is>
          <t>да</t>
        </is>
      </c>
    </row>
    <row r="644">
      <c r="A644" t="inlineStr">
        <is>
          <t>P90 | Virus (Minimal Wear)</t>
        </is>
      </c>
      <c r="B644" t="n">
        <v>112.92</v>
      </c>
      <c r="C644" t="n">
        <v>116.35</v>
      </c>
      <c r="D644" t="inlineStr">
        <is>
          <t>1536643393</t>
        </is>
      </c>
      <c r="E644" t="inlineStr">
        <is>
          <t>1620473423</t>
        </is>
      </c>
      <c r="G644">
        <f>IF(NOT(ISBLANK(C644)),C644-B644,"")</f>
        <v/>
      </c>
      <c r="H644" s="3">
        <f>IF(NOT(ISBLANK(C644)),G644/B644,"")</f>
        <v/>
      </c>
      <c r="I644" t="inlineStr">
        <is>
          <t>да</t>
        </is>
      </c>
    </row>
    <row r="645">
      <c r="A645" t="inlineStr">
        <is>
          <t>Desert Eagle | Meteorite (Field-Tested)</t>
        </is>
      </c>
      <c r="B645" t="n">
        <v>99.98999999999999</v>
      </c>
      <c r="C645" t="n">
        <v>111.04</v>
      </c>
      <c r="D645" t="inlineStr">
        <is>
          <t>1536015793</t>
        </is>
      </c>
      <c r="E645" t="inlineStr">
        <is>
          <t>1576556929</t>
        </is>
      </c>
      <c r="G645">
        <f>IF(NOT(ISBLANK(C645)),C645-B645,"")</f>
        <v/>
      </c>
      <c r="H645" s="3">
        <f>IF(NOT(ISBLANK(C645)),G645/B645,"")</f>
        <v/>
      </c>
      <c r="I645" t="inlineStr">
        <is>
          <t>да</t>
        </is>
      </c>
    </row>
    <row r="646">
      <c r="A646" t="inlineStr">
        <is>
          <t>Nova | Clear Polymer (Minimal Wear)</t>
        </is>
      </c>
      <c r="B646" t="n">
        <v>61.26</v>
      </c>
      <c r="C646" t="n">
        <v>69.97</v>
      </c>
      <c r="D646" t="inlineStr">
        <is>
          <t>1532837971</t>
        </is>
      </c>
      <c r="E646" t="inlineStr">
        <is>
          <t>1576557325</t>
        </is>
      </c>
      <c r="G646">
        <f>IF(NOT(ISBLANK(C646)),C646-B646,"")</f>
        <v/>
      </c>
      <c r="H646" s="3">
        <f>IF(NOT(ISBLANK(C646)),G646/B646,"")</f>
        <v/>
      </c>
      <c r="I646" t="inlineStr">
        <is>
          <t>да</t>
        </is>
      </c>
    </row>
    <row r="647">
      <c r="A647" t="inlineStr">
        <is>
          <t>StatTrak™ MAC-10 | Pipe Down (Field-Tested)</t>
        </is>
      </c>
      <c r="B647" t="n">
        <v>65</v>
      </c>
      <c r="C647" t="n">
        <v>65.75</v>
      </c>
      <c r="D647" t="inlineStr">
        <is>
          <t>1532539633</t>
        </is>
      </c>
      <c r="E647" t="inlineStr">
        <is>
          <t>1578810529</t>
        </is>
      </c>
      <c r="G647">
        <f>IF(NOT(ISBLANK(C647)),C647-B647,"")</f>
        <v/>
      </c>
      <c r="H647" s="3">
        <f>IF(NOT(ISBLANK(C647)),G647/B647,"")</f>
        <v/>
      </c>
      <c r="I647" t="inlineStr">
        <is>
          <t>да</t>
        </is>
      </c>
    </row>
    <row r="648">
      <c r="A648" t="inlineStr">
        <is>
          <t>USP-S | Blood Tiger (Field-Tested)</t>
        </is>
      </c>
      <c r="B648" t="n">
        <v>105.22</v>
      </c>
      <c r="C648" t="n">
        <v>82.95999999999999</v>
      </c>
      <c r="D648" t="inlineStr">
        <is>
          <t>1535260897</t>
        </is>
      </c>
      <c r="E648" t="inlineStr">
        <is>
          <t>1606603638</t>
        </is>
      </c>
      <c r="G648">
        <f>IF(NOT(ISBLANK(C648)),C648-B648,"")</f>
        <v/>
      </c>
      <c r="H648" s="3">
        <f>IF(NOT(ISBLANK(C648)),G648/B648,"")</f>
        <v/>
      </c>
      <c r="I648" t="inlineStr">
        <is>
          <t>да</t>
        </is>
      </c>
    </row>
    <row r="649">
      <c r="A649" t="inlineStr">
        <is>
          <t>Galil AR | Connexion (Minimal Wear)</t>
        </is>
      </c>
      <c r="B649" t="n">
        <v>60</v>
      </c>
      <c r="C649" t="n">
        <v>51.73</v>
      </c>
      <c r="D649" t="inlineStr">
        <is>
          <t>1535509459</t>
        </is>
      </c>
      <c r="E649" t="inlineStr">
        <is>
          <t>1608401127</t>
        </is>
      </c>
      <c r="G649">
        <f>IF(NOT(ISBLANK(C649)),C649-B649,"")</f>
        <v/>
      </c>
      <c r="H649" s="3">
        <f>IF(NOT(ISBLANK(C649)),G649/B649,"")</f>
        <v/>
      </c>
      <c r="I649" t="inlineStr">
        <is>
          <t>да</t>
        </is>
      </c>
    </row>
    <row r="650">
      <c r="A650" t="inlineStr">
        <is>
          <t>Five-SeveN | Retrobution (Well-Worn)</t>
        </is>
      </c>
      <c r="B650" t="n">
        <v>54.45</v>
      </c>
      <c r="C650" t="n">
        <v>65.48</v>
      </c>
      <c r="D650" t="inlineStr">
        <is>
          <t>1530796735</t>
        </is>
      </c>
      <c r="E650" t="inlineStr">
        <is>
          <t>1580622355</t>
        </is>
      </c>
      <c r="G650">
        <f>IF(NOT(ISBLANK(C650)),C650-B650,"")</f>
        <v/>
      </c>
      <c r="H650" s="3">
        <f>IF(NOT(ISBLANK(C650)),G650/B650,"")</f>
        <v/>
      </c>
      <c r="I650" t="inlineStr">
        <is>
          <t>да</t>
        </is>
      </c>
    </row>
    <row r="651">
      <c r="A651" t="inlineStr">
        <is>
          <t>Five-SeveN | Retrobution (Well-Worn)</t>
        </is>
      </c>
      <c r="B651" t="n">
        <v>54.44</v>
      </c>
      <c r="C651" t="n">
        <v>42.86</v>
      </c>
      <c r="D651" t="inlineStr">
        <is>
          <t>1536017785</t>
        </is>
      </c>
      <c r="E651" t="inlineStr">
        <is>
          <t>1617430887</t>
        </is>
      </c>
      <c r="G651">
        <f>IF(NOT(ISBLANK(C651)),C651-B651,"")</f>
        <v/>
      </c>
      <c r="H651" s="3">
        <f>IF(NOT(ISBLANK(C651)),G651/B651,"")</f>
        <v/>
      </c>
      <c r="I651" t="inlineStr">
        <is>
          <t>да</t>
        </is>
      </c>
    </row>
    <row r="652">
      <c r="A652" t="inlineStr">
        <is>
          <t>Five-SeveN | Retrobution (Well-Worn)</t>
        </is>
      </c>
      <c r="B652" t="n">
        <v>54.31</v>
      </c>
      <c r="C652" t="n">
        <v>40.48</v>
      </c>
      <c r="D652" t="inlineStr">
        <is>
          <t>1530792925</t>
        </is>
      </c>
      <c r="E652" t="inlineStr">
        <is>
          <t>1626882829</t>
        </is>
      </c>
      <c r="G652">
        <f>IF(NOT(ISBLANK(C652)),C652-B652,"")</f>
        <v/>
      </c>
      <c r="H652" s="3">
        <f>IF(NOT(ISBLANK(C652)),G652/B652,"")</f>
        <v/>
      </c>
      <c r="I652" t="inlineStr">
        <is>
          <t>да</t>
        </is>
      </c>
    </row>
    <row r="653">
      <c r="A653" t="inlineStr">
        <is>
          <t>StatTrak™ SSG 08 | Ghost Crusader (Battle-Scarred)</t>
        </is>
      </c>
      <c r="B653" t="n">
        <v>84.22</v>
      </c>
      <c r="C653" t="n">
        <v>86.36</v>
      </c>
      <c r="D653" t="inlineStr">
        <is>
          <t>1536411175</t>
        </is>
      </c>
      <c r="E653" t="inlineStr">
        <is>
          <t>1588179554</t>
        </is>
      </c>
      <c r="G653">
        <f>IF(NOT(ISBLANK(C653)),C653-B653,"")</f>
        <v/>
      </c>
      <c r="H653" s="3">
        <f>IF(NOT(ISBLANK(C653)),G653/B653,"")</f>
        <v/>
      </c>
      <c r="I653" t="inlineStr">
        <is>
          <t>да</t>
        </is>
      </c>
    </row>
    <row r="654">
      <c r="A654" t="inlineStr">
        <is>
          <t>P90 | Shallow Grave (Field-Tested)</t>
        </is>
      </c>
      <c r="B654" t="n">
        <v>125</v>
      </c>
      <c r="C654" t="n">
        <v>95.63</v>
      </c>
      <c r="D654" t="inlineStr">
        <is>
          <t>1536445729</t>
        </is>
      </c>
      <c r="E654" t="inlineStr">
        <is>
          <t>1592118508</t>
        </is>
      </c>
      <c r="G654">
        <f>IF(NOT(ISBLANK(C654)),C654-B654,"")</f>
        <v/>
      </c>
      <c r="H654" s="3">
        <f>IF(NOT(ISBLANK(C654)),G654/B654,"")</f>
        <v/>
      </c>
      <c r="I654" t="inlineStr">
        <is>
          <t>да</t>
        </is>
      </c>
    </row>
    <row r="655">
      <c r="A655" t="inlineStr">
        <is>
          <t>StatTrak™ Desert Eagle | Bronze Deco (Battle-Scarred)</t>
        </is>
      </c>
      <c r="B655" t="n">
        <v>160</v>
      </c>
      <c r="C655" t="n">
        <v>179.34</v>
      </c>
      <c r="D655" t="inlineStr">
        <is>
          <t>1536568441</t>
        </is>
      </c>
      <c r="E655" t="inlineStr">
        <is>
          <t>1576673143</t>
        </is>
      </c>
      <c r="G655">
        <f>IF(NOT(ISBLANK(C655)),C655-B655,"")</f>
        <v/>
      </c>
      <c r="H655" s="3">
        <f>IF(NOT(ISBLANK(C655)),G655/B655,"")</f>
        <v/>
      </c>
      <c r="I655" t="inlineStr">
        <is>
          <t>да</t>
        </is>
      </c>
    </row>
    <row r="656">
      <c r="A656" t="inlineStr">
        <is>
          <t>PP-Bizon | Fuel Rod (Well-Worn)</t>
        </is>
      </c>
      <c r="B656" t="n">
        <v>53.05</v>
      </c>
      <c r="C656" t="n">
        <v>54.26</v>
      </c>
      <c r="D656" t="inlineStr">
        <is>
          <t>1532859667</t>
        </is>
      </c>
      <c r="E656" t="inlineStr">
        <is>
          <t>1567136575</t>
        </is>
      </c>
      <c r="G656">
        <f>IF(NOT(ISBLANK(C656)),C656-B656,"")</f>
        <v/>
      </c>
      <c r="H656" s="3">
        <f>IF(NOT(ISBLANK(C656)),G656/B656,"")</f>
        <v/>
      </c>
      <c r="I656" t="inlineStr">
        <is>
          <t>да</t>
        </is>
      </c>
    </row>
    <row r="657">
      <c r="A657" t="inlineStr">
        <is>
          <t>PP-Bizon | Fuel Rod (Well-Worn)</t>
        </is>
      </c>
      <c r="B657" t="n">
        <v>53.05</v>
      </c>
      <c r="C657" t="n">
        <v>54.33</v>
      </c>
      <c r="D657" t="inlineStr">
        <is>
          <t>1532859139</t>
        </is>
      </c>
      <c r="E657" t="inlineStr">
        <is>
          <t>1569517915</t>
        </is>
      </c>
      <c r="G657">
        <f>IF(NOT(ISBLANK(C657)),C657-B657,"")</f>
        <v/>
      </c>
      <c r="H657" s="3">
        <f>IF(NOT(ISBLANK(C657)),G657/B657,"")</f>
        <v/>
      </c>
      <c r="I657" t="inlineStr">
        <is>
          <t>да</t>
        </is>
      </c>
    </row>
    <row r="658">
      <c r="A658" t="inlineStr">
        <is>
          <t>MAC-10 | Disco Tech (Well-Worn)</t>
        </is>
      </c>
      <c r="B658" t="n">
        <v>154.3</v>
      </c>
      <c r="C658" t="n">
        <v>184.87</v>
      </c>
      <c r="D658" t="inlineStr">
        <is>
          <t>1530486961</t>
        </is>
      </c>
      <c r="E658" t="inlineStr">
        <is>
          <t>1580623183</t>
        </is>
      </c>
      <c r="G658">
        <f>IF(NOT(ISBLANK(C658)),C658-B658,"")</f>
        <v/>
      </c>
      <c r="H658" s="3">
        <f>IF(NOT(ISBLANK(C658)),G658/B658,"")</f>
        <v/>
      </c>
      <c r="I658" t="inlineStr">
        <is>
          <t>да</t>
        </is>
      </c>
    </row>
    <row r="659">
      <c r="A659" t="inlineStr">
        <is>
          <t>G3SG1 | Demeter (Field-Tested)</t>
        </is>
      </c>
      <c r="B659" t="n">
        <v>120</v>
      </c>
      <c r="C659" t="n">
        <v>170.27</v>
      </c>
      <c r="D659" t="inlineStr">
        <is>
          <t>1533601459</t>
        </is>
      </c>
      <c r="E659" t="inlineStr">
        <is>
          <t>1567136095</t>
        </is>
      </c>
      <c r="G659">
        <f>IF(NOT(ISBLANK(C659)),C659-B659,"")</f>
        <v/>
      </c>
      <c r="H659" s="3">
        <f>IF(NOT(ISBLANK(C659)),G659/B659,"")</f>
        <v/>
      </c>
      <c r="I659" t="inlineStr">
        <is>
          <t>да</t>
        </is>
      </c>
    </row>
    <row r="660">
      <c r="A660" t="inlineStr">
        <is>
          <t>StatTrak™ P2000 | Handgun (Field-Tested)</t>
        </is>
      </c>
      <c r="B660" t="n">
        <v>85.98999999999999</v>
      </c>
      <c r="C660" t="n">
        <v>79.03</v>
      </c>
      <c r="D660" t="inlineStr">
        <is>
          <t>1532855929</t>
        </is>
      </c>
      <c r="E660" t="inlineStr">
        <is>
          <t>1576525885</t>
        </is>
      </c>
      <c r="G660">
        <f>IF(NOT(ISBLANK(C660)),C660-B660,"")</f>
        <v/>
      </c>
      <c r="H660" s="3">
        <f>IF(NOT(ISBLANK(C660)),G660/B660,"")</f>
        <v/>
      </c>
      <c r="I660" t="inlineStr">
        <is>
          <t>да</t>
        </is>
      </c>
    </row>
    <row r="661">
      <c r="A661" t="inlineStr">
        <is>
          <t>StatTrak™ P2000 | Handgun (Field-Tested)</t>
        </is>
      </c>
      <c r="B661" t="n">
        <v>86.55</v>
      </c>
      <c r="C661" t="n">
        <v>77.26000000000001</v>
      </c>
      <c r="D661" t="inlineStr">
        <is>
          <t>1531407265</t>
        </is>
      </c>
      <c r="E661" t="inlineStr">
        <is>
          <t>1595896263</t>
        </is>
      </c>
      <c r="G661">
        <f>IF(NOT(ISBLANK(C661)),C661-B661,"")</f>
        <v/>
      </c>
      <c r="H661" s="3">
        <f>IF(NOT(ISBLANK(C661)),G661/B661,"")</f>
        <v/>
      </c>
      <c r="I661" t="inlineStr">
        <is>
          <t>да</t>
        </is>
      </c>
    </row>
    <row r="662">
      <c r="A662" t="inlineStr">
        <is>
          <t>StatTrak™ P2000 | Handgun (Field-Tested)</t>
        </is>
      </c>
      <c r="B662" t="n">
        <v>86.56</v>
      </c>
      <c r="C662" t="n">
        <v>77.26000000000001</v>
      </c>
      <c r="D662" t="inlineStr">
        <is>
          <t>1531273765</t>
        </is>
      </c>
      <c r="E662" t="inlineStr">
        <is>
          <t>1595896093</t>
        </is>
      </c>
      <c r="G662">
        <f>IF(NOT(ISBLANK(C662)),C662-B662,"")</f>
        <v/>
      </c>
      <c r="H662" s="3">
        <f>IF(NOT(ISBLANK(C662)),G662/B662,"")</f>
        <v/>
      </c>
      <c r="I662" t="inlineStr">
        <is>
          <t>да</t>
        </is>
      </c>
    </row>
    <row r="663">
      <c r="A663" t="inlineStr">
        <is>
          <t>USP-S | Blood Tiger (Field-Tested)</t>
        </is>
      </c>
      <c r="B663" t="n">
        <v>105.23</v>
      </c>
      <c r="C663" t="n">
        <v>82.73</v>
      </c>
      <c r="D663" t="inlineStr">
        <is>
          <t>1535261563</t>
        </is>
      </c>
      <c r="E663" t="inlineStr">
        <is>
          <t>1607210838</t>
        </is>
      </c>
      <c r="G663">
        <f>IF(NOT(ISBLANK(C663)),C663-B663,"")</f>
        <v/>
      </c>
      <c r="H663" s="3">
        <f>IF(NOT(ISBLANK(C663)),G663/B663,"")</f>
        <v/>
      </c>
      <c r="I663" t="inlineStr">
        <is>
          <t>да</t>
        </is>
      </c>
    </row>
    <row r="664">
      <c r="A664" t="inlineStr">
        <is>
          <t>P90 | Teardown (Battle-Scarred)</t>
        </is>
      </c>
      <c r="B664" t="n">
        <v>52.6</v>
      </c>
      <c r="C664" t="n">
        <v>52.89</v>
      </c>
      <c r="D664" t="inlineStr">
        <is>
          <t>1536458965</t>
        </is>
      </c>
      <c r="E664" t="inlineStr">
        <is>
          <t>1584659683</t>
        </is>
      </c>
      <c r="G664">
        <f>IF(NOT(ISBLANK(C664)),C664-B664,"")</f>
        <v/>
      </c>
      <c r="H664" s="3">
        <f>IF(NOT(ISBLANK(C664)),G664/B664,"")</f>
        <v/>
      </c>
      <c r="I664" t="inlineStr">
        <is>
          <t>да</t>
        </is>
      </c>
    </row>
    <row r="665">
      <c r="A665" t="inlineStr">
        <is>
          <t>MP9 | Airlock (Battle-Scarred)</t>
        </is>
      </c>
      <c r="B665" t="n">
        <v>100</v>
      </c>
      <c r="C665" t="n">
        <v>97.76000000000001</v>
      </c>
      <c r="D665" t="inlineStr">
        <is>
          <t>1536729175</t>
        </is>
      </c>
      <c r="E665" t="inlineStr">
        <is>
          <t>1584659635</t>
        </is>
      </c>
      <c r="G665">
        <f>IF(NOT(ISBLANK(C665)),C665-B665,"")</f>
        <v/>
      </c>
      <c r="H665" s="3">
        <f>IF(NOT(ISBLANK(C665)),G665/B665,"")</f>
        <v/>
      </c>
      <c r="I665" t="inlineStr">
        <is>
          <t>да</t>
        </is>
      </c>
    </row>
    <row r="666">
      <c r="A666" t="inlineStr">
        <is>
          <t>Desert Eagle | Meteorite (Field-Tested)</t>
        </is>
      </c>
      <c r="B666" t="n">
        <v>99.98999999999999</v>
      </c>
      <c r="C666" t="n">
        <v>111.12</v>
      </c>
      <c r="D666" t="inlineStr">
        <is>
          <t>1536018919</t>
        </is>
      </c>
      <c r="E666" t="inlineStr">
        <is>
          <t>1576524319</t>
        </is>
      </c>
      <c r="G666">
        <f>IF(NOT(ISBLANK(C666)),C666-B666,"")</f>
        <v/>
      </c>
      <c r="H666" s="3">
        <f>IF(NOT(ISBLANK(C666)),G666/B666,"")</f>
        <v/>
      </c>
      <c r="I666" t="inlineStr">
        <is>
          <t>да</t>
        </is>
      </c>
    </row>
    <row r="667">
      <c r="A667" t="inlineStr">
        <is>
          <t>USP-S | Cyrex (Battle-Scarred)</t>
        </is>
      </c>
      <c r="B667" t="n">
        <v>100</v>
      </c>
      <c r="C667" t="n">
        <v>116.97</v>
      </c>
      <c r="D667" t="inlineStr">
        <is>
          <t>1527260395</t>
        </is>
      </c>
      <c r="E667" t="inlineStr">
        <is>
          <t>1584659275</t>
        </is>
      </c>
      <c r="G667">
        <f>IF(NOT(ISBLANK(C667)),C667-B667,"")</f>
        <v/>
      </c>
      <c r="H667" s="3">
        <f>IF(NOT(ISBLANK(C667)),G667/B667,"")</f>
        <v/>
      </c>
      <c r="I667" t="inlineStr">
        <is>
          <t>да</t>
        </is>
      </c>
    </row>
    <row r="668">
      <c r="A668" t="inlineStr">
        <is>
          <t>USP-S | Cyrex (Battle-Scarred)</t>
        </is>
      </c>
      <c r="B668" t="n">
        <v>100</v>
      </c>
      <c r="C668" t="n">
        <v>118.37</v>
      </c>
      <c r="D668" t="inlineStr">
        <is>
          <t>1528008241</t>
        </is>
      </c>
      <c r="E668" t="inlineStr">
        <is>
          <t>1584797095</t>
        </is>
      </c>
      <c r="G668">
        <f>IF(NOT(ISBLANK(C668)),C668-B668,"")</f>
        <v/>
      </c>
      <c r="H668" s="3">
        <f>IF(NOT(ISBLANK(C668)),G668/B668,"")</f>
        <v/>
      </c>
      <c r="I668" t="inlineStr">
        <is>
          <t>да</t>
        </is>
      </c>
    </row>
    <row r="669">
      <c r="A669" t="inlineStr">
        <is>
          <t>Desert Eagle | Meteorite (Field-Tested)</t>
        </is>
      </c>
      <c r="B669" t="n">
        <v>99.98999999999999</v>
      </c>
      <c r="C669" t="n">
        <v>111.12</v>
      </c>
      <c r="D669" t="inlineStr">
        <is>
          <t>1536018589</t>
        </is>
      </c>
      <c r="E669" t="inlineStr">
        <is>
          <t>1576524559</t>
        </is>
      </c>
      <c r="G669">
        <f>IF(NOT(ISBLANK(C669)),C669-B669,"")</f>
        <v/>
      </c>
      <c r="H669" s="3">
        <f>IF(NOT(ISBLANK(C669)),G669/B669,"")</f>
        <v/>
      </c>
      <c r="I669" t="inlineStr">
        <is>
          <t>да</t>
        </is>
      </c>
    </row>
    <row r="670">
      <c r="A670" t="inlineStr">
        <is>
          <t>Negev | Bratatat (Battle-Scarred)</t>
        </is>
      </c>
      <c r="B670" t="n">
        <v>82.44</v>
      </c>
      <c r="C670" t="n">
        <v>69.33</v>
      </c>
      <c r="D670" t="inlineStr">
        <is>
          <t>1539863791</t>
        </is>
      </c>
      <c r="E670" t="inlineStr">
        <is>
          <t>1576520983</t>
        </is>
      </c>
      <c r="G670">
        <f>IF(NOT(ISBLANK(C670)),C670-B670,"")</f>
        <v/>
      </c>
      <c r="H670" s="3">
        <f>IF(NOT(ISBLANK(C670)),G670/B670,"")</f>
        <v/>
      </c>
      <c r="I670" t="inlineStr">
        <is>
          <t>да</t>
        </is>
      </c>
    </row>
    <row r="671">
      <c r="A671" t="inlineStr">
        <is>
          <t>P250 | Wingshot (Minimal Wear)</t>
        </is>
      </c>
      <c r="B671" t="n">
        <v>101.88</v>
      </c>
      <c r="C671" t="n">
        <v>101.02</v>
      </c>
      <c r="D671" t="inlineStr">
        <is>
          <t>1540720639</t>
        </is>
      </c>
      <c r="E671" t="inlineStr">
        <is>
          <t>1576520779</t>
        </is>
      </c>
      <c r="G671">
        <f>IF(NOT(ISBLANK(C671)),C671-B671,"")</f>
        <v/>
      </c>
      <c r="H671" s="3">
        <f>IF(NOT(ISBLANK(C671)),G671/B671,"")</f>
        <v/>
      </c>
      <c r="I671" t="inlineStr">
        <is>
          <t>да</t>
        </is>
      </c>
    </row>
    <row r="672">
      <c r="A672" t="inlineStr">
        <is>
          <t>StatTrak™ SSG 08 | Slashed (Field-Tested)</t>
        </is>
      </c>
      <c r="B672" t="n">
        <v>74</v>
      </c>
      <c r="C672" t="n">
        <v>93.83</v>
      </c>
      <c r="D672" t="inlineStr">
        <is>
          <t>1537027771</t>
        </is>
      </c>
      <c r="E672" t="inlineStr">
        <is>
          <t>1631344924</t>
        </is>
      </c>
      <c r="G672">
        <f>IF(NOT(ISBLANK(C672)),C672-B672,"")</f>
        <v/>
      </c>
      <c r="H672" s="3">
        <f>IF(NOT(ISBLANK(C672)),G672/B672,"")</f>
        <v/>
      </c>
      <c r="I672" t="inlineStr">
        <is>
          <t>да</t>
        </is>
      </c>
    </row>
    <row r="673">
      <c r="A673" t="inlineStr">
        <is>
          <t>MP7 | Bloodsport (Battle-Scarred)</t>
        </is>
      </c>
      <c r="B673" t="n">
        <v>125</v>
      </c>
      <c r="C673" t="n">
        <v>162.89</v>
      </c>
      <c r="D673" t="inlineStr">
        <is>
          <t>1508001793</t>
        </is>
      </c>
      <c r="E673" t="inlineStr">
        <is>
          <t>1576559941</t>
        </is>
      </c>
      <c r="G673">
        <f>IF(NOT(ISBLANK(C673)),C673-B673,"")</f>
        <v/>
      </c>
      <c r="H673" s="3">
        <f>IF(NOT(ISBLANK(C673)),G673/B673,"")</f>
        <v/>
      </c>
      <c r="I673" t="inlineStr">
        <is>
          <t>да</t>
        </is>
      </c>
    </row>
    <row r="674">
      <c r="A674" t="inlineStr">
        <is>
          <t>Glock-18 | Weasel (Minimal Wear)</t>
        </is>
      </c>
      <c r="B674" t="n">
        <v>58.48</v>
      </c>
      <c r="C674" t="n">
        <v>48.69</v>
      </c>
      <c r="D674" t="inlineStr">
        <is>
          <t>1542786547</t>
        </is>
      </c>
      <c r="E674" t="inlineStr">
        <is>
          <t>1580621911</t>
        </is>
      </c>
      <c r="G674">
        <f>IF(NOT(ISBLANK(C674)),C674-B674,"")</f>
        <v/>
      </c>
      <c r="H674" s="3">
        <f>IF(NOT(ISBLANK(C674)),G674/B674,"")</f>
        <v/>
      </c>
      <c r="I674" t="inlineStr">
        <is>
          <t>да</t>
        </is>
      </c>
    </row>
    <row r="675">
      <c r="A675" t="inlineStr">
        <is>
          <t>Glock-18 | Weasel (Minimal Wear)</t>
        </is>
      </c>
      <c r="B675" t="n">
        <v>61.12</v>
      </c>
      <c r="C675" t="n">
        <v>42.79</v>
      </c>
      <c r="D675" t="inlineStr">
        <is>
          <t>1542829123</t>
        </is>
      </c>
      <c r="E675" t="inlineStr">
        <is>
          <t>1584775615</t>
        </is>
      </c>
      <c r="G675">
        <f>IF(NOT(ISBLANK(C675)),C675-B675,"")</f>
        <v/>
      </c>
      <c r="H675" s="3">
        <f>IF(NOT(ISBLANK(C675)),G675/B675,"")</f>
        <v/>
      </c>
      <c r="I675" t="inlineStr">
        <is>
          <t>да</t>
        </is>
      </c>
    </row>
    <row r="676">
      <c r="A676" t="inlineStr">
        <is>
          <t>Glock-18 | Weasel (Minimal Wear)</t>
        </is>
      </c>
      <c r="B676" t="n">
        <v>61.12</v>
      </c>
      <c r="C676" t="n">
        <v>42.7</v>
      </c>
      <c r="D676" t="inlineStr">
        <is>
          <t>1542828067</t>
        </is>
      </c>
      <c r="E676" t="inlineStr">
        <is>
          <t>1584708595</t>
        </is>
      </c>
      <c r="G676">
        <f>IF(NOT(ISBLANK(C676)),C676-B676,"")</f>
        <v/>
      </c>
      <c r="H676" s="3">
        <f>IF(NOT(ISBLANK(C676)),G676/B676,"")</f>
        <v/>
      </c>
      <c r="I676" t="inlineStr">
        <is>
          <t>да</t>
        </is>
      </c>
    </row>
    <row r="677">
      <c r="A677" t="inlineStr">
        <is>
          <t>MAC-10 | Allure (Minimal Wear)</t>
        </is>
      </c>
      <c r="B677" t="n">
        <v>70</v>
      </c>
      <c r="C677" t="n">
        <v>51.08</v>
      </c>
      <c r="D677" t="inlineStr">
        <is>
          <t>1537281727</t>
        </is>
      </c>
      <c r="E677" t="inlineStr">
        <is>
          <t>1574021887</t>
        </is>
      </c>
      <c r="G677">
        <f>IF(NOT(ISBLANK(C677)),C677-B677,"")</f>
        <v/>
      </c>
      <c r="H677" s="3">
        <f>IF(NOT(ISBLANK(C677)),G677/B677,"")</f>
        <v/>
      </c>
      <c r="I677" t="inlineStr">
        <is>
          <t>да</t>
        </is>
      </c>
    </row>
    <row r="678">
      <c r="A678" t="inlineStr">
        <is>
          <t>MAG-7 | Monster Call (Factory New)</t>
        </is>
      </c>
      <c r="B678" t="n">
        <v>171.54</v>
      </c>
      <c r="C678" t="n">
        <v>133.57</v>
      </c>
      <c r="D678" t="inlineStr">
        <is>
          <t>1530488293</t>
        </is>
      </c>
      <c r="E678" t="inlineStr">
        <is>
          <t>1606167303</t>
        </is>
      </c>
      <c r="G678">
        <f>IF(NOT(ISBLANK(C678)),C678-B678,"")</f>
        <v/>
      </c>
      <c r="H678" s="3">
        <f>IF(NOT(ISBLANK(C678)),G678/B678,"")</f>
        <v/>
      </c>
      <c r="I678" t="inlineStr">
        <is>
          <t>да</t>
        </is>
      </c>
    </row>
    <row r="679">
      <c r="A679" t="inlineStr">
        <is>
          <t>StatTrak™ MAG-7 | Monster Call (Well-Worn)</t>
        </is>
      </c>
      <c r="B679" t="n">
        <v>65</v>
      </c>
      <c r="C679" t="n">
        <v>83.40000000000001</v>
      </c>
      <c r="D679" t="inlineStr">
        <is>
          <t>1537193713</t>
        </is>
      </c>
      <c r="E679" t="inlineStr">
        <is>
          <t>1553471653</t>
        </is>
      </c>
      <c r="G679">
        <f>IF(NOT(ISBLANK(C679)),C679-B679,"")</f>
        <v/>
      </c>
      <c r="H679" s="3">
        <f>IF(NOT(ISBLANK(C679)),G679/B679,"")</f>
        <v/>
      </c>
      <c r="I679" t="inlineStr">
        <is>
          <t>да</t>
        </is>
      </c>
    </row>
    <row r="680">
      <c r="A680" t="inlineStr">
        <is>
          <t>Desert Eagle | Light Rail (Field-Tested)</t>
        </is>
      </c>
      <c r="B680" t="n">
        <v>52</v>
      </c>
      <c r="C680" t="n">
        <v>59.41</v>
      </c>
      <c r="D680" t="inlineStr">
        <is>
          <t>1537714111</t>
        </is>
      </c>
      <c r="E680" t="inlineStr">
        <is>
          <t>1580669761</t>
        </is>
      </c>
      <c r="G680">
        <f>IF(NOT(ISBLANK(C680)),C680-B680,"")</f>
        <v/>
      </c>
      <c r="H680" s="3">
        <f>IF(NOT(ISBLANK(C680)),G680/B680,"")</f>
        <v/>
      </c>
      <c r="I680" t="inlineStr">
        <is>
          <t>да</t>
        </is>
      </c>
    </row>
    <row r="681">
      <c r="A681" t="inlineStr">
        <is>
          <t>StatTrak™ M249 | Emerald Poison Dart (Well-Worn)</t>
        </is>
      </c>
      <c r="B681" t="n">
        <v>112.78</v>
      </c>
      <c r="C681" t="n">
        <v>75.70999999999999</v>
      </c>
      <c r="D681" t="inlineStr">
        <is>
          <t>1537889971</t>
        </is>
      </c>
      <c r="E681" t="inlineStr">
        <is>
          <t>1666985616</t>
        </is>
      </c>
      <c r="G681">
        <f>IF(NOT(ISBLANK(C681)),C681-B681,"")</f>
        <v/>
      </c>
      <c r="H681" s="3">
        <f>IF(NOT(ISBLANK(C681)),G681/B681,"")</f>
        <v/>
      </c>
      <c r="I681" t="inlineStr">
        <is>
          <t>да</t>
        </is>
      </c>
    </row>
    <row r="682">
      <c r="A682" t="inlineStr">
        <is>
          <t>AUG | Momentum (Field-Tested)</t>
        </is>
      </c>
      <c r="B682" t="n">
        <v>138.83</v>
      </c>
      <c r="C682" t="n">
        <v>114.28</v>
      </c>
      <c r="D682" t="inlineStr">
        <is>
          <t>1538064307</t>
        </is>
      </c>
      <c r="E682" t="inlineStr">
        <is>
          <t>1595898048</t>
        </is>
      </c>
      <c r="G682">
        <f>IF(NOT(ISBLANK(C682)),C682-B682,"")</f>
        <v/>
      </c>
      <c r="H682" s="3">
        <f>IF(NOT(ISBLANK(C682)),G682/B682,"")</f>
        <v/>
      </c>
      <c r="I682" t="inlineStr">
        <is>
          <t>да</t>
        </is>
      </c>
    </row>
    <row r="683">
      <c r="A683" t="inlineStr">
        <is>
          <t>Desert Eagle | Urban DDPAT (Field-Tested)</t>
        </is>
      </c>
      <c r="B683" t="n">
        <v>48.88</v>
      </c>
      <c r="C683" t="n">
        <v>41.05</v>
      </c>
      <c r="D683" t="inlineStr">
        <is>
          <t>1539135997</t>
        </is>
      </c>
      <c r="E683" t="inlineStr">
        <is>
          <t>1626845304</t>
        </is>
      </c>
      <c r="G683">
        <f>IF(NOT(ISBLANK(C683)),C683-B683,"")</f>
        <v/>
      </c>
      <c r="H683" s="3">
        <f>IF(NOT(ISBLANK(C683)),G683/B683,"")</f>
        <v/>
      </c>
      <c r="I683" t="inlineStr">
        <is>
          <t>да</t>
        </is>
      </c>
    </row>
    <row r="684">
      <c r="A684" t="inlineStr">
        <is>
          <t>MP9 | Setting Sun (Battle-Scarred)</t>
        </is>
      </c>
      <c r="B684" t="n">
        <v>75.12</v>
      </c>
      <c r="C684" t="n">
        <v>116.76</v>
      </c>
      <c r="D684" t="inlineStr">
        <is>
          <t>1539975799</t>
        </is>
      </c>
      <c r="E684" t="inlineStr">
        <is>
          <t>1576613395</t>
        </is>
      </c>
      <c r="G684">
        <f>IF(NOT(ISBLANK(C684)),C684-B684,"")</f>
        <v/>
      </c>
      <c r="H684" s="3">
        <f>IF(NOT(ISBLANK(C684)),G684/B684,"")</f>
        <v/>
      </c>
      <c r="I684" t="inlineStr">
        <is>
          <t>да</t>
        </is>
      </c>
    </row>
    <row r="685">
      <c r="A685" t="inlineStr">
        <is>
          <t>StatTrak™ MAG-7 | Cobalt Core (Minimal Wear)</t>
        </is>
      </c>
      <c r="B685" t="n">
        <v>51</v>
      </c>
      <c r="C685" t="n">
        <v>61.19</v>
      </c>
      <c r="D685" t="inlineStr">
        <is>
          <t>1540095547</t>
        </is>
      </c>
      <c r="E685" t="inlineStr">
        <is>
          <t>1576613083</t>
        </is>
      </c>
      <c r="G685">
        <f>IF(NOT(ISBLANK(C685)),C685-B685,"")</f>
        <v/>
      </c>
      <c r="H685" s="3">
        <f>IF(NOT(ISBLANK(C685)),G685/B685,"")</f>
        <v/>
      </c>
      <c r="I685" t="inlineStr">
        <is>
          <t>да</t>
        </is>
      </c>
    </row>
    <row r="686">
      <c r="A686" t="inlineStr">
        <is>
          <t>StatTrak™ SG 553 | Danger Close (Factory New)</t>
        </is>
      </c>
      <c r="B686" t="n">
        <v>74.75</v>
      </c>
      <c r="C686" t="n">
        <v>74.83</v>
      </c>
      <c r="D686" t="inlineStr">
        <is>
          <t>1540909609</t>
        </is>
      </c>
      <c r="E686" t="inlineStr">
        <is>
          <t>1576560529</t>
        </is>
      </c>
      <c r="G686">
        <f>IF(NOT(ISBLANK(C686)),C686-B686,"")</f>
        <v/>
      </c>
      <c r="H686" s="3">
        <f>IF(NOT(ISBLANK(C686)),G686/B686,"")</f>
        <v/>
      </c>
      <c r="I686" t="inlineStr">
        <is>
          <t>да</t>
        </is>
      </c>
    </row>
    <row r="687">
      <c r="A687" t="inlineStr">
        <is>
          <t>Negev | Power Loader (Well-Worn)</t>
        </is>
      </c>
      <c r="B687" t="n">
        <v>57.33</v>
      </c>
      <c r="C687" t="n">
        <v>58.96</v>
      </c>
      <c r="D687" t="inlineStr">
        <is>
          <t>1541041633</t>
        </is>
      </c>
      <c r="E687" t="inlineStr">
        <is>
          <t>1576520311</t>
        </is>
      </c>
      <c r="G687">
        <f>IF(NOT(ISBLANK(C687)),C687-B687,"")</f>
        <v/>
      </c>
      <c r="H687" s="3">
        <f>IF(NOT(ISBLANK(C687)),G687/B687,"")</f>
        <v/>
      </c>
      <c r="I687" t="inlineStr">
        <is>
          <t>да</t>
        </is>
      </c>
    </row>
    <row r="688">
      <c r="A688" t="inlineStr">
        <is>
          <t>MP7 | Bloodsport (Battle-Scarred)</t>
        </is>
      </c>
      <c r="B688" t="n">
        <v>123</v>
      </c>
      <c r="C688" t="n">
        <v>162.89</v>
      </c>
      <c r="D688" t="inlineStr">
        <is>
          <t>1508002501</t>
        </is>
      </c>
      <c r="E688" t="inlineStr">
        <is>
          <t>1576524973</t>
        </is>
      </c>
      <c r="G688">
        <f>IF(NOT(ISBLANK(C688)),C688-B688,"")</f>
        <v/>
      </c>
      <c r="H688" s="3">
        <f>IF(NOT(ISBLANK(C688)),G688/B688,"")</f>
        <v/>
      </c>
      <c r="I688" t="inlineStr">
        <is>
          <t>да</t>
        </is>
      </c>
    </row>
    <row r="689">
      <c r="A689" t="inlineStr">
        <is>
          <t>MP7 | Bloodsport (Battle-Scarred)</t>
        </is>
      </c>
      <c r="B689" t="n">
        <v>125</v>
      </c>
      <c r="C689" t="n">
        <v>163.4</v>
      </c>
      <c r="D689" t="inlineStr">
        <is>
          <t>1508001997</t>
        </is>
      </c>
      <c r="E689" t="inlineStr">
        <is>
          <t>1580554567</t>
        </is>
      </c>
      <c r="G689">
        <f>IF(NOT(ISBLANK(C689)),C689-B689,"")</f>
        <v/>
      </c>
      <c r="H689" s="3">
        <f>IF(NOT(ISBLANK(C689)),G689/B689,"")</f>
        <v/>
      </c>
      <c r="I689" t="inlineStr">
        <is>
          <t>да</t>
        </is>
      </c>
    </row>
    <row r="690">
      <c r="A690" t="inlineStr">
        <is>
          <t>StatTrak™ SSG 08 | Dark Water (Field-Tested)</t>
        </is>
      </c>
      <c r="B690" t="n">
        <v>95.2</v>
      </c>
      <c r="C690" t="n">
        <v>96.29000000000001</v>
      </c>
      <c r="D690" t="inlineStr">
        <is>
          <t>1542170611</t>
        </is>
      </c>
      <c r="E690" t="inlineStr">
        <is>
          <t>1576559071</t>
        </is>
      </c>
      <c r="G690">
        <f>IF(NOT(ISBLANK(C690)),C690-B690,"")</f>
        <v/>
      </c>
      <c r="H690" s="3">
        <f>IF(NOT(ISBLANK(C690)),G690/B690,"")</f>
        <v/>
      </c>
      <c r="I690" t="inlineStr">
        <is>
          <t>да</t>
        </is>
      </c>
    </row>
    <row r="691">
      <c r="A691" t="inlineStr">
        <is>
          <t>P90 | Elite Build (Factory New)</t>
        </is>
      </c>
      <c r="B691" t="n">
        <v>84.69</v>
      </c>
      <c r="D691" t="inlineStr">
        <is>
          <t>1536822295</t>
        </is>
      </c>
      <c r="G691">
        <f>IF(NOT(ISBLANK(C691)),C691-B691,"")</f>
        <v/>
      </c>
      <c r="H691" s="3">
        <f>IF(NOT(ISBLANK(C691)),G691/B691,"")</f>
        <v/>
      </c>
      <c r="I691" t="inlineStr">
        <is>
          <t>нет</t>
        </is>
      </c>
    </row>
    <row r="692">
      <c r="A692" t="inlineStr">
        <is>
          <t>Glock-18 | Weasel (Minimal Wear)</t>
        </is>
      </c>
      <c r="B692" t="n">
        <v>58.43</v>
      </c>
      <c r="C692" t="n">
        <v>43.21</v>
      </c>
      <c r="D692" t="inlineStr">
        <is>
          <t>1542785401</t>
        </is>
      </c>
      <c r="E692" t="inlineStr">
        <is>
          <t>1588132129</t>
        </is>
      </c>
      <c r="G692">
        <f>IF(NOT(ISBLANK(C692)),C692-B692,"")</f>
        <v/>
      </c>
      <c r="H692" s="3">
        <f>IF(NOT(ISBLANK(C692)),G692/B692,"")</f>
        <v/>
      </c>
      <c r="I692" t="inlineStr">
        <is>
          <t>да</t>
        </is>
      </c>
    </row>
    <row r="693">
      <c r="A693" t="inlineStr">
        <is>
          <t>Glock-18 | Weasel (Minimal Wear)</t>
        </is>
      </c>
      <c r="B693" t="n">
        <v>61.12</v>
      </c>
      <c r="C693" t="n">
        <v>43.21</v>
      </c>
      <c r="D693" t="inlineStr">
        <is>
          <t>1542830095</t>
        </is>
      </c>
      <c r="E693" t="inlineStr">
        <is>
          <t>1588097299</t>
        </is>
      </c>
      <c r="G693">
        <f>IF(NOT(ISBLANK(C693)),C693-B693,"")</f>
        <v/>
      </c>
      <c r="H693" s="3">
        <f>IF(NOT(ISBLANK(C693)),G693/B693,"")</f>
        <v/>
      </c>
      <c r="I693" t="inlineStr">
        <is>
          <t>да</t>
        </is>
      </c>
    </row>
    <row r="694">
      <c r="A694" t="inlineStr">
        <is>
          <t>StatTrak™ Glock-18 | Off World (Minimal Wear)</t>
        </is>
      </c>
      <c r="B694" t="n">
        <v>51.66</v>
      </c>
      <c r="C694" t="n">
        <v>48.36</v>
      </c>
      <c r="D694" t="inlineStr">
        <is>
          <t>1541785741</t>
        </is>
      </c>
      <c r="E694" t="inlineStr">
        <is>
          <t>1592170828</t>
        </is>
      </c>
      <c r="G694">
        <f>IF(NOT(ISBLANK(C694)),C694-B694,"")</f>
        <v/>
      </c>
      <c r="H694" s="3">
        <f>IF(NOT(ISBLANK(C694)),G694/B694,"")</f>
        <v/>
      </c>
      <c r="I694" t="inlineStr">
        <is>
          <t>да</t>
        </is>
      </c>
    </row>
    <row r="695">
      <c r="A695" t="inlineStr">
        <is>
          <t>FAMAS | Styx (Field-Tested)</t>
        </is>
      </c>
      <c r="B695" t="n">
        <v>195.63</v>
      </c>
      <c r="C695" t="n">
        <v>183</v>
      </c>
      <c r="D695" t="inlineStr">
        <is>
          <t>1541813395</t>
        </is>
      </c>
      <c r="E695" t="inlineStr">
        <is>
          <t>1576557679</t>
        </is>
      </c>
      <c r="G695">
        <f>IF(NOT(ISBLANK(C695)),C695-B695,"")</f>
        <v/>
      </c>
      <c r="H695" s="3">
        <f>IF(NOT(ISBLANK(C695)),G695/B695,"")</f>
        <v/>
      </c>
      <c r="I695" t="inlineStr">
        <is>
          <t>да</t>
        </is>
      </c>
    </row>
    <row r="696">
      <c r="A696" t="inlineStr">
        <is>
          <t>M4A4 | Global Offensive (Battle-Scarred)</t>
        </is>
      </c>
      <c r="B696" t="n">
        <v>207.27</v>
      </c>
      <c r="C696" t="n">
        <v>237.57</v>
      </c>
      <c r="D696" t="inlineStr">
        <is>
          <t>1526232619</t>
        </is>
      </c>
      <c r="E696" t="inlineStr">
        <is>
          <t>1574223703</t>
        </is>
      </c>
      <c r="G696">
        <f>IF(NOT(ISBLANK(C696)),C696-B696,"")</f>
        <v/>
      </c>
      <c r="H696" s="3">
        <f>IF(NOT(ISBLANK(C696)),G696/B696,"")</f>
        <v/>
      </c>
      <c r="I696" t="inlineStr">
        <is>
          <t>да</t>
        </is>
      </c>
    </row>
    <row r="697">
      <c r="A697" t="inlineStr">
        <is>
          <t>StatTrak™ USP-S | Guardian (Field-Tested)</t>
        </is>
      </c>
      <c r="B697" t="n">
        <v>199.8</v>
      </c>
      <c r="C697" t="n">
        <v>254.95</v>
      </c>
      <c r="D697" t="inlineStr">
        <is>
          <t>1537388101</t>
        </is>
      </c>
      <c r="E697" t="inlineStr">
        <is>
          <t>1571666449</t>
        </is>
      </c>
      <c r="G697">
        <f>IF(NOT(ISBLANK(C697)),C697-B697,"")</f>
        <v/>
      </c>
      <c r="H697" s="3">
        <f>IF(NOT(ISBLANK(C697)),G697/B697,"")</f>
        <v/>
      </c>
      <c r="I697" t="inlineStr">
        <is>
          <t>да</t>
        </is>
      </c>
    </row>
    <row r="698">
      <c r="A698" t="inlineStr">
        <is>
          <t>SCAR-20 | Enforcer (Minimal Wear)</t>
        </is>
      </c>
      <c r="B698" t="n">
        <v>56.94</v>
      </c>
      <c r="C698" t="n">
        <v>55.99</v>
      </c>
      <c r="D698" t="inlineStr">
        <is>
          <t>1537908229</t>
        </is>
      </c>
      <c r="E698" t="inlineStr">
        <is>
          <t>1571666173</t>
        </is>
      </c>
      <c r="G698">
        <f>IF(NOT(ISBLANK(C698)),C698-B698,"")</f>
        <v/>
      </c>
      <c r="H698" s="3">
        <f>IF(NOT(ISBLANK(C698)),G698/B698,"")</f>
        <v/>
      </c>
      <c r="I698" t="inlineStr">
        <is>
          <t>да</t>
        </is>
      </c>
    </row>
    <row r="699">
      <c r="A699" t="inlineStr">
        <is>
          <t>StatTrak™ Nova | Toy Soldier (Battle-Scarred)</t>
        </is>
      </c>
      <c r="B699" t="n">
        <v>70.36</v>
      </c>
      <c r="D699" t="inlineStr">
        <is>
          <t>1539868741</t>
        </is>
      </c>
      <c r="G699">
        <f>IF(NOT(ISBLANK(C699)),C699-B699,"")</f>
        <v/>
      </c>
      <c r="H699" s="3">
        <f>IF(NOT(ISBLANK(C699)),G699/B699,"")</f>
        <v/>
      </c>
      <c r="I699" t="inlineStr">
        <is>
          <t>нет</t>
        </is>
      </c>
    </row>
    <row r="700">
      <c r="A700" t="inlineStr">
        <is>
          <t>StatTrak™ P250 | Inferno (Well-Worn)</t>
        </is>
      </c>
      <c r="B700" t="n">
        <v>144</v>
      </c>
      <c r="C700" t="n">
        <v>133.89</v>
      </c>
      <c r="D700" t="inlineStr">
        <is>
          <t>1526252419</t>
        </is>
      </c>
      <c r="E700" t="inlineStr">
        <is>
          <t>1584658813</t>
        </is>
      </c>
      <c r="G700">
        <f>IF(NOT(ISBLANK(C700)),C700-B700,"")</f>
        <v/>
      </c>
      <c r="H700" s="3">
        <f>IF(NOT(ISBLANK(C700)),G700/B700,"")</f>
        <v/>
      </c>
      <c r="I700" t="inlineStr">
        <is>
          <t>да</t>
        </is>
      </c>
    </row>
    <row r="701">
      <c r="A701" t="inlineStr">
        <is>
          <t>CZ75-Auto | Tigris (Factory New)</t>
        </is>
      </c>
      <c r="B701" t="n">
        <v>108.02</v>
      </c>
      <c r="C701" t="n">
        <v>82.56</v>
      </c>
      <c r="D701" t="inlineStr">
        <is>
          <t>1537635673</t>
        </is>
      </c>
      <c r="E701" t="inlineStr">
        <is>
          <t>1588125324</t>
        </is>
      </c>
      <c r="G701">
        <f>IF(NOT(ISBLANK(C701)),C701-B701,"")</f>
        <v/>
      </c>
      <c r="H701" s="3">
        <f>IF(NOT(ISBLANK(C701)),G701/B701,"")</f>
        <v/>
      </c>
      <c r="I701" t="inlineStr">
        <is>
          <t>да</t>
        </is>
      </c>
    </row>
    <row r="702">
      <c r="A702" t="inlineStr">
        <is>
          <t>StatTrak™ AUG | Stymphalian (Field-Tested)</t>
        </is>
      </c>
      <c r="B702" t="n">
        <v>188</v>
      </c>
      <c r="C702" t="n">
        <v>187.96</v>
      </c>
      <c r="D702" t="inlineStr">
        <is>
          <t>1526771491</t>
        </is>
      </c>
      <c r="E702" t="inlineStr">
        <is>
          <t>1579110931</t>
        </is>
      </c>
      <c r="G702">
        <f>IF(NOT(ISBLANK(C702)),C702-B702,"")</f>
        <v/>
      </c>
      <c r="H702" s="3">
        <f>IF(NOT(ISBLANK(C702)),G702/B702,"")</f>
        <v/>
      </c>
      <c r="I702" t="inlineStr">
        <is>
          <t>да</t>
        </is>
      </c>
    </row>
    <row r="703">
      <c r="A703" t="inlineStr">
        <is>
          <t>StatTrak™ XM1014 | Ziggy (Battle-Scarred)</t>
        </is>
      </c>
      <c r="B703" t="n">
        <v>51.18</v>
      </c>
      <c r="C703" t="n">
        <v>42.8</v>
      </c>
      <c r="D703" t="inlineStr">
        <is>
          <t>1541133535</t>
        </is>
      </c>
      <c r="E703" t="inlineStr">
        <is>
          <t>1635269218</t>
        </is>
      </c>
      <c r="G703">
        <f>IF(NOT(ISBLANK(C703)),C703-B703,"")</f>
        <v/>
      </c>
      <c r="H703" s="3">
        <f>IF(NOT(ISBLANK(C703)),G703/B703,"")</f>
        <v/>
      </c>
      <c r="I703" t="inlineStr">
        <is>
          <t>да</t>
        </is>
      </c>
    </row>
    <row r="704">
      <c r="A704" t="inlineStr">
        <is>
          <t>AWP | Atheris (Well-Worn)</t>
        </is>
      </c>
      <c r="B704" t="n">
        <v>104.15</v>
      </c>
      <c r="C704" t="n">
        <v>122.39</v>
      </c>
      <c r="D704" t="inlineStr">
        <is>
          <t>1541430469</t>
        </is>
      </c>
      <c r="E704" t="inlineStr">
        <is>
          <t>1584776773</t>
        </is>
      </c>
      <c r="G704">
        <f>IF(NOT(ISBLANK(C704)),C704-B704,"")</f>
        <v/>
      </c>
      <c r="H704" s="3">
        <f>IF(NOT(ISBLANK(C704)),G704/B704,"")</f>
        <v/>
      </c>
      <c r="I704" t="inlineStr">
        <is>
          <t>да</t>
        </is>
      </c>
    </row>
    <row r="705">
      <c r="A705" t="inlineStr">
        <is>
          <t>StatTrak™ AWP | Capillary (Field-Tested)</t>
        </is>
      </c>
      <c r="B705" t="n">
        <v>70.65000000000001</v>
      </c>
      <c r="C705" t="n">
        <v>91.61</v>
      </c>
      <c r="D705" t="inlineStr">
        <is>
          <t>1541455087</t>
        </is>
      </c>
      <c r="E705" t="inlineStr">
        <is>
          <t>1584776479</t>
        </is>
      </c>
      <c r="G705">
        <f>IF(NOT(ISBLANK(C705)),C705-B705,"")</f>
        <v/>
      </c>
      <c r="H705" s="3">
        <f>IF(NOT(ISBLANK(C705)),G705/B705,"")</f>
        <v/>
      </c>
      <c r="I705" t="inlineStr">
        <is>
          <t>да</t>
        </is>
      </c>
    </row>
    <row r="706">
      <c r="A706" t="inlineStr">
        <is>
          <t>CZ75-Auto | Tigris (Factory New)</t>
        </is>
      </c>
      <c r="B706" t="n">
        <v>108.1</v>
      </c>
      <c r="C706" t="n">
        <v>82.56</v>
      </c>
      <c r="D706" t="inlineStr">
        <is>
          <t>1534805707</t>
        </is>
      </c>
      <c r="E706" t="inlineStr">
        <is>
          <t>1588125729</t>
        </is>
      </c>
      <c r="G706">
        <f>IF(NOT(ISBLANK(C706)),C706-B706,"")</f>
        <v/>
      </c>
      <c r="H706" s="3">
        <f>IF(NOT(ISBLANK(C706)),G706/B706,"")</f>
        <v/>
      </c>
      <c r="I706" t="inlineStr">
        <is>
          <t>да</t>
        </is>
      </c>
    </row>
    <row r="707">
      <c r="A707" t="inlineStr">
        <is>
          <t>CZ75-Auto | Tigris (Factory New)</t>
        </is>
      </c>
      <c r="B707" t="n">
        <v>108.11</v>
      </c>
      <c r="C707" t="n">
        <v>82.56</v>
      </c>
      <c r="D707" t="inlineStr">
        <is>
          <t>1540054735</t>
        </is>
      </c>
      <c r="E707" t="inlineStr">
        <is>
          <t>1588126909</t>
        </is>
      </c>
      <c r="G707">
        <f>IF(NOT(ISBLANK(C707)),C707-B707,"")</f>
        <v/>
      </c>
      <c r="H707" s="3">
        <f>IF(NOT(ISBLANK(C707)),G707/B707,"")</f>
        <v/>
      </c>
      <c r="I707" t="inlineStr">
        <is>
          <t>да</t>
        </is>
      </c>
    </row>
    <row r="708">
      <c r="A708" t="inlineStr">
        <is>
          <t>MP7 | Bloodsport (Battle-Scarred)</t>
        </is>
      </c>
      <c r="B708" t="n">
        <v>125</v>
      </c>
      <c r="C708" t="n">
        <v>168.95</v>
      </c>
      <c r="D708" t="inlineStr">
        <is>
          <t>1508002699</t>
        </is>
      </c>
      <c r="E708" t="inlineStr">
        <is>
          <t>1584710383</t>
        </is>
      </c>
      <c r="G708">
        <f>IF(NOT(ISBLANK(C708)),C708-B708,"")</f>
        <v/>
      </c>
      <c r="H708" s="3">
        <f>IF(NOT(ISBLANK(C708)),G708/B708,"")</f>
        <v/>
      </c>
      <c r="I708" t="inlineStr">
        <is>
          <t>да</t>
        </is>
      </c>
    </row>
    <row r="709">
      <c r="A709" t="inlineStr">
        <is>
          <t>M4A4 | Global Offensive (Battle-Scarred)</t>
        </is>
      </c>
      <c r="B709" t="n">
        <v>208.22</v>
      </c>
      <c r="C709" t="n">
        <v>238.11</v>
      </c>
      <c r="D709" t="inlineStr">
        <is>
          <t>1530512761</t>
        </is>
      </c>
      <c r="E709" t="inlineStr">
        <is>
          <t>1576524799</t>
        </is>
      </c>
      <c r="G709">
        <f>IF(NOT(ISBLANK(C709)),C709-B709,"")</f>
        <v/>
      </c>
      <c r="H709" s="3">
        <f>IF(NOT(ISBLANK(C709)),G709/B709,"")</f>
        <v/>
      </c>
      <c r="I709" t="inlineStr">
        <is>
          <t>да</t>
        </is>
      </c>
    </row>
    <row r="710">
      <c r="A710" t="inlineStr">
        <is>
          <t>M4A4 | Global Offensive (Battle-Scarred)</t>
        </is>
      </c>
      <c r="B710" t="n">
        <v>208.22</v>
      </c>
      <c r="C710" t="n">
        <v>238.41</v>
      </c>
      <c r="D710" t="inlineStr">
        <is>
          <t>1530487123</t>
        </is>
      </c>
      <c r="E710" t="inlineStr">
        <is>
          <t>1577100127</t>
        </is>
      </c>
      <c r="G710">
        <f>IF(NOT(ISBLANK(C710)),C710-B710,"")</f>
        <v/>
      </c>
      <c r="H710" s="3">
        <f>IF(NOT(ISBLANK(C710)),G710/B710,"")</f>
        <v/>
      </c>
      <c r="I710" t="inlineStr">
        <is>
          <t>да</t>
        </is>
      </c>
    </row>
    <row r="711">
      <c r="A711" t="inlineStr">
        <is>
          <t>Tec-9 | Isaac (Minimal Wear)</t>
        </is>
      </c>
      <c r="B711" t="n">
        <v>90</v>
      </c>
      <c r="C711" t="n">
        <v>93.93000000000001</v>
      </c>
      <c r="D711" t="inlineStr">
        <is>
          <t>1528661755</t>
        </is>
      </c>
      <c r="E711" t="inlineStr">
        <is>
          <t>1576524523</t>
        </is>
      </c>
      <c r="G711">
        <f>IF(NOT(ISBLANK(C711)),C711-B711,"")</f>
        <v/>
      </c>
      <c r="H711" s="3">
        <f>IF(NOT(ISBLANK(C711)),G711/B711,"")</f>
        <v/>
      </c>
      <c r="I711" t="inlineStr">
        <is>
          <t>да</t>
        </is>
      </c>
    </row>
    <row r="712">
      <c r="A712" t="inlineStr">
        <is>
          <t>SG 553 | Tiger Moth (Battle-Scarred)</t>
        </is>
      </c>
      <c r="B712" t="n">
        <v>66.67</v>
      </c>
      <c r="C712" t="n">
        <v>35.91</v>
      </c>
      <c r="D712" t="inlineStr">
        <is>
          <t>1542812353</t>
        </is>
      </c>
      <c r="E712" t="inlineStr">
        <is>
          <t>1599461123</t>
        </is>
      </c>
      <c r="G712">
        <f>IF(NOT(ISBLANK(C712)),C712-B712,"")</f>
        <v/>
      </c>
      <c r="H712" s="3">
        <f>IF(NOT(ISBLANK(C712)),G712/B712,"")</f>
        <v/>
      </c>
      <c r="I712" t="inlineStr">
        <is>
          <t>да</t>
        </is>
      </c>
    </row>
    <row r="713">
      <c r="A713" t="inlineStr">
        <is>
          <t>Glock-18 | Weasel (Minimal Wear)</t>
        </is>
      </c>
      <c r="B713" t="n">
        <v>58.43</v>
      </c>
      <c r="C713" t="n">
        <v>43.21</v>
      </c>
      <c r="D713" t="inlineStr">
        <is>
          <t>1542782743</t>
        </is>
      </c>
      <c r="E713" t="inlineStr">
        <is>
          <t>1588098019</t>
        </is>
      </c>
      <c r="G713">
        <f>IF(NOT(ISBLANK(C713)),C713-B713,"")</f>
        <v/>
      </c>
      <c r="H713" s="3">
        <f>IF(NOT(ISBLANK(C713)),G713/B713,"")</f>
        <v/>
      </c>
      <c r="I713" t="inlineStr">
        <is>
          <t>да</t>
        </is>
      </c>
    </row>
    <row r="714">
      <c r="A714" t="inlineStr">
        <is>
          <t>Glock-18 | Weasel (Minimal Wear)</t>
        </is>
      </c>
      <c r="B714" t="n">
        <v>58.43</v>
      </c>
      <c r="C714" t="n">
        <v>43.21</v>
      </c>
      <c r="D714" t="inlineStr">
        <is>
          <t>1542786043</t>
        </is>
      </c>
      <c r="E714" t="inlineStr">
        <is>
          <t>1588124379</t>
        </is>
      </c>
      <c r="G714">
        <f>IF(NOT(ISBLANK(C714)),C714-B714,"")</f>
        <v/>
      </c>
      <c r="H714" s="3">
        <f>IF(NOT(ISBLANK(C714)),G714/B714,"")</f>
        <v/>
      </c>
      <c r="I714" t="inlineStr">
        <is>
          <t>да</t>
        </is>
      </c>
    </row>
    <row r="715">
      <c r="A715" t="inlineStr">
        <is>
          <t>Glock-18 | Weasel (Minimal Wear)</t>
        </is>
      </c>
      <c r="B715" t="n">
        <v>58.48</v>
      </c>
      <c r="C715" t="n">
        <v>43.21</v>
      </c>
      <c r="D715" t="inlineStr">
        <is>
          <t>1542785641</t>
        </is>
      </c>
      <c r="E715" t="inlineStr">
        <is>
          <t>1588087804</t>
        </is>
      </c>
      <c r="G715">
        <f>IF(NOT(ISBLANK(C715)),C715-B715,"")</f>
        <v/>
      </c>
      <c r="H715" s="3">
        <f>IF(NOT(ISBLANK(C715)),G715/B715,"")</f>
        <v/>
      </c>
      <c r="I715" t="inlineStr">
        <is>
          <t>да</t>
        </is>
      </c>
    </row>
    <row r="716">
      <c r="A716" t="inlineStr">
        <is>
          <t>StatTrak™ Glock-18 | Off World (Minimal Wear)</t>
        </is>
      </c>
      <c r="B716" t="n">
        <v>50.88</v>
      </c>
      <c r="C716" t="n">
        <v>48.42</v>
      </c>
      <c r="D716" t="inlineStr">
        <is>
          <t>1542775501</t>
        </is>
      </c>
      <c r="E716" t="inlineStr">
        <is>
          <t>1593151223</t>
        </is>
      </c>
      <c r="G716">
        <f>IF(NOT(ISBLANK(C716)),C716-B716,"")</f>
        <v/>
      </c>
      <c r="H716" s="3">
        <f>IF(NOT(ISBLANK(C716)),G716/B716,"")</f>
        <v/>
      </c>
      <c r="I716" t="inlineStr">
        <is>
          <t>да</t>
        </is>
      </c>
    </row>
    <row r="717">
      <c r="A717" t="inlineStr">
        <is>
          <t>StatTrak™ PP-Bizon | Osiris (Field-Tested)</t>
        </is>
      </c>
      <c r="B717" t="n">
        <v>93.95</v>
      </c>
      <c r="C717" t="n">
        <v>88.67</v>
      </c>
      <c r="D717" t="inlineStr">
        <is>
          <t>1541188225</t>
        </is>
      </c>
      <c r="E717" t="inlineStr">
        <is>
          <t>1677766196</t>
        </is>
      </c>
      <c r="G717">
        <f>IF(NOT(ISBLANK(C717)),C717-B717,"")</f>
        <v/>
      </c>
      <c r="H717" s="3">
        <f>IF(NOT(ISBLANK(C717)),G717/B717,"")</f>
        <v/>
      </c>
      <c r="I717" t="inlineStr">
        <is>
          <t>да</t>
        </is>
      </c>
    </row>
    <row r="718">
      <c r="A718" t="inlineStr">
        <is>
          <t>StatTrak™ Glock-18 | Off World (Minimal Wear)</t>
        </is>
      </c>
      <c r="B718" t="n">
        <v>51.65</v>
      </c>
      <c r="D718" t="inlineStr">
        <is>
          <t>1542103801</t>
        </is>
      </c>
      <c r="G718">
        <f>IF(NOT(ISBLANK(C718)),C718-B718,"")</f>
        <v/>
      </c>
      <c r="H718" s="3">
        <f>IF(NOT(ISBLANK(C718)),G718/B718,"")</f>
        <v/>
      </c>
      <c r="I718" t="inlineStr">
        <is>
          <t>нет</t>
        </is>
      </c>
    </row>
    <row r="719">
      <c r="A719" t="inlineStr">
        <is>
          <t>AK-47 | Uncharted (Factory New)</t>
        </is>
      </c>
      <c r="B719" t="n">
        <v>82.2</v>
      </c>
      <c r="C719" t="n">
        <v>85.17</v>
      </c>
      <c r="D719" t="inlineStr">
        <is>
          <t>1539009679</t>
        </is>
      </c>
      <c r="E719" t="inlineStr">
        <is>
          <t>1580578729</t>
        </is>
      </c>
      <c r="G719">
        <f>IF(NOT(ISBLANK(C719)),C719-B719,"")</f>
        <v/>
      </c>
      <c r="H719" s="3">
        <f>IF(NOT(ISBLANK(C719)),G719/B719,"")</f>
        <v/>
      </c>
      <c r="I719" t="inlineStr">
        <is>
          <t>да</t>
        </is>
      </c>
    </row>
    <row r="720">
      <c r="A720" t="inlineStr">
        <is>
          <t>StatTrak™ Desert Eagle | Crimson Web (Battle-Scarred)</t>
        </is>
      </c>
      <c r="B720" t="n">
        <v>648</v>
      </c>
      <c r="C720" t="n">
        <v>835.23</v>
      </c>
      <c r="D720" t="inlineStr">
        <is>
          <t>1508005699</t>
        </is>
      </c>
      <c r="E720" t="inlineStr">
        <is>
          <t>1608400463</t>
        </is>
      </c>
      <c r="G720">
        <f>IF(NOT(ISBLANK(C720)),C720-B720,"")</f>
        <v/>
      </c>
      <c r="H720" s="3">
        <f>IF(NOT(ISBLANK(C720)),G720/B720,"")</f>
        <v/>
      </c>
      <c r="I720" t="inlineStr">
        <is>
          <t>да</t>
        </is>
      </c>
    </row>
    <row r="721">
      <c r="A721" t="inlineStr">
        <is>
          <t>MP9 | Setting Sun (Battle-Scarred)</t>
        </is>
      </c>
      <c r="B721" t="n">
        <v>75.12</v>
      </c>
      <c r="C721" t="n">
        <v>112.35</v>
      </c>
      <c r="D721" t="inlineStr">
        <is>
          <t>1539975811</t>
        </is>
      </c>
      <c r="E721" t="inlineStr">
        <is>
          <t>1576523893</t>
        </is>
      </c>
      <c r="G721">
        <f>IF(NOT(ISBLANK(C721)),C721-B721,"")</f>
        <v/>
      </c>
      <c r="H721" s="3">
        <f>IF(NOT(ISBLANK(C721)),G721/B721,"")</f>
        <v/>
      </c>
      <c r="I721" t="inlineStr">
        <is>
          <t>да</t>
        </is>
      </c>
    </row>
    <row r="722">
      <c r="A722" t="inlineStr">
        <is>
          <t>P250 | Wingshot (Minimal Wear)</t>
        </is>
      </c>
      <c r="B722" t="n">
        <v>108.99</v>
      </c>
      <c r="C722" t="n">
        <v>101.02</v>
      </c>
      <c r="D722" t="inlineStr">
        <is>
          <t>1530490969</t>
        </is>
      </c>
      <c r="E722" t="inlineStr">
        <is>
          <t>1576522909</t>
        </is>
      </c>
      <c r="G722">
        <f>IF(NOT(ISBLANK(C722)),C722-B722,"")</f>
        <v/>
      </c>
      <c r="H722" s="3">
        <f>IF(NOT(ISBLANK(C722)),G722/B722,"")</f>
        <v/>
      </c>
      <c r="I722" t="inlineStr">
        <is>
          <t>да</t>
        </is>
      </c>
    </row>
    <row r="723">
      <c r="A723" t="inlineStr">
        <is>
          <t>StatTrak™ XM1014 | Ziggy (Battle-Scarred)</t>
        </is>
      </c>
      <c r="B723" t="n">
        <v>51.17</v>
      </c>
      <c r="C723" t="n">
        <v>42.8</v>
      </c>
      <c r="D723" t="inlineStr">
        <is>
          <t>1538000521</t>
        </is>
      </c>
      <c r="E723" t="inlineStr">
        <is>
          <t>1635243736</t>
        </is>
      </c>
      <c r="G723">
        <f>IF(NOT(ISBLANK(C723)),C723-B723,"")</f>
        <v/>
      </c>
      <c r="H723" s="3">
        <f>IF(NOT(ISBLANK(C723)),G723/B723,"")</f>
        <v/>
      </c>
      <c r="I723" t="inlineStr">
        <is>
          <t>да</t>
        </is>
      </c>
    </row>
    <row r="724">
      <c r="A724" t="inlineStr">
        <is>
          <t>StatTrak™ XM1014 | Ziggy (Battle-Scarred)</t>
        </is>
      </c>
      <c r="B724" t="n">
        <v>51.18</v>
      </c>
      <c r="C724" t="n">
        <v>43.25</v>
      </c>
      <c r="D724" t="inlineStr">
        <is>
          <t>1541133475</t>
        </is>
      </c>
      <c r="E724" t="inlineStr">
        <is>
          <t>1663806360</t>
        </is>
      </c>
      <c r="G724">
        <f>IF(NOT(ISBLANK(C724)),C724-B724,"")</f>
        <v/>
      </c>
      <c r="H724" s="3">
        <f>IF(NOT(ISBLANK(C724)),G724/B724,"")</f>
        <v/>
      </c>
      <c r="I724" t="inlineStr">
        <is>
          <t>да</t>
        </is>
      </c>
    </row>
    <row r="725">
      <c r="A725" t="inlineStr">
        <is>
          <t>StatTrak™ XM1014 | Ziggy (Battle-Scarred)</t>
        </is>
      </c>
      <c r="B725" t="n">
        <v>51.18</v>
      </c>
      <c r="C725" t="n">
        <v>43.25</v>
      </c>
      <c r="D725" t="inlineStr">
        <is>
          <t>1541133631</t>
        </is>
      </c>
      <c r="E725" t="inlineStr">
        <is>
          <t>1663806412</t>
        </is>
      </c>
      <c r="G725">
        <f>IF(NOT(ISBLANK(C725)),C725-B725,"")</f>
        <v/>
      </c>
      <c r="H725" s="3">
        <f>IF(NOT(ISBLANK(C725)),G725/B725,"")</f>
        <v/>
      </c>
      <c r="I725" t="inlineStr">
        <is>
          <t>да</t>
        </is>
      </c>
    </row>
    <row r="726">
      <c r="A726" t="inlineStr">
        <is>
          <t>StatTrak™ AUG | Aristocrat (Field-Tested)</t>
        </is>
      </c>
      <c r="B726" t="n">
        <v>80</v>
      </c>
      <c r="C726" t="n">
        <v>94.62</v>
      </c>
      <c r="D726" t="inlineStr">
        <is>
          <t>1540204105</t>
        </is>
      </c>
      <c r="E726" t="inlineStr">
        <is>
          <t>1611716014</t>
        </is>
      </c>
      <c r="G726">
        <f>IF(NOT(ISBLANK(C726)),C726-B726,"")</f>
        <v/>
      </c>
      <c r="H726" s="3">
        <f>IF(NOT(ISBLANK(C726)),G726/B726,"")</f>
        <v/>
      </c>
      <c r="I726" t="inlineStr">
        <is>
          <t>да</t>
        </is>
      </c>
    </row>
    <row r="727">
      <c r="A727" t="inlineStr">
        <is>
          <t>MAC-10 | Heat (Battle-Scarred)</t>
        </is>
      </c>
      <c r="B727" t="n">
        <v>80</v>
      </c>
      <c r="C727" t="n">
        <v>72.09999999999999</v>
      </c>
      <c r="D727" t="inlineStr">
        <is>
          <t>1541287585</t>
        </is>
      </c>
      <c r="E727" t="inlineStr">
        <is>
          <t>1580554663</t>
        </is>
      </c>
      <c r="G727">
        <f>IF(NOT(ISBLANK(C727)),C727-B727,"")</f>
        <v/>
      </c>
      <c r="H727" s="3">
        <f>IF(NOT(ISBLANK(C727)),G727/B727,"")</f>
        <v/>
      </c>
      <c r="I727" t="inlineStr">
        <is>
          <t>да</t>
        </is>
      </c>
    </row>
    <row r="728">
      <c r="A728" t="inlineStr">
        <is>
          <t>MP7 | Bloodsport (Battle-Scarred)</t>
        </is>
      </c>
      <c r="B728" t="n">
        <v>125</v>
      </c>
      <c r="C728" t="n">
        <v>168.95</v>
      </c>
      <c r="D728" t="inlineStr">
        <is>
          <t>1508002531</t>
        </is>
      </c>
      <c r="E728" t="inlineStr">
        <is>
          <t>1584712231</t>
        </is>
      </c>
      <c r="G728">
        <f>IF(NOT(ISBLANK(C728)),C728-B728,"")</f>
        <v/>
      </c>
      <c r="H728" s="3">
        <f>IF(NOT(ISBLANK(C728)),G728/B728,"")</f>
        <v/>
      </c>
      <c r="I728" t="inlineStr">
        <is>
          <t>да</t>
        </is>
      </c>
    </row>
    <row r="729">
      <c r="A729" t="inlineStr">
        <is>
          <t>M4A4 | Global Offensive (Battle-Scarred)</t>
        </is>
      </c>
      <c r="B729" t="n">
        <v>208.22</v>
      </c>
      <c r="C729" t="n">
        <v>247.45</v>
      </c>
      <c r="D729" t="inlineStr">
        <is>
          <t>1530487435</t>
        </is>
      </c>
      <c r="E729" t="inlineStr">
        <is>
          <t>1576671547</t>
        </is>
      </c>
      <c r="G729">
        <f>IF(NOT(ISBLANK(C729)),C729-B729,"")</f>
        <v/>
      </c>
      <c r="H729" s="3">
        <f>IF(NOT(ISBLANK(C729)),G729/B729,"")</f>
        <v/>
      </c>
      <c r="I729" t="inlineStr">
        <is>
          <t>да</t>
        </is>
      </c>
    </row>
    <row r="730">
      <c r="A730" t="inlineStr">
        <is>
          <t>M4A4 | Global Offensive (Battle-Scarred)</t>
        </is>
      </c>
      <c r="B730" t="n">
        <v>208.22</v>
      </c>
      <c r="C730" t="n">
        <v>247.45</v>
      </c>
      <c r="D730" t="inlineStr">
        <is>
          <t>1530486931</t>
        </is>
      </c>
      <c r="E730" t="inlineStr">
        <is>
          <t>1576671061</t>
        </is>
      </c>
      <c r="G730">
        <f>IF(NOT(ISBLANK(C730)),C730-B730,"")</f>
        <v/>
      </c>
      <c r="H730" s="3">
        <f>IF(NOT(ISBLANK(C730)),G730/B730,"")</f>
        <v/>
      </c>
      <c r="I730" t="inlineStr">
        <is>
          <t>да</t>
        </is>
      </c>
    </row>
    <row r="731">
      <c r="A731" t="inlineStr">
        <is>
          <t>M4A4 | Global Offensive (Battle-Scarred)</t>
        </is>
      </c>
      <c r="B731" t="n">
        <v>208.22</v>
      </c>
      <c r="C731" t="n">
        <v>247.45</v>
      </c>
      <c r="D731" t="inlineStr">
        <is>
          <t>1530487237</t>
        </is>
      </c>
      <c r="E731" t="inlineStr">
        <is>
          <t>1576671307</t>
        </is>
      </c>
      <c r="G731">
        <f>IF(NOT(ISBLANK(C731)),C731-B731,"")</f>
        <v/>
      </c>
      <c r="H731" s="3">
        <f>IF(NOT(ISBLANK(C731)),G731/B731,"")</f>
        <v/>
      </c>
      <c r="I731" t="inlineStr">
        <is>
          <t>да</t>
        </is>
      </c>
    </row>
    <row r="732">
      <c r="A732" t="inlineStr">
        <is>
          <t>Galil AR | Signal (Factory New)</t>
        </is>
      </c>
      <c r="B732" t="n">
        <v>62.43</v>
      </c>
      <c r="C732" t="n">
        <v>62.5</v>
      </c>
      <c r="D732" t="inlineStr">
        <is>
          <t>1542164515</t>
        </is>
      </c>
      <c r="E732" t="inlineStr">
        <is>
          <t>1578264427</t>
        </is>
      </c>
      <c r="G732">
        <f>IF(NOT(ISBLANK(C732)),C732-B732,"")</f>
        <v/>
      </c>
      <c r="H732" s="3">
        <f>IF(NOT(ISBLANK(C732)),G732/B732,"")</f>
        <v/>
      </c>
      <c r="I732" t="inlineStr">
        <is>
          <t>да</t>
        </is>
      </c>
    </row>
    <row r="733">
      <c r="A733" t="inlineStr">
        <is>
          <t>StatTrak™ CZ75-Auto | Tigris (Well-Worn)</t>
        </is>
      </c>
      <c r="B733" t="n">
        <v>69</v>
      </c>
      <c r="C733" t="n">
        <v>88.58</v>
      </c>
      <c r="D733" t="inlineStr">
        <is>
          <t>1542377443</t>
        </is>
      </c>
      <c r="E733" t="inlineStr">
        <is>
          <t>1620434839</t>
        </is>
      </c>
      <c r="G733">
        <f>IF(NOT(ISBLANK(C733)),C733-B733,"")</f>
        <v/>
      </c>
      <c r="H733" s="3">
        <f>IF(NOT(ISBLANK(C733)),G733/B733,"")</f>
        <v/>
      </c>
      <c r="I733" t="inlineStr">
        <is>
          <t>да</t>
        </is>
      </c>
    </row>
    <row r="734">
      <c r="A734" t="inlineStr">
        <is>
          <t>Glock-18 | Weasel (Minimal Wear)</t>
        </is>
      </c>
      <c r="B734" t="n">
        <v>58.48</v>
      </c>
      <c r="C734" t="n">
        <v>43.26</v>
      </c>
      <c r="D734" t="inlineStr">
        <is>
          <t>1542787663</t>
        </is>
      </c>
      <c r="E734" t="inlineStr">
        <is>
          <t>1590767308</t>
        </is>
      </c>
      <c r="G734">
        <f>IF(NOT(ISBLANK(C734)),C734-B734,"")</f>
        <v/>
      </c>
      <c r="H734" s="3">
        <f>IF(NOT(ISBLANK(C734)),G734/B734,"")</f>
        <v/>
      </c>
      <c r="I734" t="inlineStr">
        <is>
          <t>да</t>
        </is>
      </c>
    </row>
    <row r="735">
      <c r="A735" t="inlineStr">
        <is>
          <t>Glock-18 | Weasel (Minimal Wear)</t>
        </is>
      </c>
      <c r="B735" t="n">
        <v>61.12</v>
      </c>
      <c r="C735" t="n">
        <v>44.65</v>
      </c>
      <c r="D735" t="inlineStr">
        <is>
          <t>1542829315</t>
        </is>
      </c>
      <c r="E735" t="inlineStr">
        <is>
          <t>1592144913</t>
        </is>
      </c>
      <c r="G735">
        <f>IF(NOT(ISBLANK(C735)),C735-B735,"")</f>
        <v/>
      </c>
      <c r="H735" s="3">
        <f>IF(NOT(ISBLANK(C735)),G735/B735,"")</f>
        <v/>
      </c>
      <c r="I735" t="inlineStr">
        <is>
          <t>да</t>
        </is>
      </c>
    </row>
    <row r="736">
      <c r="A736" t="inlineStr">
        <is>
          <t>Glock-18 | Weasel (Minimal Wear)</t>
        </is>
      </c>
      <c r="B736" t="n">
        <v>61.12</v>
      </c>
      <c r="C736" t="n">
        <v>44.7</v>
      </c>
      <c r="D736" t="inlineStr">
        <is>
          <t>1542828307</t>
        </is>
      </c>
      <c r="E736" t="inlineStr">
        <is>
          <t>1593799888</t>
        </is>
      </c>
      <c r="G736">
        <f>IF(NOT(ISBLANK(C736)),C736-B736,"")</f>
        <v/>
      </c>
      <c r="H736" s="3">
        <f>IF(NOT(ISBLANK(C736)),G736/B736,"")</f>
        <v/>
      </c>
      <c r="I736" t="inlineStr">
        <is>
          <t>да</t>
        </is>
      </c>
    </row>
    <row r="737">
      <c r="A737" t="inlineStr">
        <is>
          <t>MP9 | Setting Sun (Battle-Scarred)</t>
        </is>
      </c>
      <c r="B737" t="n">
        <v>75.12</v>
      </c>
      <c r="C737" t="n">
        <v>96.23999999999999</v>
      </c>
      <c r="D737" t="inlineStr">
        <is>
          <t>1539975721</t>
        </is>
      </c>
      <c r="E737" t="inlineStr">
        <is>
          <t>1693349368</t>
        </is>
      </c>
      <c r="G737">
        <f>IF(NOT(ISBLANK(C737)),C737-B737,"")</f>
        <v/>
      </c>
      <c r="H737" s="3">
        <f>IF(NOT(ISBLANK(C737)),G737/B737,"")</f>
        <v/>
      </c>
      <c r="I737" t="inlineStr">
        <is>
          <t>да</t>
        </is>
      </c>
    </row>
    <row r="738">
      <c r="A738" t="inlineStr">
        <is>
          <t>SG 553 | Cyrex (Minimal Wear)</t>
        </is>
      </c>
      <c r="B738" t="n">
        <v>327</v>
      </c>
      <c r="C738" t="n">
        <v>408.67</v>
      </c>
      <c r="D738" t="inlineStr">
        <is>
          <t>1539465001</t>
        </is>
      </c>
      <c r="E738" t="inlineStr">
        <is>
          <t>1592071683</t>
        </is>
      </c>
      <c r="G738">
        <f>IF(NOT(ISBLANK(C738)),C738-B738,"")</f>
        <v/>
      </c>
      <c r="H738" s="3">
        <f>IF(NOT(ISBLANK(C738)),G738/B738,"")</f>
        <v/>
      </c>
      <c r="I738" t="inlineStr">
        <is>
          <t>да</t>
        </is>
      </c>
    </row>
    <row r="739">
      <c r="A739" t="inlineStr">
        <is>
          <t>StatTrak™ P250 | Inferno (Well-Worn)</t>
        </is>
      </c>
      <c r="B739" t="n">
        <v>144</v>
      </c>
      <c r="C739" t="n">
        <v>133.89</v>
      </c>
      <c r="D739" t="inlineStr">
        <is>
          <t>1526268739</t>
        </is>
      </c>
      <c r="E739" t="inlineStr">
        <is>
          <t>1584658957</t>
        </is>
      </c>
      <c r="G739">
        <f>IF(NOT(ISBLANK(C739)),C739-B739,"")</f>
        <v/>
      </c>
      <c r="H739" s="3">
        <f>IF(NOT(ISBLANK(C739)),G739/B739,"")</f>
        <v/>
      </c>
      <c r="I739" t="inlineStr">
        <is>
          <t>да</t>
        </is>
      </c>
    </row>
    <row r="740">
      <c r="A740" t="inlineStr">
        <is>
          <t>StatTrak™ P250 | Inferno (Well-Worn)</t>
        </is>
      </c>
      <c r="B740" t="n">
        <v>144</v>
      </c>
      <c r="C740" t="n">
        <v>134.06</v>
      </c>
      <c r="D740" t="inlineStr">
        <is>
          <t>1526252365</t>
        </is>
      </c>
      <c r="E740" t="inlineStr">
        <is>
          <t>1586198621</t>
        </is>
      </c>
      <c r="G740">
        <f>IF(NOT(ISBLANK(C740)),C740-B740,"")</f>
        <v/>
      </c>
      <c r="H740" s="3">
        <f>IF(NOT(ISBLANK(C740)),G740/B740,"")</f>
        <v/>
      </c>
      <c r="I740" t="inlineStr">
        <is>
          <t>да</t>
        </is>
      </c>
    </row>
    <row r="741">
      <c r="A741" t="inlineStr">
        <is>
          <t>StatTrak™ P250 | Inferno (Well-Worn)</t>
        </is>
      </c>
      <c r="B741" t="n">
        <v>144</v>
      </c>
      <c r="C741" t="n">
        <v>134.88</v>
      </c>
      <c r="D741" t="inlineStr">
        <is>
          <t>1526252515</t>
        </is>
      </c>
      <c r="E741" t="inlineStr">
        <is>
          <t>1588127094</t>
        </is>
      </c>
      <c r="G741">
        <f>IF(NOT(ISBLANK(C741)),C741-B741,"")</f>
        <v/>
      </c>
      <c r="H741" s="3">
        <f>IF(NOT(ISBLANK(C741)),G741/B741,"")</f>
        <v/>
      </c>
      <c r="I741" t="inlineStr">
        <is>
          <t>да</t>
        </is>
      </c>
    </row>
    <row r="742">
      <c r="A742" t="inlineStr">
        <is>
          <t>P250 | Wingshot (Minimal Wear)</t>
        </is>
      </c>
      <c r="B742" t="n">
        <v>108.99</v>
      </c>
      <c r="C742" t="n">
        <v>101.02</v>
      </c>
      <c r="D742" t="inlineStr">
        <is>
          <t>1530490801</t>
        </is>
      </c>
      <c r="E742" t="inlineStr">
        <is>
          <t>1576523083</t>
        </is>
      </c>
      <c r="G742">
        <f>IF(NOT(ISBLANK(C742)),C742-B742,"")</f>
        <v/>
      </c>
      <c r="H742" s="3">
        <f>IF(NOT(ISBLANK(C742)),G742/B742,"")</f>
        <v/>
      </c>
      <c r="I742" t="inlineStr">
        <is>
          <t>да</t>
        </is>
      </c>
    </row>
    <row r="743">
      <c r="A743" t="inlineStr">
        <is>
          <t>P250 | Wingshot (Minimal Wear)</t>
        </is>
      </c>
      <c r="B743" t="n">
        <v>108.97</v>
      </c>
      <c r="C743" t="n">
        <v>111.76</v>
      </c>
      <c r="D743" t="inlineStr">
        <is>
          <t>1530491293</t>
        </is>
      </c>
      <c r="E743" t="inlineStr">
        <is>
          <t>1580555293</t>
        </is>
      </c>
      <c r="G743">
        <f>IF(NOT(ISBLANK(C743)),C743-B743,"")</f>
        <v/>
      </c>
      <c r="H743" s="3">
        <f>IF(NOT(ISBLANK(C743)),G743/B743,"")</f>
        <v/>
      </c>
      <c r="I743" t="inlineStr">
        <is>
          <t>да</t>
        </is>
      </c>
    </row>
    <row r="744">
      <c r="A744" t="inlineStr">
        <is>
          <t>MAG-7 | Monster Call (Factory New)</t>
        </is>
      </c>
      <c r="B744" t="n">
        <v>161</v>
      </c>
      <c r="C744" t="n">
        <v>138.04</v>
      </c>
      <c r="D744" t="inlineStr">
        <is>
          <t>1530489529</t>
        </is>
      </c>
      <c r="E744" t="inlineStr">
        <is>
          <t>1620436255</t>
        </is>
      </c>
      <c r="G744">
        <f>IF(NOT(ISBLANK(C744)),C744-B744,"")</f>
        <v/>
      </c>
      <c r="H744" s="3">
        <f>IF(NOT(ISBLANK(C744)),G744/B744,"")</f>
        <v/>
      </c>
      <c r="I744" t="inlineStr">
        <is>
          <t>да</t>
        </is>
      </c>
    </row>
    <row r="745">
      <c r="A745" t="inlineStr">
        <is>
          <t>M4A1-S | Flashback (Minimal Wear)</t>
        </is>
      </c>
      <c r="B745" t="n">
        <v>85</v>
      </c>
      <c r="C745" t="n">
        <v>67.37</v>
      </c>
      <c r="D745" t="inlineStr">
        <is>
          <t>1540464037</t>
        </is>
      </c>
      <c r="E745" t="inlineStr">
        <is>
          <t>1606166598</t>
        </is>
      </c>
      <c r="G745">
        <f>IF(NOT(ISBLANK(C745)),C745-B745,"")</f>
        <v/>
      </c>
      <c r="H745" s="3">
        <f>IF(NOT(ISBLANK(C745)),G745/B745,"")</f>
        <v/>
      </c>
      <c r="I745" t="inlineStr">
        <is>
          <t>да</t>
        </is>
      </c>
    </row>
    <row r="746">
      <c r="A746" t="inlineStr">
        <is>
          <t>M4A1-S | Flashback (Minimal Wear)</t>
        </is>
      </c>
      <c r="B746" t="n">
        <v>85</v>
      </c>
      <c r="C746" t="n">
        <v>67.37</v>
      </c>
      <c r="D746" t="inlineStr">
        <is>
          <t>1540465135</t>
        </is>
      </c>
      <c r="E746" t="inlineStr">
        <is>
          <t>1606166993</t>
        </is>
      </c>
      <c r="G746">
        <f>IF(NOT(ISBLANK(C746)),C746-B746,"")</f>
        <v/>
      </c>
      <c r="H746" s="3">
        <f>IF(NOT(ISBLANK(C746)),G746/B746,"")</f>
        <v/>
      </c>
      <c r="I746" t="inlineStr">
        <is>
          <t>да</t>
        </is>
      </c>
    </row>
    <row r="747">
      <c r="A747" t="inlineStr">
        <is>
          <t>M4A1-S | Flashback (Minimal Wear)</t>
        </is>
      </c>
      <c r="B747" t="n">
        <v>85.98999999999999</v>
      </c>
      <c r="C747" t="n">
        <v>67.37</v>
      </c>
      <c r="D747" t="inlineStr">
        <is>
          <t>1539902311</t>
        </is>
      </c>
      <c r="E747" t="inlineStr">
        <is>
          <t>1606166753</t>
        </is>
      </c>
      <c r="G747">
        <f>IF(NOT(ISBLANK(C747)),C747-B747,"")</f>
        <v/>
      </c>
      <c r="H747" s="3">
        <f>IF(NOT(ISBLANK(C747)),G747/B747,"")</f>
        <v/>
      </c>
      <c r="I747" t="inlineStr">
        <is>
          <t>да</t>
        </is>
      </c>
    </row>
    <row r="748">
      <c r="A748" t="inlineStr">
        <is>
          <t>Negev | Bratatat (Battle-Scarred)</t>
        </is>
      </c>
      <c r="B748" t="n">
        <v>82.48</v>
      </c>
      <c r="C748" t="n">
        <v>65.72</v>
      </c>
      <c r="D748" t="inlineStr">
        <is>
          <t>1528548517</t>
        </is>
      </c>
      <c r="E748" t="inlineStr">
        <is>
          <t>1651745386</t>
        </is>
      </c>
      <c r="G748">
        <f>IF(NOT(ISBLANK(C748)),C748-B748,"")</f>
        <v/>
      </c>
      <c r="H748" s="3">
        <f>IF(NOT(ISBLANK(C748)),G748/B748,"")</f>
        <v/>
      </c>
      <c r="I748" t="inlineStr">
        <is>
          <t>да</t>
        </is>
      </c>
    </row>
    <row r="749">
      <c r="A749" t="inlineStr">
        <is>
          <t>P250 | Wingshot (Minimal Wear)</t>
        </is>
      </c>
      <c r="B749" t="n">
        <v>99</v>
      </c>
      <c r="C749" t="n">
        <v>116.39</v>
      </c>
      <c r="D749" t="inlineStr">
        <is>
          <t>1540722349</t>
        </is>
      </c>
      <c r="E749" t="inlineStr">
        <is>
          <t>1582195993</t>
        </is>
      </c>
      <c r="G749">
        <f>IF(NOT(ISBLANK(C749)),C749-B749,"")</f>
        <v/>
      </c>
      <c r="H749" s="3">
        <f>IF(NOT(ISBLANK(C749)),G749/B749,"")</f>
        <v/>
      </c>
      <c r="I749" t="inlineStr">
        <is>
          <t>да</t>
        </is>
      </c>
    </row>
    <row r="750">
      <c r="A750" t="inlineStr">
        <is>
          <t>MAC-10 | Allure (Minimal Wear)</t>
        </is>
      </c>
      <c r="B750" t="n">
        <v>80.88</v>
      </c>
      <c r="C750" t="n">
        <v>49.5</v>
      </c>
      <c r="D750" t="inlineStr">
        <is>
          <t>1540770703</t>
        </is>
      </c>
      <c r="E750" t="inlineStr">
        <is>
          <t>1588125439</t>
        </is>
      </c>
      <c r="G750">
        <f>IF(NOT(ISBLANK(C750)),C750-B750,"")</f>
        <v/>
      </c>
      <c r="H750" s="3">
        <f>IF(NOT(ISBLANK(C750)),G750/B750,"")</f>
        <v/>
      </c>
      <c r="I750" t="inlineStr">
        <is>
          <t>да</t>
        </is>
      </c>
    </row>
    <row r="751">
      <c r="A751" t="inlineStr">
        <is>
          <t>Negev | Power Loader (Well-Worn)</t>
        </is>
      </c>
      <c r="B751" t="n">
        <v>57</v>
      </c>
      <c r="C751" t="n">
        <v>58.96</v>
      </c>
      <c r="D751" t="inlineStr">
        <is>
          <t>1541094721</t>
        </is>
      </c>
      <c r="E751" t="inlineStr">
        <is>
          <t>1576520173</t>
        </is>
      </c>
      <c r="G751">
        <f>IF(NOT(ISBLANK(C751)),C751-B751,"")</f>
        <v/>
      </c>
      <c r="H751" s="3">
        <f>IF(NOT(ISBLANK(C751)),G751/B751,"")</f>
        <v/>
      </c>
      <c r="I751" t="inlineStr">
        <is>
          <t>да</t>
        </is>
      </c>
    </row>
    <row r="752">
      <c r="A752" t="inlineStr">
        <is>
          <t>Negev | Power Loader (Well-Worn)</t>
        </is>
      </c>
      <c r="B752" t="n">
        <v>57.34</v>
      </c>
      <c r="C752" t="n">
        <v>60.69</v>
      </c>
      <c r="D752" t="inlineStr">
        <is>
          <t>1540699225</t>
        </is>
      </c>
      <c r="E752" t="inlineStr">
        <is>
          <t>1580622661</t>
        </is>
      </c>
      <c r="G752">
        <f>IF(NOT(ISBLANK(C752)),C752-B752,"")</f>
        <v/>
      </c>
      <c r="H752" s="3">
        <f>IF(NOT(ISBLANK(C752)),G752/B752,"")</f>
        <v/>
      </c>
      <c r="I752" t="inlineStr">
        <is>
          <t>да</t>
        </is>
      </c>
    </row>
    <row r="753">
      <c r="A753" t="inlineStr">
        <is>
          <t>MAC-10 | Allure (Minimal Wear)</t>
        </is>
      </c>
      <c r="B753" t="n">
        <v>64.53</v>
      </c>
      <c r="C753" t="n">
        <v>49.56</v>
      </c>
      <c r="D753" t="inlineStr">
        <is>
          <t>1541415985</t>
        </is>
      </c>
      <c r="E753" t="inlineStr">
        <is>
          <t>1589671854</t>
        </is>
      </c>
      <c r="G753">
        <f>IF(NOT(ISBLANK(C753)),C753-B753,"")</f>
        <v/>
      </c>
      <c r="H753" s="3">
        <f>IF(NOT(ISBLANK(C753)),G753/B753,"")</f>
        <v/>
      </c>
      <c r="I753" t="inlineStr">
        <is>
          <t>да</t>
        </is>
      </c>
    </row>
    <row r="754">
      <c r="A754" t="inlineStr">
        <is>
          <t>StatTrak™ MP7 | Cirrus (Well-Worn)</t>
        </is>
      </c>
      <c r="B754" t="n">
        <v>52.27</v>
      </c>
      <c r="C754" t="n">
        <v>59</v>
      </c>
      <c r="D754" t="inlineStr">
        <is>
          <t>1528460251</t>
        </is>
      </c>
      <c r="E754" t="inlineStr">
        <is>
          <t>1606166233</t>
        </is>
      </c>
      <c r="G754">
        <f>IF(NOT(ISBLANK(C754)),C754-B754,"")</f>
        <v/>
      </c>
      <c r="H754" s="3">
        <f>IF(NOT(ISBLANK(C754)),G754/B754,"")</f>
        <v/>
      </c>
      <c r="I754" t="inlineStr">
        <is>
          <t>да</t>
        </is>
      </c>
    </row>
    <row r="755">
      <c r="A755" t="inlineStr">
        <is>
          <t>StatTrak™ MP7 | Cirrus (Well-Worn)</t>
        </is>
      </c>
      <c r="B755" t="n">
        <v>52.21</v>
      </c>
      <c r="C755" t="n">
        <v>59</v>
      </c>
      <c r="D755" t="inlineStr">
        <is>
          <t>1530731989</t>
        </is>
      </c>
      <c r="E755" t="inlineStr">
        <is>
          <t>1606166353</t>
        </is>
      </c>
      <c r="G755">
        <f>IF(NOT(ISBLANK(C755)),C755-B755,"")</f>
        <v/>
      </c>
      <c r="H755" s="3">
        <f>IF(NOT(ISBLANK(C755)),G755/B755,"")</f>
        <v/>
      </c>
      <c r="I755" t="inlineStr">
        <is>
          <t>да</t>
        </is>
      </c>
    </row>
    <row r="756">
      <c r="A756" t="inlineStr">
        <is>
          <t>StatTrak™ MP7 | Cirrus (Well-Worn)</t>
        </is>
      </c>
      <c r="B756" t="n">
        <v>52.17</v>
      </c>
      <c r="D756" t="inlineStr">
        <is>
          <t>1530725359</t>
        </is>
      </c>
      <c r="G756">
        <f>IF(NOT(ISBLANK(C756)),C756-B756,"")</f>
        <v/>
      </c>
      <c r="H756" s="3">
        <f>IF(NOT(ISBLANK(C756)),G756/B756,"")</f>
        <v/>
      </c>
      <c r="I756" t="inlineStr">
        <is>
          <t>нет</t>
        </is>
      </c>
    </row>
    <row r="757">
      <c r="A757" t="inlineStr">
        <is>
          <t>SG 553 | Tiger Moth (Battle-Scarred)</t>
        </is>
      </c>
      <c r="B757" t="n">
        <v>66.67</v>
      </c>
      <c r="C757" t="n">
        <v>35.91</v>
      </c>
      <c r="D757" t="inlineStr">
        <is>
          <t>1542812917</t>
        </is>
      </c>
      <c r="E757" t="inlineStr">
        <is>
          <t>1599460823</t>
        </is>
      </c>
      <c r="G757">
        <f>IF(NOT(ISBLANK(C757)),C757-B757,"")</f>
        <v/>
      </c>
      <c r="H757" s="3">
        <f>IF(NOT(ISBLANK(C757)),G757/B757,"")</f>
        <v/>
      </c>
      <c r="I757" t="inlineStr">
        <is>
          <t>да</t>
        </is>
      </c>
    </row>
    <row r="758">
      <c r="A758" t="inlineStr">
        <is>
          <t>Glock-18 | Weasel (Minimal Wear)</t>
        </is>
      </c>
      <c r="B758" t="n">
        <v>58.43</v>
      </c>
      <c r="C758" t="n">
        <v>44.42</v>
      </c>
      <c r="D758" t="inlineStr">
        <is>
          <t>1542783193</t>
        </is>
      </c>
      <c r="E758" t="inlineStr">
        <is>
          <t>1607209038</t>
        </is>
      </c>
      <c r="G758">
        <f>IF(NOT(ISBLANK(C758)),C758-B758,"")</f>
        <v/>
      </c>
      <c r="H758" s="3">
        <f>IF(NOT(ISBLANK(C758)),G758/B758,"")</f>
        <v/>
      </c>
      <c r="I758" t="inlineStr">
        <is>
          <t>да</t>
        </is>
      </c>
    </row>
    <row r="759">
      <c r="A759" t="inlineStr">
        <is>
          <t>StatTrak™ Dual Berettas | Dezastre (Battle-Scarred)</t>
        </is>
      </c>
      <c r="B759" t="n">
        <v>56.92</v>
      </c>
      <c r="C759" t="n">
        <v>59.14</v>
      </c>
      <c r="D759" t="inlineStr">
        <is>
          <t>1542785857</t>
        </is>
      </c>
      <c r="E759" t="inlineStr">
        <is>
          <t>1592037338</t>
        </is>
      </c>
      <c r="G759">
        <f>IF(NOT(ISBLANK(C759)),C759-B759,"")</f>
        <v/>
      </c>
      <c r="H759" s="3">
        <f>IF(NOT(ISBLANK(C759)),G759/B759,"")</f>
        <v/>
      </c>
      <c r="I759" t="inlineStr">
        <is>
          <t>да</t>
        </is>
      </c>
    </row>
    <row r="760">
      <c r="A760" t="inlineStr">
        <is>
          <t>P90 | Elite Build (Factory New)</t>
        </is>
      </c>
      <c r="B760" t="n">
        <v>85.53</v>
      </c>
      <c r="D760" t="inlineStr">
        <is>
          <t>1542759667</t>
        </is>
      </c>
      <c r="G760">
        <f>IF(NOT(ISBLANK(C760)),C760-B760,"")</f>
        <v/>
      </c>
      <c r="H760" s="3">
        <f>IF(NOT(ISBLANK(C760)),G760/B760,"")</f>
        <v/>
      </c>
      <c r="I760" t="inlineStr">
        <is>
          <t>нет</t>
        </is>
      </c>
    </row>
    <row r="761">
      <c r="A761" t="inlineStr">
        <is>
          <t>Nova | Clear Polymer (Minimal Wear)</t>
        </is>
      </c>
      <c r="B761" t="n">
        <v>61.51</v>
      </c>
      <c r="C761" t="n">
        <v>62.04</v>
      </c>
      <c r="D761" t="inlineStr">
        <is>
          <t>1542147919</t>
        </is>
      </c>
      <c r="E761" t="inlineStr">
        <is>
          <t>1592144838</t>
        </is>
      </c>
      <c r="G761">
        <f>IF(NOT(ISBLANK(C761)),C761-B761,"")</f>
        <v/>
      </c>
      <c r="H761" s="3">
        <f>IF(NOT(ISBLANK(C761)),G761/B761,"")</f>
        <v/>
      </c>
      <c r="I761" t="inlineStr">
        <is>
          <t>да</t>
        </is>
      </c>
    </row>
    <row r="762">
      <c r="A762" t="inlineStr">
        <is>
          <t>StatTrak™ SG 553 | Phantom (Field-Tested)</t>
        </is>
      </c>
      <c r="B762" t="n">
        <v>51.17</v>
      </c>
      <c r="C762" t="n">
        <v>47.44</v>
      </c>
      <c r="D762" t="inlineStr">
        <is>
          <t>1542788323</t>
        </is>
      </c>
      <c r="E762" t="inlineStr">
        <is>
          <t>1584708241</t>
        </is>
      </c>
      <c r="G762">
        <f>IF(NOT(ISBLANK(C762)),C762-B762,"")</f>
        <v/>
      </c>
      <c r="H762" s="3">
        <f>IF(NOT(ISBLANK(C762)),G762/B762,"")</f>
        <v/>
      </c>
      <c r="I762" t="inlineStr">
        <is>
          <t>да</t>
        </is>
      </c>
    </row>
    <row r="763">
      <c r="A763" t="inlineStr">
        <is>
          <t>StatTrak™ SG 553 | Phantom (Field-Tested)</t>
        </is>
      </c>
      <c r="B763" t="n">
        <v>51.14</v>
      </c>
      <c r="C763" t="n">
        <v>47.44</v>
      </c>
      <c r="D763" t="inlineStr">
        <is>
          <t>1542785863</t>
        </is>
      </c>
      <c r="E763" t="inlineStr">
        <is>
          <t>1584711751</t>
        </is>
      </c>
      <c r="G763">
        <f>IF(NOT(ISBLANK(C763)),C763-B763,"")</f>
        <v/>
      </c>
      <c r="H763" s="3">
        <f>IF(NOT(ISBLANK(C763)),G763/B763,"")</f>
        <v/>
      </c>
      <c r="I763" t="inlineStr">
        <is>
          <t>да</t>
        </is>
      </c>
    </row>
    <row r="764">
      <c r="A764" t="inlineStr">
        <is>
          <t>StatTrak™ SG 553 | Phantom (Field-Tested)</t>
        </is>
      </c>
      <c r="B764" t="n">
        <v>51.14</v>
      </c>
      <c r="C764" t="n">
        <v>41.08</v>
      </c>
      <c r="D764" t="inlineStr">
        <is>
          <t>1542785761</t>
        </is>
      </c>
      <c r="E764" t="inlineStr">
        <is>
          <t>1631344432</t>
        </is>
      </c>
      <c r="G764">
        <f>IF(NOT(ISBLANK(C764)),C764-B764,"")</f>
        <v/>
      </c>
      <c r="H764" s="3">
        <f>IF(NOT(ISBLANK(C764)),G764/B764,"")</f>
        <v/>
      </c>
      <c r="I764" t="inlineStr">
        <is>
          <t>да</t>
        </is>
      </c>
    </row>
    <row r="765">
      <c r="A765" t="inlineStr">
        <is>
          <t>Markus Delrow | FBI HRT</t>
        </is>
      </c>
      <c r="B765" t="n">
        <v>54.29</v>
      </c>
      <c r="C765" t="n">
        <v>49.8</v>
      </c>
      <c r="D765" t="inlineStr">
        <is>
          <t>1542926125</t>
        </is>
      </c>
      <c r="E765" t="inlineStr">
        <is>
          <t>1580669911</t>
        </is>
      </c>
      <c r="G765">
        <f>IF(NOT(ISBLANK(C765)),C765-B765,"")</f>
        <v/>
      </c>
      <c r="H765" s="3">
        <f>IF(NOT(ISBLANK(C765)),G765/B765,"")</f>
        <v/>
      </c>
      <c r="I765" t="inlineStr">
        <is>
          <t>да</t>
        </is>
      </c>
    </row>
    <row r="766">
      <c r="A766" t="inlineStr">
        <is>
          <t>StatTrak™ SCAR-20 | Grotto (Minimal Wear)</t>
        </is>
      </c>
      <c r="B766" t="n">
        <v>48.14</v>
      </c>
      <c r="C766" t="n">
        <v>60.17</v>
      </c>
      <c r="D766" t="inlineStr">
        <is>
          <t>1542809563</t>
        </is>
      </c>
      <c r="E766" t="inlineStr">
        <is>
          <t>1576521097</t>
        </is>
      </c>
      <c r="G766">
        <f>IF(NOT(ISBLANK(C766)),C766-B766,"")</f>
        <v/>
      </c>
      <c r="H766" s="3">
        <f>IF(NOT(ISBLANK(C766)),G766/B766,"")</f>
        <v/>
      </c>
      <c r="I766" t="inlineStr">
        <is>
          <t>да</t>
        </is>
      </c>
    </row>
    <row r="767">
      <c r="A767" t="inlineStr">
        <is>
          <t>StatTrak™ SCAR-20 | Grotto (Minimal Wear)</t>
        </is>
      </c>
      <c r="B767" t="n">
        <v>50.15</v>
      </c>
      <c r="C767" t="n">
        <v>60.17</v>
      </c>
      <c r="D767" t="inlineStr">
        <is>
          <t>1541360449</t>
        </is>
      </c>
      <c r="E767" t="inlineStr">
        <is>
          <t>1576520977</t>
        </is>
      </c>
      <c r="G767">
        <f>IF(NOT(ISBLANK(C767)),C767-B767,"")</f>
        <v/>
      </c>
      <c r="H767" s="3">
        <f>IF(NOT(ISBLANK(C767)),G767/B767,"")</f>
        <v/>
      </c>
      <c r="I767" t="inlineStr">
        <is>
          <t>да</t>
        </is>
      </c>
    </row>
    <row r="768">
      <c r="A768" t="inlineStr">
        <is>
          <t>StatTrak™ P250 | Nevermore (Field-Tested)</t>
        </is>
      </c>
      <c r="B768" t="n">
        <v>60</v>
      </c>
      <c r="C768" t="n">
        <v>79.73999999999999</v>
      </c>
      <c r="D768" t="inlineStr">
        <is>
          <t>1544227441</t>
        </is>
      </c>
      <c r="E768" t="inlineStr">
        <is>
          <t>1620444259</t>
        </is>
      </c>
      <c r="G768">
        <f>IF(NOT(ISBLANK(C768)),C768-B768,"")</f>
        <v/>
      </c>
      <c r="H768" s="3">
        <f>IF(NOT(ISBLANK(C768)),G768/B768,"")</f>
        <v/>
      </c>
      <c r="I768" t="inlineStr">
        <is>
          <t>да</t>
        </is>
      </c>
    </row>
    <row r="769">
      <c r="A769" t="inlineStr">
        <is>
          <t>MP7 | Anodized Navy (Factory New)</t>
        </is>
      </c>
      <c r="B769" t="n">
        <v>79.93000000000001</v>
      </c>
      <c r="C769" t="n">
        <v>79.33</v>
      </c>
      <c r="D769" t="inlineStr">
        <is>
          <t>1544668417</t>
        </is>
      </c>
      <c r="E769" t="inlineStr">
        <is>
          <t>1595976143</t>
        </is>
      </c>
      <c r="G769">
        <f>IF(NOT(ISBLANK(C769)),C769-B769,"")</f>
        <v/>
      </c>
      <c r="H769" s="3">
        <f>IF(NOT(ISBLANK(C769)),G769/B769,"")</f>
        <v/>
      </c>
      <c r="I769" t="inlineStr">
        <is>
          <t>да</t>
        </is>
      </c>
    </row>
    <row r="770">
      <c r="A770" t="inlineStr">
        <is>
          <t>StatTrak™ AK-47 | Uncharted (Battle-Scarred)</t>
        </is>
      </c>
      <c r="B770" t="n">
        <v>150</v>
      </c>
      <c r="C770" t="n">
        <v>136.77</v>
      </c>
      <c r="D770" t="inlineStr">
        <is>
          <t>1544590339</t>
        </is>
      </c>
      <c r="E770" t="inlineStr">
        <is>
          <t>1592119713</t>
        </is>
      </c>
      <c r="G770">
        <f>IF(NOT(ISBLANK(C770)),C770-B770,"")</f>
        <v/>
      </c>
      <c r="H770" s="3">
        <f>IF(NOT(ISBLANK(C770)),G770/B770,"")</f>
        <v/>
      </c>
      <c r="I770" t="inlineStr">
        <is>
          <t>да</t>
        </is>
      </c>
    </row>
    <row r="771">
      <c r="A771" t="inlineStr">
        <is>
          <t>StatTrak™ R8 Revolver | Reboot (Well-Worn)</t>
        </is>
      </c>
      <c r="B771" t="n">
        <v>55.6</v>
      </c>
      <c r="C771" t="n">
        <v>74.98999999999999</v>
      </c>
      <c r="D771" t="inlineStr">
        <is>
          <t>1544761945</t>
        </is>
      </c>
      <c r="E771" t="inlineStr">
        <is>
          <t>1580583829</t>
        </is>
      </c>
      <c r="G771">
        <f>IF(NOT(ISBLANK(C771)),C771-B771,"")</f>
        <v/>
      </c>
      <c r="H771" s="3">
        <f>IF(NOT(ISBLANK(C771)),G771/B771,"")</f>
        <v/>
      </c>
      <c r="I771" t="inlineStr">
        <is>
          <t>да</t>
        </is>
      </c>
    </row>
    <row r="772">
      <c r="A772" t="inlineStr">
        <is>
          <t>StatTrak™ PP-Bizon | Fuel Rod (Well-Worn)</t>
        </is>
      </c>
      <c r="B772" t="n">
        <v>80</v>
      </c>
      <c r="C772" t="n">
        <v>117.36</v>
      </c>
      <c r="D772" t="inlineStr">
        <is>
          <t>1544820601</t>
        </is>
      </c>
      <c r="E772" t="inlineStr">
        <is>
          <t>1588131214</t>
        </is>
      </c>
      <c r="G772">
        <f>IF(NOT(ISBLANK(C772)),C772-B772,"")</f>
        <v/>
      </c>
      <c r="H772" s="3">
        <f>IF(NOT(ISBLANK(C772)),G772/B772,"")</f>
        <v/>
      </c>
      <c r="I772" t="inlineStr">
        <is>
          <t>да</t>
        </is>
      </c>
    </row>
    <row r="773">
      <c r="A773" t="inlineStr">
        <is>
          <t>MP7 | Anodized Navy (Factory New)</t>
        </is>
      </c>
      <c r="B773" t="n">
        <v>79.93000000000001</v>
      </c>
      <c r="C773" t="n">
        <v>79.33</v>
      </c>
      <c r="D773" t="inlineStr">
        <is>
          <t>1544991313</t>
        </is>
      </c>
      <c r="E773" t="inlineStr">
        <is>
          <t>1595976388</t>
        </is>
      </c>
      <c r="G773">
        <f>IF(NOT(ISBLANK(C773)),C773-B773,"")</f>
        <v/>
      </c>
      <c r="H773" s="3">
        <f>IF(NOT(ISBLANK(C773)),G773/B773,"")</f>
        <v/>
      </c>
      <c r="I773" t="inlineStr">
        <is>
          <t>да</t>
        </is>
      </c>
    </row>
    <row r="774">
      <c r="A774" t="inlineStr">
        <is>
          <t>Desert Eagle | Meteorite (Minimal Wear)</t>
        </is>
      </c>
      <c r="B774" t="n">
        <v>99.98</v>
      </c>
      <c r="C774" t="n">
        <v>104.42</v>
      </c>
      <c r="D774" t="inlineStr">
        <is>
          <t>1530478411</t>
        </is>
      </c>
      <c r="E774" t="inlineStr">
        <is>
          <t>1581658033</t>
        </is>
      </c>
      <c r="G774">
        <f>IF(NOT(ISBLANK(C774)),C774-B774,"")</f>
        <v/>
      </c>
      <c r="H774" s="3">
        <f>IF(NOT(ISBLANK(C774)),G774/B774,"")</f>
        <v/>
      </c>
      <c r="I774" t="inlineStr">
        <is>
          <t>да</t>
        </is>
      </c>
    </row>
    <row r="775">
      <c r="A775" t="inlineStr">
        <is>
          <t>Desert Eagle | Meteorite (Minimal Wear)</t>
        </is>
      </c>
      <c r="B775" t="n">
        <v>99.98999999999999</v>
      </c>
      <c r="C775" t="n">
        <v>95.84</v>
      </c>
      <c r="D775" t="inlineStr">
        <is>
          <t>1545058921</t>
        </is>
      </c>
      <c r="E775" t="inlineStr">
        <is>
          <t>1600828993</t>
        </is>
      </c>
      <c r="G775">
        <f>IF(NOT(ISBLANK(C775)),C775-B775,"")</f>
        <v/>
      </c>
      <c r="H775" s="3">
        <f>IF(NOT(ISBLANK(C775)),G775/B775,"")</f>
        <v/>
      </c>
      <c r="I775" t="inlineStr">
        <is>
          <t>да</t>
        </is>
      </c>
    </row>
    <row r="776">
      <c r="A776" t="inlineStr">
        <is>
          <t>AWP | Phobos (Minimal Wear)</t>
        </is>
      </c>
      <c r="B776" t="n">
        <v>73.91</v>
      </c>
      <c r="C776" t="n">
        <v>79.76000000000001</v>
      </c>
      <c r="D776" t="inlineStr">
        <is>
          <t>1545025681</t>
        </is>
      </c>
      <c r="E776" t="inlineStr">
        <is>
          <t>1597551428</t>
        </is>
      </c>
      <c r="G776">
        <f>IF(NOT(ISBLANK(C776)),C776-B776,"")</f>
        <v/>
      </c>
      <c r="H776" s="3">
        <f>IF(NOT(ISBLANK(C776)),G776/B776,"")</f>
        <v/>
      </c>
      <c r="I776" t="inlineStr">
        <is>
          <t>да</t>
        </is>
      </c>
    </row>
    <row r="777">
      <c r="A777" t="inlineStr">
        <is>
          <t>AWP | Phobos (Minimal Wear)</t>
        </is>
      </c>
      <c r="B777" t="n">
        <v>72.92</v>
      </c>
      <c r="C777" t="n">
        <v>80.29000000000001</v>
      </c>
      <c r="D777" t="inlineStr">
        <is>
          <t>1545142921</t>
        </is>
      </c>
      <c r="E777" t="inlineStr">
        <is>
          <t>1595896783</t>
        </is>
      </c>
      <c r="G777">
        <f>IF(NOT(ISBLANK(C777)),C777-B777,"")</f>
        <v/>
      </c>
      <c r="H777" s="3">
        <f>IF(NOT(ISBLANK(C777)),G777/B777,"")</f>
        <v/>
      </c>
      <c r="I777" t="inlineStr">
        <is>
          <t>да</t>
        </is>
      </c>
    </row>
    <row r="778">
      <c r="A778" t="inlineStr">
        <is>
          <t>FAMAS | Djinn (Minimal Wear)</t>
        </is>
      </c>
      <c r="B778" t="n">
        <v>181.15</v>
      </c>
      <c r="C778" t="n">
        <v>167.52</v>
      </c>
      <c r="D778" t="inlineStr">
        <is>
          <t>1546945759</t>
        </is>
      </c>
      <c r="E778" t="inlineStr">
        <is>
          <t>1580582593</t>
        </is>
      </c>
      <c r="G778">
        <f>IF(NOT(ISBLANK(C778)),C778-B778,"")</f>
        <v/>
      </c>
      <c r="H778" s="3">
        <f>IF(NOT(ISBLANK(C778)),G778/B778,"")</f>
        <v/>
      </c>
      <c r="I778" t="inlineStr">
        <is>
          <t>да</t>
        </is>
      </c>
    </row>
    <row r="779">
      <c r="A779" t="inlineStr">
        <is>
          <t>FAMAS | Djinn (Minimal Wear)</t>
        </is>
      </c>
      <c r="B779" t="n">
        <v>181.16</v>
      </c>
      <c r="C779" t="n">
        <v>167.52</v>
      </c>
      <c r="D779" t="inlineStr">
        <is>
          <t>1547100511</t>
        </is>
      </c>
      <c r="E779" t="inlineStr">
        <is>
          <t>1580582971</t>
        </is>
      </c>
      <c r="G779">
        <f>IF(NOT(ISBLANK(C779)),C779-B779,"")</f>
        <v/>
      </c>
      <c r="H779" s="3">
        <f>IF(NOT(ISBLANK(C779)),G779/B779,"")</f>
        <v/>
      </c>
      <c r="I779" t="inlineStr">
        <is>
          <t>да</t>
        </is>
      </c>
    </row>
    <row r="780">
      <c r="A780" t="inlineStr">
        <is>
          <t>MAC-10 | Malachite (Minimal Wear)</t>
        </is>
      </c>
      <c r="B780" t="n">
        <v>83</v>
      </c>
      <c r="C780" t="n">
        <v>117.9</v>
      </c>
      <c r="D780" t="inlineStr">
        <is>
          <t>1547165239</t>
        </is>
      </c>
      <c r="E780" t="inlineStr">
        <is>
          <t>1580621209</t>
        </is>
      </c>
      <c r="G780">
        <f>IF(NOT(ISBLANK(C780)),C780-B780,"")</f>
        <v/>
      </c>
      <c r="H780" s="3">
        <f>IF(NOT(ISBLANK(C780)),G780/B780,"")</f>
        <v/>
      </c>
      <c r="I780" t="inlineStr">
        <is>
          <t>да</t>
        </is>
      </c>
    </row>
    <row r="781">
      <c r="A781" t="inlineStr">
        <is>
          <t>M4A4 | Converter (Minimal Wear)</t>
        </is>
      </c>
      <c r="B781" t="n">
        <v>97.65000000000001</v>
      </c>
      <c r="C781" t="n">
        <v>113.23</v>
      </c>
      <c r="D781" t="inlineStr">
        <is>
          <t>1546476895</t>
        </is>
      </c>
      <c r="E781" t="inlineStr">
        <is>
          <t>1584659977</t>
        </is>
      </c>
      <c r="G781">
        <f>IF(NOT(ISBLANK(C781)),C781-B781,"")</f>
        <v/>
      </c>
      <c r="H781" s="3">
        <f>IF(NOT(ISBLANK(C781)),G781/B781,"")</f>
        <v/>
      </c>
      <c r="I781" t="inlineStr">
        <is>
          <t>да</t>
        </is>
      </c>
    </row>
    <row r="782">
      <c r="A782" t="inlineStr">
        <is>
          <t>SG 553 | Tiger Moth (Battle-Scarred)</t>
        </is>
      </c>
      <c r="B782" t="n">
        <v>69.26000000000001</v>
      </c>
      <c r="C782" t="n">
        <v>35.94</v>
      </c>
      <c r="D782" t="inlineStr">
        <is>
          <t>1547344309</t>
        </is>
      </c>
      <c r="E782" t="inlineStr">
        <is>
          <t>1600827798</t>
        </is>
      </c>
      <c r="G782">
        <f>IF(NOT(ISBLANK(C782)),C782-B782,"")</f>
        <v/>
      </c>
      <c r="H782" s="3">
        <f>IF(NOT(ISBLANK(C782)),G782/B782,"")</f>
        <v/>
      </c>
      <c r="I782" t="inlineStr">
        <is>
          <t>да</t>
        </is>
      </c>
    </row>
    <row r="783">
      <c r="A783" t="inlineStr">
        <is>
          <t>StatTrak™ Nova | Clear Polymer (Well-Worn)</t>
        </is>
      </c>
      <c r="B783" t="n">
        <v>60.92</v>
      </c>
      <c r="C783" t="n">
        <v>88.7</v>
      </c>
      <c r="D783" t="inlineStr">
        <is>
          <t>1547233327</t>
        </is>
      </c>
      <c r="E783" t="inlineStr">
        <is>
          <t>1580582017</t>
        </is>
      </c>
      <c r="G783">
        <f>IF(NOT(ISBLANK(C783)),C783-B783,"")</f>
        <v/>
      </c>
      <c r="H783" s="3">
        <f>IF(NOT(ISBLANK(C783)),G783/B783,"")</f>
        <v/>
      </c>
      <c r="I783" t="inlineStr">
        <is>
          <t>да</t>
        </is>
      </c>
    </row>
    <row r="784">
      <c r="A784" t="inlineStr">
        <is>
          <t>USP-S | Night Ops (Well-Worn)</t>
        </is>
      </c>
      <c r="B784" t="n">
        <v>57.35</v>
      </c>
      <c r="C784" t="n">
        <v>54.24</v>
      </c>
      <c r="D784" t="inlineStr">
        <is>
          <t>1545077263</t>
        </is>
      </c>
      <c r="E784" t="inlineStr">
        <is>
          <t>1580581663</t>
        </is>
      </c>
      <c r="G784">
        <f>IF(NOT(ISBLANK(C784)),C784-B784,"")</f>
        <v/>
      </c>
      <c r="H784" s="3">
        <f>IF(NOT(ISBLANK(C784)),G784/B784,"")</f>
        <v/>
      </c>
      <c r="I784" t="inlineStr">
        <is>
          <t>да</t>
        </is>
      </c>
    </row>
    <row r="785">
      <c r="A785" t="inlineStr">
        <is>
          <t>StatTrak™ UMP-45 | Exposure (Well-Worn)</t>
        </is>
      </c>
      <c r="B785" t="n">
        <v>62.43</v>
      </c>
      <c r="C785" t="n">
        <v>79.2</v>
      </c>
      <c r="D785" t="inlineStr">
        <is>
          <t>1547226835</t>
        </is>
      </c>
      <c r="E785" t="inlineStr">
        <is>
          <t>1580581885</t>
        </is>
      </c>
      <c r="G785">
        <f>IF(NOT(ISBLANK(C785)),C785-B785,"")</f>
        <v/>
      </c>
      <c r="H785" s="3">
        <f>IF(NOT(ISBLANK(C785)),G785/B785,"")</f>
        <v/>
      </c>
      <c r="I785" t="inlineStr">
        <is>
          <t>да</t>
        </is>
      </c>
    </row>
    <row r="786">
      <c r="A786" t="inlineStr">
        <is>
          <t>Nova | Clear Polymer (Minimal Wear)</t>
        </is>
      </c>
      <c r="B786" t="n">
        <v>61.5</v>
      </c>
      <c r="C786" t="n">
        <v>62.04</v>
      </c>
      <c r="D786" t="inlineStr">
        <is>
          <t>1542797695</t>
        </is>
      </c>
      <c r="E786" t="inlineStr">
        <is>
          <t>1592143318</t>
        </is>
      </c>
      <c r="G786">
        <f>IF(NOT(ISBLANK(C786)),C786-B786,"")</f>
        <v/>
      </c>
      <c r="H786" s="3">
        <f>IF(NOT(ISBLANK(C786)),G786/B786,"")</f>
        <v/>
      </c>
      <c r="I786" t="inlineStr">
        <is>
          <t>да</t>
        </is>
      </c>
    </row>
    <row r="787">
      <c r="A787" t="inlineStr">
        <is>
          <t>StatTrak™ SG 553 | Phantom (Field-Tested)</t>
        </is>
      </c>
      <c r="B787" t="n">
        <v>51.16</v>
      </c>
      <c r="C787" t="n">
        <v>41.08</v>
      </c>
      <c r="D787" t="inlineStr">
        <is>
          <t>1541096305</t>
        </is>
      </c>
      <c r="E787" t="inlineStr">
        <is>
          <t>1631344720</t>
        </is>
      </c>
      <c r="G787">
        <f>IF(NOT(ISBLANK(C787)),C787-B787,"")</f>
        <v/>
      </c>
      <c r="H787" s="3">
        <f>IF(NOT(ISBLANK(C787)),G787/B787,"")</f>
        <v/>
      </c>
      <c r="I787" t="inlineStr">
        <is>
          <t>да</t>
        </is>
      </c>
    </row>
    <row r="788">
      <c r="A788" t="inlineStr">
        <is>
          <t>StatTrak™ SG 553 | Phantom (Field-Tested)</t>
        </is>
      </c>
      <c r="B788" t="n">
        <v>51.14</v>
      </c>
      <c r="C788" t="n">
        <v>42.7</v>
      </c>
      <c r="D788" t="inlineStr">
        <is>
          <t>1542787189</t>
        </is>
      </c>
      <c r="E788" t="inlineStr">
        <is>
          <t>1631408980</t>
        </is>
      </c>
      <c r="G788">
        <f>IF(NOT(ISBLANK(C788)),C788-B788,"")</f>
        <v/>
      </c>
      <c r="H788" s="3">
        <f>IF(NOT(ISBLANK(C788)),G788/B788,"")</f>
        <v/>
      </c>
      <c r="I788" t="inlineStr">
        <is>
          <t>да</t>
        </is>
      </c>
    </row>
    <row r="789">
      <c r="A789" t="inlineStr">
        <is>
          <t>StatTrak™ SG 553 | Phantom (Field-Tested)</t>
        </is>
      </c>
      <c r="B789" t="n">
        <v>51.14</v>
      </c>
      <c r="C789" t="n">
        <v>42.7</v>
      </c>
      <c r="D789" t="inlineStr">
        <is>
          <t>1542784705</t>
        </is>
      </c>
      <c r="E789" t="inlineStr">
        <is>
          <t>1631409160</t>
        </is>
      </c>
      <c r="G789">
        <f>IF(NOT(ISBLANK(C789)),C789-B789,"")</f>
        <v/>
      </c>
      <c r="H789" s="3">
        <f>IF(NOT(ISBLANK(C789)),G789/B789,"")</f>
        <v/>
      </c>
      <c r="I789" t="inlineStr">
        <is>
          <t>да</t>
        </is>
      </c>
    </row>
    <row r="790">
      <c r="A790" t="inlineStr">
        <is>
          <t>StatTrak™ UMP-45 | Riot (Minimal Wear)</t>
        </is>
      </c>
      <c r="B790" t="n">
        <v>56.14</v>
      </c>
      <c r="C790" t="n">
        <v>42.97</v>
      </c>
      <c r="D790" t="inlineStr">
        <is>
          <t>1542785419</t>
        </is>
      </c>
      <c r="E790" t="inlineStr">
        <is>
          <t>1643914498</t>
        </is>
      </c>
      <c r="G790">
        <f>IF(NOT(ISBLANK(C790)),C790-B790,"")</f>
        <v/>
      </c>
      <c r="H790" s="3">
        <f>IF(NOT(ISBLANK(C790)),G790/B790,"")</f>
        <v/>
      </c>
      <c r="I790" t="inlineStr">
        <is>
          <t>да</t>
        </is>
      </c>
    </row>
    <row r="791">
      <c r="A791" t="inlineStr">
        <is>
          <t>Desert Eagle | Urban Rubble (Battle-Scarred)</t>
        </is>
      </c>
      <c r="B791" t="n">
        <v>56.2</v>
      </c>
      <c r="C791" t="n">
        <v>79.05</v>
      </c>
      <c r="D791" t="inlineStr">
        <is>
          <t>1543301179</t>
        </is>
      </c>
      <c r="E791" t="inlineStr">
        <is>
          <t>1576521637</t>
        </is>
      </c>
      <c r="G791">
        <f>IF(NOT(ISBLANK(C791)),C791-B791,"")</f>
        <v/>
      </c>
      <c r="H791" s="3">
        <f>IF(NOT(ISBLANK(C791)),G791/B791,"")</f>
        <v/>
      </c>
      <c r="I791" t="inlineStr">
        <is>
          <t>да</t>
        </is>
      </c>
    </row>
    <row r="792">
      <c r="A792" t="inlineStr">
        <is>
          <t>AWP | Acheron (Field-Tested)</t>
        </is>
      </c>
      <c r="B792" t="n">
        <v>63.02</v>
      </c>
      <c r="C792" t="n">
        <v>98.81</v>
      </c>
      <c r="D792" t="inlineStr">
        <is>
          <t>1543753075</t>
        </is>
      </c>
      <c r="E792" t="inlineStr">
        <is>
          <t>1578954091</t>
        </is>
      </c>
      <c r="G792">
        <f>IF(NOT(ISBLANK(C792)),C792-B792,"")</f>
        <v/>
      </c>
      <c r="H792" s="3">
        <f>IF(NOT(ISBLANK(C792)),G792/B792,"")</f>
        <v/>
      </c>
      <c r="I792" t="inlineStr">
        <is>
          <t>да</t>
        </is>
      </c>
    </row>
    <row r="793">
      <c r="A793" t="inlineStr">
        <is>
          <t>StatTrak™ SCAR-20 | Grotto (Minimal Wear)</t>
        </is>
      </c>
      <c r="B793" t="n">
        <v>48.14</v>
      </c>
      <c r="C793" t="n">
        <v>68.86</v>
      </c>
      <c r="D793" t="inlineStr">
        <is>
          <t>1542822349</t>
        </is>
      </c>
      <c r="E793" t="inlineStr">
        <is>
          <t>1592144438</t>
        </is>
      </c>
      <c r="G793">
        <f>IF(NOT(ISBLANK(C793)),C793-B793,"")</f>
        <v/>
      </c>
      <c r="H793" s="3">
        <f>IF(NOT(ISBLANK(C793)),G793/B793,"")</f>
        <v/>
      </c>
      <c r="I793" t="inlineStr">
        <is>
          <t>да</t>
        </is>
      </c>
    </row>
    <row r="794">
      <c r="A794" t="inlineStr">
        <is>
          <t>StatTrak™ SCAR-20 | Grotto (Minimal Wear)</t>
        </is>
      </c>
      <c r="B794" t="n">
        <v>50.14</v>
      </c>
      <c r="C794" t="n">
        <v>62.95</v>
      </c>
      <c r="D794" t="inlineStr">
        <is>
          <t>1539701827</t>
        </is>
      </c>
      <c r="E794" t="inlineStr">
        <is>
          <t>1631314156</t>
        </is>
      </c>
      <c r="G794">
        <f>IF(NOT(ISBLANK(C794)),C794-B794,"")</f>
        <v/>
      </c>
      <c r="H794" s="3">
        <f>IF(NOT(ISBLANK(C794)),G794/B794,"")</f>
        <v/>
      </c>
      <c r="I794" t="inlineStr">
        <is>
          <t>да</t>
        </is>
      </c>
    </row>
    <row r="795">
      <c r="A795" t="inlineStr">
        <is>
          <t>FAMAS | Valence (Well-Worn)</t>
        </is>
      </c>
      <c r="B795" t="n">
        <v>129.03</v>
      </c>
      <c r="C795" t="n">
        <v>194.72</v>
      </c>
      <c r="D795" t="inlineStr">
        <is>
          <t>1543474147</t>
        </is>
      </c>
      <c r="E795" t="inlineStr">
        <is>
          <t>1578689329</t>
        </is>
      </c>
      <c r="G795">
        <f>IF(NOT(ISBLANK(C795)),C795-B795,"")</f>
        <v/>
      </c>
      <c r="H795" s="3">
        <f>IF(NOT(ISBLANK(C795)),G795/B795,"")</f>
        <v/>
      </c>
      <c r="I795" t="inlineStr">
        <is>
          <t>да</t>
        </is>
      </c>
    </row>
    <row r="796">
      <c r="A796" t="inlineStr">
        <is>
          <t>Markus Delrow | FBI HRT</t>
        </is>
      </c>
      <c r="B796" t="n">
        <v>52.62</v>
      </c>
      <c r="C796" t="n">
        <v>47.93</v>
      </c>
      <c r="D796" t="inlineStr">
        <is>
          <t>1544359501</t>
        </is>
      </c>
      <c r="E796" t="inlineStr">
        <is>
          <t>1580584333</t>
        </is>
      </c>
      <c r="G796">
        <f>IF(NOT(ISBLANK(C796)),C796-B796,"")</f>
        <v/>
      </c>
      <c r="H796" s="3">
        <f>IF(NOT(ISBLANK(C796)),G796/B796,"")</f>
        <v/>
      </c>
      <c r="I796" t="inlineStr">
        <is>
          <t>да</t>
        </is>
      </c>
    </row>
    <row r="797">
      <c r="A797" t="inlineStr">
        <is>
          <t>StatTrak™ Nova | Clear Polymer (Well-Worn)</t>
        </is>
      </c>
      <c r="B797" t="n">
        <v>56.45</v>
      </c>
      <c r="C797" t="n">
        <v>88.7</v>
      </c>
      <c r="D797" t="inlineStr">
        <is>
          <t>1544394613</t>
        </is>
      </c>
      <c r="E797" t="inlineStr">
        <is>
          <t>1580584429</t>
        </is>
      </c>
      <c r="G797">
        <f>IF(NOT(ISBLANK(C797)),C797-B797,"")</f>
        <v/>
      </c>
      <c r="H797" s="3">
        <f>IF(NOT(ISBLANK(C797)),G797/B797,"")</f>
        <v/>
      </c>
      <c r="I797" t="inlineStr">
        <is>
          <t>да</t>
        </is>
      </c>
    </row>
    <row r="798">
      <c r="A798" t="inlineStr">
        <is>
          <t>StatTrak™ R8 Revolver | Reboot (Well-Worn)</t>
        </is>
      </c>
      <c r="B798" t="n">
        <v>55.6</v>
      </c>
      <c r="C798" t="n">
        <v>79.23</v>
      </c>
      <c r="D798" t="inlineStr">
        <is>
          <t>1544730205</t>
        </is>
      </c>
      <c r="E798" t="inlineStr">
        <is>
          <t>1588131344</t>
        </is>
      </c>
      <c r="G798">
        <f>IF(NOT(ISBLANK(C798)),C798-B798,"")</f>
        <v/>
      </c>
      <c r="H798" s="3">
        <f>IF(NOT(ISBLANK(C798)),G798/B798,"")</f>
        <v/>
      </c>
      <c r="I798" t="inlineStr">
        <is>
          <t>да</t>
        </is>
      </c>
    </row>
    <row r="799">
      <c r="A799" t="inlineStr">
        <is>
          <t>P90 | Chopper (Well-Worn)</t>
        </is>
      </c>
      <c r="B799" t="n">
        <v>61.69</v>
      </c>
      <c r="C799" t="n">
        <v>71.13</v>
      </c>
      <c r="D799" t="inlineStr">
        <is>
          <t>1545672415</t>
        </is>
      </c>
      <c r="E799" t="inlineStr">
        <is>
          <t>1582650475</t>
        </is>
      </c>
      <c r="G799">
        <f>IF(NOT(ISBLANK(C799)),C799-B799,"")</f>
        <v/>
      </c>
      <c r="H799" s="3">
        <f>IF(NOT(ISBLANK(C799)),G799/B799,"")</f>
        <v/>
      </c>
      <c r="I799" t="inlineStr">
        <is>
          <t>да</t>
        </is>
      </c>
    </row>
    <row r="800">
      <c r="A800" t="inlineStr">
        <is>
          <t>AWP | Phobos (Minimal Wear)</t>
        </is>
      </c>
      <c r="B800" t="n">
        <v>78.95</v>
      </c>
      <c r="C800" t="n">
        <v>80.29000000000001</v>
      </c>
      <c r="D800" t="inlineStr">
        <is>
          <t>1545179905</t>
        </is>
      </c>
      <c r="E800" t="inlineStr">
        <is>
          <t>1595896928</t>
        </is>
      </c>
      <c r="G800">
        <f>IF(NOT(ISBLANK(C800)),C800-B800,"")</f>
        <v/>
      </c>
      <c r="H800" s="3">
        <f>IF(NOT(ISBLANK(C800)),G800/B800,"")</f>
        <v/>
      </c>
      <c r="I800" t="inlineStr">
        <is>
          <t>да</t>
        </is>
      </c>
    </row>
    <row r="801">
      <c r="A801" t="inlineStr">
        <is>
          <t>AWP | Phobos (Minimal Wear)</t>
        </is>
      </c>
      <c r="B801" t="n">
        <v>78.94</v>
      </c>
      <c r="C801" t="n">
        <v>69.87</v>
      </c>
      <c r="D801" t="inlineStr">
        <is>
          <t>1545182479</t>
        </is>
      </c>
      <c r="E801" t="inlineStr">
        <is>
          <t>1643913760</t>
        </is>
      </c>
      <c r="G801">
        <f>IF(NOT(ISBLANK(C801)),C801-B801,"")</f>
        <v/>
      </c>
      <c r="H801" s="3">
        <f>IF(NOT(ISBLANK(C801)),G801/B801,"")</f>
        <v/>
      </c>
      <c r="I801" t="inlineStr">
        <is>
          <t>да</t>
        </is>
      </c>
    </row>
    <row r="802">
      <c r="A802" t="inlineStr">
        <is>
          <t>FAMAS | Djinn (Minimal Wear)</t>
        </is>
      </c>
      <c r="B802" t="n">
        <v>181.15</v>
      </c>
      <c r="C802" t="n">
        <v>166.29</v>
      </c>
      <c r="D802" t="inlineStr">
        <is>
          <t>1545083863</t>
        </is>
      </c>
      <c r="E802" t="inlineStr">
        <is>
          <t>1580624125</t>
        </is>
      </c>
      <c r="G802">
        <f>IF(NOT(ISBLANK(C802)),C802-B802,"")</f>
        <v/>
      </c>
      <c r="H802" s="3">
        <f>IF(NOT(ISBLANK(C802)),G802/B802,"")</f>
        <v/>
      </c>
      <c r="I802" t="inlineStr">
        <is>
          <t>да</t>
        </is>
      </c>
    </row>
    <row r="803">
      <c r="A803" t="inlineStr">
        <is>
          <t>FAMAS | Djinn (Minimal Wear)</t>
        </is>
      </c>
      <c r="B803" t="n">
        <v>181.16</v>
      </c>
      <c r="C803" t="n">
        <v>166.29</v>
      </c>
      <c r="D803" t="inlineStr">
        <is>
          <t>1547099293</t>
        </is>
      </c>
      <c r="E803" t="inlineStr">
        <is>
          <t>1580623243</t>
        </is>
      </c>
      <c r="G803">
        <f>IF(NOT(ISBLANK(C803)),C803-B803,"")</f>
        <v/>
      </c>
      <c r="H803" s="3">
        <f>IF(NOT(ISBLANK(C803)),G803/B803,"")</f>
        <v/>
      </c>
      <c r="I803" t="inlineStr">
        <is>
          <t>да</t>
        </is>
      </c>
    </row>
    <row r="804">
      <c r="A804" t="inlineStr">
        <is>
          <t>SG 553 | Tiger Moth (Well-Worn)</t>
        </is>
      </c>
      <c r="B804" t="n">
        <v>67.08</v>
      </c>
      <c r="C804" t="n">
        <v>35.61</v>
      </c>
      <c r="D804" t="inlineStr">
        <is>
          <t>1546861261</t>
        </is>
      </c>
      <c r="E804" t="inlineStr">
        <is>
          <t>1608373723</t>
        </is>
      </c>
      <c r="G804">
        <f>IF(NOT(ISBLANK(C804)),C804-B804,"")</f>
        <v/>
      </c>
      <c r="H804" s="3">
        <f>IF(NOT(ISBLANK(C804)),G804/B804,"")</f>
        <v/>
      </c>
      <c r="I804" t="inlineStr">
        <is>
          <t>да</t>
        </is>
      </c>
    </row>
    <row r="805">
      <c r="A805" t="inlineStr">
        <is>
          <t>Glock-18 | Weasel (Minimal Wear)</t>
        </is>
      </c>
      <c r="B805" t="n">
        <v>56.92</v>
      </c>
      <c r="C805" t="n">
        <v>44.42</v>
      </c>
      <c r="D805" t="inlineStr">
        <is>
          <t>1542926659</t>
        </is>
      </c>
      <c r="E805" t="inlineStr">
        <is>
          <t>1607209218</t>
        </is>
      </c>
      <c r="G805">
        <f>IF(NOT(ISBLANK(C805)),C805-B805,"")</f>
        <v/>
      </c>
      <c r="H805" s="3">
        <f>IF(NOT(ISBLANK(C805)),G805/B805,"")</f>
        <v/>
      </c>
      <c r="I805" t="inlineStr">
        <is>
          <t>да</t>
        </is>
      </c>
    </row>
    <row r="806">
      <c r="A806" t="inlineStr">
        <is>
          <t>USP-S | Night Ops (Well-Worn)</t>
        </is>
      </c>
      <c r="B806" t="n">
        <v>57.03</v>
      </c>
      <c r="C806" t="n">
        <v>54.24</v>
      </c>
      <c r="D806" t="inlineStr">
        <is>
          <t>1547227027</t>
        </is>
      </c>
      <c r="E806" t="inlineStr">
        <is>
          <t>1580581963</t>
        </is>
      </c>
      <c r="G806">
        <f>IF(NOT(ISBLANK(C806)),C806-B806,"")</f>
        <v/>
      </c>
      <c r="H806" s="3">
        <f>IF(NOT(ISBLANK(C806)),G806/B806,"")</f>
        <v/>
      </c>
      <c r="I806" t="inlineStr">
        <is>
          <t>да</t>
        </is>
      </c>
    </row>
    <row r="807">
      <c r="A807" t="inlineStr">
        <is>
          <t>USP-S | Night Ops (Well-Worn)</t>
        </is>
      </c>
      <c r="B807" t="n">
        <v>57.04</v>
      </c>
      <c r="C807" t="n">
        <v>54.24</v>
      </c>
      <c r="D807" t="inlineStr">
        <is>
          <t>1545080605</t>
        </is>
      </c>
      <c r="E807" t="inlineStr">
        <is>
          <t>1580582119</t>
        </is>
      </c>
      <c r="G807">
        <f>IF(NOT(ISBLANK(C807)),C807-B807,"")</f>
        <v/>
      </c>
      <c r="H807" s="3">
        <f>IF(NOT(ISBLANK(C807)),G807/B807,"")</f>
        <v/>
      </c>
      <c r="I807" t="inlineStr">
        <is>
          <t>да</t>
        </is>
      </c>
    </row>
    <row r="808">
      <c r="A808" t="inlineStr">
        <is>
          <t>SG 553 | Tiger Moth (Well-Worn)</t>
        </is>
      </c>
      <c r="B808" t="n">
        <v>67.08</v>
      </c>
      <c r="C808" t="n">
        <v>35.61</v>
      </c>
      <c r="D808" t="inlineStr">
        <is>
          <t>1547016895</t>
        </is>
      </c>
      <c r="E808" t="inlineStr">
        <is>
          <t>1608373923</t>
        </is>
      </c>
      <c r="G808">
        <f>IF(NOT(ISBLANK(C808)),C808-B808,"")</f>
        <v/>
      </c>
      <c r="H808" s="3">
        <f>IF(NOT(ISBLANK(C808)),G808/B808,"")</f>
        <v/>
      </c>
      <c r="I808" t="inlineStr">
        <is>
          <t>да</t>
        </is>
      </c>
    </row>
    <row r="809">
      <c r="A809" t="inlineStr">
        <is>
          <t>USP-S | Night Ops (Well-Worn)</t>
        </is>
      </c>
      <c r="B809" t="n">
        <v>57.04</v>
      </c>
      <c r="C809" t="n">
        <v>54.67</v>
      </c>
      <c r="D809" t="inlineStr">
        <is>
          <t>1545080629</t>
        </is>
      </c>
      <c r="E809" t="inlineStr">
        <is>
          <t>1580551045</t>
        </is>
      </c>
      <c r="G809">
        <f>IF(NOT(ISBLANK(C809)),C809-B809,"")</f>
        <v/>
      </c>
      <c r="H809" s="3">
        <f>IF(NOT(ISBLANK(C809)),G809/B809,"")</f>
        <v/>
      </c>
      <c r="I809" t="inlineStr">
        <is>
          <t>да</t>
        </is>
      </c>
    </row>
    <row r="810">
      <c r="A810" t="inlineStr">
        <is>
          <t>Nova | Clear Polymer (Minimal Wear)</t>
        </is>
      </c>
      <c r="B810" t="n">
        <v>60</v>
      </c>
      <c r="C810" t="n">
        <v>62.04</v>
      </c>
      <c r="D810" t="inlineStr">
        <is>
          <t>1546532875</t>
        </is>
      </c>
      <c r="E810" t="inlineStr">
        <is>
          <t>1592117743</t>
        </is>
      </c>
      <c r="G810">
        <f>IF(NOT(ISBLANK(C810)),C810-B810,"")</f>
        <v/>
      </c>
      <c r="H810" s="3">
        <f>IF(NOT(ISBLANK(C810)),G810/B810,"")</f>
        <v/>
      </c>
      <c r="I810" t="inlineStr">
        <is>
          <t>да</t>
        </is>
      </c>
    </row>
    <row r="811">
      <c r="A811" t="inlineStr">
        <is>
          <t>StatTrak™ CZ75-Auto | Eco (Battle-Scarred)</t>
        </is>
      </c>
      <c r="B811" t="n">
        <v>51.74</v>
      </c>
      <c r="C811" t="n">
        <v>59.54</v>
      </c>
      <c r="D811" t="inlineStr">
        <is>
          <t>1547117341</t>
        </is>
      </c>
      <c r="E811" t="inlineStr">
        <is>
          <t>1626066714</t>
        </is>
      </c>
      <c r="G811">
        <f>IF(NOT(ISBLANK(C811)),C811-B811,"")</f>
        <v/>
      </c>
      <c r="H811" s="3">
        <f>IF(NOT(ISBLANK(C811)),G811/B811,"")</f>
        <v/>
      </c>
      <c r="I811" t="inlineStr">
        <is>
          <t>да</t>
        </is>
      </c>
    </row>
    <row r="812">
      <c r="A812" t="inlineStr">
        <is>
          <t>StatTrak™ CZ75-Auto | Eco (Battle-Scarred)</t>
        </is>
      </c>
      <c r="B812" t="n">
        <v>51.75</v>
      </c>
      <c r="D812" t="inlineStr">
        <is>
          <t>1546453129</t>
        </is>
      </c>
      <c r="G812">
        <f>IF(NOT(ISBLANK(C812)),C812-B812,"")</f>
        <v/>
      </c>
      <c r="H812" s="3">
        <f>IF(NOT(ISBLANK(C812)),G812/B812,"")</f>
        <v/>
      </c>
      <c r="I812" t="inlineStr">
        <is>
          <t>нет</t>
        </is>
      </c>
    </row>
    <row r="813">
      <c r="A813" t="inlineStr">
        <is>
          <t>MAC-10 | Allure (Minimal Wear)</t>
        </is>
      </c>
      <c r="B813" t="n">
        <v>68.25</v>
      </c>
      <c r="C813" t="n">
        <v>49.5</v>
      </c>
      <c r="D813" t="inlineStr">
        <is>
          <t>1545049003</t>
        </is>
      </c>
      <c r="E813" t="inlineStr">
        <is>
          <t>1588096919</t>
        </is>
      </c>
      <c r="G813">
        <f>IF(NOT(ISBLANK(C813)),C813-B813,"")</f>
        <v/>
      </c>
      <c r="H813" s="3">
        <f>IF(NOT(ISBLANK(C813)),G813/B813,"")</f>
        <v/>
      </c>
      <c r="I813" t="inlineStr">
        <is>
          <t>да</t>
        </is>
      </c>
    </row>
    <row r="814">
      <c r="A814" t="inlineStr">
        <is>
          <t>P90 | Chopper (Well-Worn)</t>
        </is>
      </c>
      <c r="B814" t="n">
        <v>63.51</v>
      </c>
      <c r="C814" t="n">
        <v>71.13</v>
      </c>
      <c r="D814" t="inlineStr">
        <is>
          <t>1547924161</t>
        </is>
      </c>
      <c r="E814" t="inlineStr">
        <is>
          <t>1582650565</t>
        </is>
      </c>
      <c r="G814">
        <f>IF(NOT(ISBLANK(C814)),C814-B814,"")</f>
        <v/>
      </c>
      <c r="H814" s="3">
        <f>IF(NOT(ISBLANK(C814)),G814/B814,"")</f>
        <v/>
      </c>
      <c r="I814" t="inlineStr">
        <is>
          <t>да</t>
        </is>
      </c>
    </row>
    <row r="815">
      <c r="A815" t="inlineStr">
        <is>
          <t>PP-Bizon | High Roller (Battle-Scarred)</t>
        </is>
      </c>
      <c r="B815" t="n">
        <v>123.26</v>
      </c>
      <c r="C815" t="n">
        <v>107.37</v>
      </c>
      <c r="D815" t="inlineStr">
        <is>
          <t>1406437052</t>
        </is>
      </c>
      <c r="E815" t="inlineStr">
        <is>
          <t>1580549983</t>
        </is>
      </c>
      <c r="G815">
        <f>IF(NOT(ISBLANK(C815)),C815-B815,"")</f>
        <v/>
      </c>
      <c r="H815" s="3">
        <f>IF(NOT(ISBLANK(C815)),G815/B815,"")</f>
        <v/>
      </c>
      <c r="I815" t="inlineStr">
        <is>
          <t>да</t>
        </is>
      </c>
    </row>
    <row r="816">
      <c r="A816" t="inlineStr">
        <is>
          <t>USP-S | Blood Tiger (Field-Tested)</t>
        </is>
      </c>
      <c r="B816" t="n">
        <v>90</v>
      </c>
      <c r="C816" t="n">
        <v>89.89</v>
      </c>
      <c r="D816" t="inlineStr">
        <is>
          <t>1548975943</t>
        </is>
      </c>
      <c r="E816" t="inlineStr">
        <is>
          <t>1621230771</t>
        </is>
      </c>
      <c r="G816">
        <f>IF(NOT(ISBLANK(C816)),C816-B816,"")</f>
        <v/>
      </c>
      <c r="H816" s="3">
        <f>IF(NOT(ISBLANK(C816)),G816/B816,"")</f>
        <v/>
      </c>
      <c r="I816" t="inlineStr">
        <is>
          <t>да</t>
        </is>
      </c>
    </row>
    <row r="817">
      <c r="A817" t="inlineStr">
        <is>
          <t>StatTrak™ AK-47 | Uncharted (Field-Tested)</t>
        </is>
      </c>
      <c r="B817" t="n">
        <v>140.39</v>
      </c>
      <c r="C817" t="n">
        <v>136.33</v>
      </c>
      <c r="D817" t="inlineStr">
        <is>
          <t>1549348057</t>
        </is>
      </c>
      <c r="E817" t="inlineStr">
        <is>
          <t>1595926818</t>
        </is>
      </c>
      <c r="G817">
        <f>IF(NOT(ISBLANK(C817)),C817-B817,"")</f>
        <v/>
      </c>
      <c r="H817" s="3">
        <f>IF(NOT(ISBLANK(C817)),G817/B817,"")</f>
        <v/>
      </c>
      <c r="I817" t="inlineStr">
        <is>
          <t>да</t>
        </is>
      </c>
    </row>
    <row r="818">
      <c r="A818" t="inlineStr">
        <is>
          <t>StatTrak™ USP-S | Lead Conduit (Minimal Wear)</t>
        </is>
      </c>
      <c r="B818" t="n">
        <v>195.83</v>
      </c>
      <c r="C818" t="n">
        <v>207.61</v>
      </c>
      <c r="D818" t="inlineStr">
        <is>
          <t>1549443025</t>
        </is>
      </c>
      <c r="E818" t="inlineStr">
        <is>
          <t>1608278603</t>
        </is>
      </c>
      <c r="G818">
        <f>IF(NOT(ISBLANK(C818)),C818-B818,"")</f>
        <v/>
      </c>
      <c r="H818" s="3">
        <f>IF(NOT(ISBLANK(C818)),G818/B818,"")</f>
        <v/>
      </c>
      <c r="I818" t="inlineStr">
        <is>
          <t>да</t>
        </is>
      </c>
    </row>
    <row r="819">
      <c r="A819" t="inlineStr">
        <is>
          <t>USP-S | Flashback (Well-Worn)</t>
        </is>
      </c>
      <c r="B819" t="n">
        <v>62</v>
      </c>
      <c r="C819" t="n">
        <v>77.90000000000001</v>
      </c>
      <c r="D819" t="inlineStr">
        <is>
          <t>1549206043</t>
        </is>
      </c>
      <c r="E819" t="inlineStr">
        <is>
          <t>1588092689</t>
        </is>
      </c>
      <c r="G819">
        <f>IF(NOT(ISBLANK(C819)),C819-B819,"")</f>
        <v/>
      </c>
      <c r="H819" s="3">
        <f>IF(NOT(ISBLANK(C819)),G819/B819,"")</f>
        <v/>
      </c>
      <c r="I819" t="inlineStr">
        <is>
          <t>да</t>
        </is>
      </c>
    </row>
    <row r="820">
      <c r="A820" t="inlineStr">
        <is>
          <t>StatTrak™ AK-47 | Uncharted (Battle-Scarred)</t>
        </is>
      </c>
      <c r="B820" t="n">
        <v>142.22</v>
      </c>
      <c r="C820" t="n">
        <v>136.77</v>
      </c>
      <c r="D820" t="inlineStr">
        <is>
          <t>1549482535</t>
        </is>
      </c>
      <c r="E820" t="inlineStr">
        <is>
          <t>1592119903</t>
        </is>
      </c>
      <c r="G820">
        <f>IF(NOT(ISBLANK(C820)),C820-B820,"")</f>
        <v/>
      </c>
      <c r="H820" s="3">
        <f>IF(NOT(ISBLANK(C820)),G820/B820,"")</f>
        <v/>
      </c>
      <c r="I820" t="inlineStr">
        <is>
          <t>да</t>
        </is>
      </c>
    </row>
    <row r="821">
      <c r="A821" t="inlineStr">
        <is>
          <t>AUG | Chameleon (Minimal Wear)</t>
        </is>
      </c>
      <c r="B821" t="n">
        <v>253.72</v>
      </c>
      <c r="C821" t="n">
        <v>279.64</v>
      </c>
      <c r="D821" t="inlineStr">
        <is>
          <t>1549587451</t>
        </is>
      </c>
      <c r="E821" t="inlineStr">
        <is>
          <t>1586839464</t>
        </is>
      </c>
      <c r="G821">
        <f>IF(NOT(ISBLANK(C821)),C821-B821,"")</f>
        <v/>
      </c>
      <c r="H821" s="3">
        <f>IF(NOT(ISBLANK(C821)),G821/B821,"")</f>
        <v/>
      </c>
      <c r="I821" t="inlineStr">
        <is>
          <t>да</t>
        </is>
      </c>
    </row>
    <row r="822">
      <c r="A822" t="inlineStr">
        <is>
          <t>StatTrak™ P2000 | Imperial (Minimal Wear)</t>
        </is>
      </c>
      <c r="B822" t="n">
        <v>66.38</v>
      </c>
      <c r="C822" t="n">
        <v>63.7</v>
      </c>
      <c r="D822" t="inlineStr">
        <is>
          <t>1542776269</t>
        </is>
      </c>
      <c r="E822" t="inlineStr">
        <is>
          <t>1608374887</t>
        </is>
      </c>
      <c r="G822">
        <f>IF(NOT(ISBLANK(C822)),C822-B822,"")</f>
        <v/>
      </c>
      <c r="H822" s="3">
        <f>IF(NOT(ISBLANK(C822)),G822/B822,"")</f>
        <v/>
      </c>
      <c r="I822" t="inlineStr">
        <is>
          <t>да</t>
        </is>
      </c>
    </row>
    <row r="823">
      <c r="A823" t="inlineStr">
        <is>
          <t>MP7 | Powercore (Minimal Wear)</t>
        </is>
      </c>
      <c r="B823" t="n">
        <v>58.66</v>
      </c>
      <c r="C823" t="n">
        <v>49.9</v>
      </c>
      <c r="D823" t="inlineStr">
        <is>
          <t>1541186353</t>
        </is>
      </c>
      <c r="E823" t="inlineStr">
        <is>
          <t>1620879903</t>
        </is>
      </c>
      <c r="G823">
        <f>IF(NOT(ISBLANK(C823)),C823-B823,"")</f>
        <v/>
      </c>
      <c r="H823" s="3">
        <f>IF(NOT(ISBLANK(C823)),G823/B823,"")</f>
        <v/>
      </c>
      <c r="I823" t="inlineStr">
        <is>
          <t>да</t>
        </is>
      </c>
    </row>
    <row r="824">
      <c r="A824" t="inlineStr">
        <is>
          <t>StatTrak™ P2000 | Acid Etched (Field-Tested)</t>
        </is>
      </c>
      <c r="B824" t="n">
        <v>81.23999999999999</v>
      </c>
      <c r="C824" t="n">
        <v>82.28</v>
      </c>
      <c r="D824" t="inlineStr">
        <is>
          <t>1542780559</t>
        </is>
      </c>
      <c r="E824" t="inlineStr">
        <is>
          <t>1576522333</t>
        </is>
      </c>
      <c r="G824">
        <f>IF(NOT(ISBLANK(C824)),C824-B824,"")</f>
        <v/>
      </c>
      <c r="H824" s="3">
        <f>IF(NOT(ISBLANK(C824)),G824/B824,"")</f>
        <v/>
      </c>
      <c r="I824" t="inlineStr">
        <is>
          <t>да</t>
        </is>
      </c>
    </row>
    <row r="825">
      <c r="A825" t="inlineStr">
        <is>
          <t>StatTrak™ SG 553 | Phantom (Battle-Scarred)</t>
        </is>
      </c>
      <c r="B825" t="n">
        <v>55.04</v>
      </c>
      <c r="C825" t="n">
        <v>44.65</v>
      </c>
      <c r="D825" t="inlineStr">
        <is>
          <t>1542799279</t>
        </is>
      </c>
      <c r="E825" t="inlineStr">
        <is>
          <t>1635164230</t>
        </is>
      </c>
      <c r="G825">
        <f>IF(NOT(ISBLANK(C825)),C825-B825,"")</f>
        <v/>
      </c>
      <c r="H825" s="3">
        <f>IF(NOT(ISBLANK(C825)),G825/B825,"")</f>
        <v/>
      </c>
      <c r="I825" t="inlineStr">
        <is>
          <t>да</t>
        </is>
      </c>
    </row>
    <row r="826">
      <c r="A826" t="inlineStr">
        <is>
          <t>StatTrak™ FAMAS | Crypsis (Factory New)</t>
        </is>
      </c>
      <c r="B826" t="n">
        <v>70</v>
      </c>
      <c r="C826" t="n">
        <v>93.72</v>
      </c>
      <c r="D826" t="inlineStr">
        <is>
          <t>1544942101</t>
        </is>
      </c>
      <c r="E826" t="inlineStr">
        <is>
          <t>1581495433</t>
        </is>
      </c>
      <c r="G826">
        <f>IF(NOT(ISBLANK(C826)),C826-B826,"")</f>
        <v/>
      </c>
      <c r="H826" s="3">
        <f>IF(NOT(ISBLANK(C826)),G826/B826,"")</f>
        <v/>
      </c>
      <c r="I826" t="inlineStr">
        <is>
          <t>да</t>
        </is>
      </c>
    </row>
    <row r="827">
      <c r="A827" t="inlineStr">
        <is>
          <t>Negev | Bratatat (Battle-Scarred)</t>
        </is>
      </c>
      <c r="B827" t="n">
        <v>79.56999999999999</v>
      </c>
      <c r="C827" t="n">
        <v>68.14</v>
      </c>
      <c r="D827" t="inlineStr">
        <is>
          <t>1545083311</t>
        </is>
      </c>
      <c r="E827" t="inlineStr">
        <is>
          <t>1663786904</t>
        </is>
      </c>
      <c r="G827">
        <f>IF(NOT(ISBLANK(C827)),C827-B827,"")</f>
        <v/>
      </c>
      <c r="H827" s="3">
        <f>IF(NOT(ISBLANK(C827)),G827/B827,"")</f>
        <v/>
      </c>
      <c r="I827" t="inlineStr">
        <is>
          <t>да</t>
        </is>
      </c>
    </row>
    <row r="828">
      <c r="A828" t="inlineStr">
        <is>
          <t>Negev | Bratatat (Battle-Scarred)</t>
        </is>
      </c>
      <c r="B828" t="n">
        <v>78.81999999999999</v>
      </c>
      <c r="D828" t="inlineStr">
        <is>
          <t>1545083533</t>
        </is>
      </c>
      <c r="G828">
        <f>IF(NOT(ISBLANK(C828)),C828-B828,"")</f>
        <v/>
      </c>
      <c r="H828" s="3">
        <f>IF(NOT(ISBLANK(C828)),G828/B828,"")</f>
        <v/>
      </c>
      <c r="I828" t="inlineStr">
        <is>
          <t>нет</t>
        </is>
      </c>
    </row>
    <row r="829">
      <c r="A829" t="inlineStr">
        <is>
          <t>StatTrak™ P2000 | Imperial (Minimal Wear)</t>
        </is>
      </c>
      <c r="B829" t="n">
        <v>66.37</v>
      </c>
      <c r="C829" t="n">
        <v>63.7</v>
      </c>
      <c r="D829" t="inlineStr">
        <is>
          <t>1542805171</t>
        </is>
      </c>
      <c r="E829" t="inlineStr">
        <is>
          <t>1608399827</t>
        </is>
      </c>
      <c r="G829">
        <f>IF(NOT(ISBLANK(C829)),C829-B829,"")</f>
        <v/>
      </c>
      <c r="H829" s="3">
        <f>IF(NOT(ISBLANK(C829)),G829/B829,"")</f>
        <v/>
      </c>
      <c r="I829" t="inlineStr">
        <is>
          <t>да</t>
        </is>
      </c>
    </row>
    <row r="830">
      <c r="A830" t="inlineStr">
        <is>
          <t>MP7 | Powercore (Minimal Wear)</t>
        </is>
      </c>
      <c r="B830" t="n">
        <v>58.65</v>
      </c>
      <c r="C830" t="n">
        <v>49.55</v>
      </c>
      <c r="D830" t="inlineStr">
        <is>
          <t>1543152469</t>
        </is>
      </c>
      <c r="E830" t="inlineStr">
        <is>
          <t>1617432111</t>
        </is>
      </c>
      <c r="G830">
        <f>IF(NOT(ISBLANK(C830)),C830-B830,"")</f>
        <v/>
      </c>
      <c r="H830" s="3">
        <f>IF(NOT(ISBLANK(C830)),G830/B830,"")</f>
        <v/>
      </c>
      <c r="I830" t="inlineStr">
        <is>
          <t>да</t>
        </is>
      </c>
    </row>
    <row r="831">
      <c r="A831" t="inlineStr">
        <is>
          <t>StatTrak™ P2000 | Acid Etched (Field-Tested)</t>
        </is>
      </c>
      <c r="B831" t="n">
        <v>81.25</v>
      </c>
      <c r="C831" t="n">
        <v>85.09</v>
      </c>
      <c r="D831" t="inlineStr">
        <is>
          <t>1541720989</t>
        </is>
      </c>
      <c r="E831" t="inlineStr">
        <is>
          <t>1576669555</t>
        </is>
      </c>
      <c r="G831">
        <f>IF(NOT(ISBLANK(C831)),C831-B831,"")</f>
        <v/>
      </c>
      <c r="H831" s="3">
        <f>IF(NOT(ISBLANK(C831)),G831/B831,"")</f>
        <v/>
      </c>
      <c r="I831" t="inlineStr">
        <is>
          <t>да</t>
        </is>
      </c>
    </row>
    <row r="832">
      <c r="A832" t="inlineStr">
        <is>
          <t>StatTrak™ P2000 | Acid Etched (Field-Tested)</t>
        </is>
      </c>
      <c r="B832" t="n">
        <v>81.23</v>
      </c>
      <c r="C832" t="n">
        <v>85.09</v>
      </c>
      <c r="D832" t="inlineStr">
        <is>
          <t>1542786175</t>
        </is>
      </c>
      <c r="E832" t="inlineStr">
        <is>
          <t>1576669669</t>
        </is>
      </c>
      <c r="G832">
        <f>IF(NOT(ISBLANK(C832)),C832-B832,"")</f>
        <v/>
      </c>
      <c r="H832" s="3">
        <f>IF(NOT(ISBLANK(C832)),G832/B832,"")</f>
        <v/>
      </c>
      <c r="I832" t="inlineStr">
        <is>
          <t>да</t>
        </is>
      </c>
    </row>
    <row r="833">
      <c r="A833" t="inlineStr">
        <is>
          <t>AUG | Momentum (Battle-Scarred)</t>
        </is>
      </c>
      <c r="B833" t="n">
        <v>108.63</v>
      </c>
      <c r="C833" t="n">
        <v>95.03</v>
      </c>
      <c r="D833" t="inlineStr">
        <is>
          <t>1544454073</t>
        </is>
      </c>
      <c r="E833" t="inlineStr">
        <is>
          <t>1584707653</t>
        </is>
      </c>
      <c r="G833">
        <f>IF(NOT(ISBLANK(C833)),C833-B833,"")</f>
        <v/>
      </c>
      <c r="H833" s="3">
        <f>IF(NOT(ISBLANK(C833)),G833/B833,"")</f>
        <v/>
      </c>
      <c r="I833" t="inlineStr">
        <is>
          <t>да</t>
        </is>
      </c>
    </row>
    <row r="834">
      <c r="A834" t="inlineStr">
        <is>
          <t>StatTrak™ PP-Bizon | Fuel Rod (Well-Worn)</t>
        </is>
      </c>
      <c r="B834" t="n">
        <v>95</v>
      </c>
      <c r="C834" t="n">
        <v>92.42</v>
      </c>
      <c r="D834" t="inlineStr">
        <is>
          <t>1528490419</t>
        </is>
      </c>
      <c r="E834" t="inlineStr">
        <is>
          <t>1635243064</t>
        </is>
      </c>
      <c r="G834">
        <f>IF(NOT(ISBLANK(C834)),C834-B834,"")</f>
        <v/>
      </c>
      <c r="H834" s="3">
        <f>IF(NOT(ISBLANK(C834)),G834/B834,"")</f>
        <v/>
      </c>
      <c r="I834" t="inlineStr">
        <is>
          <t>да</t>
        </is>
      </c>
    </row>
    <row r="835">
      <c r="A835" t="inlineStr">
        <is>
          <t>AUG | Momentum (Battle-Scarred)</t>
        </is>
      </c>
      <c r="B835" t="n">
        <v>110</v>
      </c>
      <c r="D835" t="inlineStr">
        <is>
          <t>1544661001</t>
        </is>
      </c>
      <c r="G835">
        <f>IF(NOT(ISBLANK(C835)),C835-B835,"")</f>
        <v/>
      </c>
      <c r="H835" s="3">
        <f>IF(NOT(ISBLANK(C835)),G835/B835,"")</f>
        <v/>
      </c>
      <c r="I835" t="inlineStr">
        <is>
          <t>нет</t>
        </is>
      </c>
    </row>
    <row r="836">
      <c r="A836" t="inlineStr">
        <is>
          <t>StatTrak™ MAC-10 | Pipe Down (Field-Tested)</t>
        </is>
      </c>
      <c r="B836" t="n">
        <v>65.90000000000001</v>
      </c>
      <c r="C836" t="n">
        <v>66.09999999999999</v>
      </c>
      <c r="D836" t="inlineStr">
        <is>
          <t>1544801179</t>
        </is>
      </c>
      <c r="E836" t="inlineStr">
        <is>
          <t>1580552887</t>
        </is>
      </c>
      <c r="G836">
        <f>IF(NOT(ISBLANK(C836)),C836-B836,"")</f>
        <v/>
      </c>
      <c r="H836" s="3">
        <f>IF(NOT(ISBLANK(C836)),G836/B836,"")</f>
        <v/>
      </c>
      <c r="I836" t="inlineStr">
        <is>
          <t>да</t>
        </is>
      </c>
    </row>
    <row r="837">
      <c r="A837" t="inlineStr">
        <is>
          <t>StatTrak™ MAC-10 | Pipe Down (Field-Tested)</t>
        </is>
      </c>
      <c r="B837" t="n">
        <v>66</v>
      </c>
      <c r="C837" t="n">
        <v>66.09999999999999</v>
      </c>
      <c r="D837" t="inlineStr">
        <is>
          <t>1542513091</t>
        </is>
      </c>
      <c r="E837" t="inlineStr">
        <is>
          <t>1580553061</t>
        </is>
      </c>
      <c r="G837">
        <f>IF(NOT(ISBLANK(C837)),C837-B837,"")</f>
        <v/>
      </c>
      <c r="H837" s="3">
        <f>IF(NOT(ISBLANK(C837)),G837/B837,"")</f>
        <v/>
      </c>
      <c r="I837" t="inlineStr">
        <is>
          <t>да</t>
        </is>
      </c>
    </row>
    <row r="838">
      <c r="A838" t="inlineStr">
        <is>
          <t>Desert Eagle | Urban Rubble (Field-Tested)</t>
        </is>
      </c>
      <c r="B838" t="n">
        <v>57</v>
      </c>
      <c r="C838" t="n">
        <v>75.01000000000001</v>
      </c>
      <c r="D838" t="inlineStr">
        <is>
          <t>1537591423</t>
        </is>
      </c>
      <c r="E838" t="inlineStr">
        <is>
          <t>1584707011</t>
        </is>
      </c>
      <c r="G838">
        <f>IF(NOT(ISBLANK(C838)),C838-B838,"")</f>
        <v/>
      </c>
      <c r="H838" s="3">
        <f>IF(NOT(ISBLANK(C838)),G838/B838,"")</f>
        <v/>
      </c>
      <c r="I838" t="inlineStr">
        <is>
          <t>да</t>
        </is>
      </c>
    </row>
    <row r="839">
      <c r="A839" t="inlineStr">
        <is>
          <t>MP7 | Anodized Navy (Factory New)</t>
        </is>
      </c>
      <c r="B839" t="n">
        <v>79.93000000000001</v>
      </c>
      <c r="C839" t="n">
        <v>74.73999999999999</v>
      </c>
      <c r="D839" t="inlineStr">
        <is>
          <t>1544991421</t>
        </is>
      </c>
      <c r="E839" t="inlineStr">
        <is>
          <t>1607208598</t>
        </is>
      </c>
      <c r="G839">
        <f>IF(NOT(ISBLANK(C839)),C839-B839,"")</f>
        <v/>
      </c>
      <c r="H839" s="3">
        <f>IF(NOT(ISBLANK(C839)),G839/B839,"")</f>
        <v/>
      </c>
      <c r="I839" t="inlineStr">
        <is>
          <t>да</t>
        </is>
      </c>
    </row>
    <row r="840">
      <c r="A840" t="inlineStr">
        <is>
          <t>StatTrak™ Desert Eagle | Blue Ply (Field-Tested)</t>
        </is>
      </c>
      <c r="B840" t="n">
        <v>60</v>
      </c>
      <c r="C840" t="n">
        <v>73.73</v>
      </c>
      <c r="D840" t="inlineStr">
        <is>
          <t>1545026095</t>
        </is>
      </c>
      <c r="E840" t="inlineStr">
        <is>
          <t>1580552401</t>
        </is>
      </c>
      <c r="G840">
        <f>IF(NOT(ISBLANK(C840)),C840-B840,"")</f>
        <v/>
      </c>
      <c r="H840" s="3">
        <f>IF(NOT(ISBLANK(C840)),G840/B840,"")</f>
        <v/>
      </c>
      <c r="I840" t="inlineStr">
        <is>
          <t>да</t>
        </is>
      </c>
    </row>
    <row r="841">
      <c r="A841" t="inlineStr">
        <is>
          <t>USP-S | Check Engine (Minimal Wear)</t>
        </is>
      </c>
      <c r="B841" t="n">
        <v>106.89</v>
      </c>
      <c r="C841" t="n">
        <v>114.72</v>
      </c>
      <c r="D841" t="inlineStr">
        <is>
          <t>1542279493</t>
        </is>
      </c>
      <c r="E841" t="inlineStr">
        <is>
          <t>1583078203</t>
        </is>
      </c>
      <c r="G841">
        <f>IF(NOT(ISBLANK(C841)),C841-B841,"")</f>
        <v/>
      </c>
      <c r="H841" s="3">
        <f>IF(NOT(ISBLANK(C841)),G841/B841,"")</f>
        <v/>
      </c>
      <c r="I841" t="inlineStr">
        <is>
          <t>да</t>
        </is>
      </c>
    </row>
    <row r="842">
      <c r="A842" t="inlineStr">
        <is>
          <t>P2000 | Acid Etched (Minimal Wear)</t>
        </is>
      </c>
      <c r="B842" t="n">
        <v>59.81</v>
      </c>
      <c r="C842" t="n">
        <v>59.74</v>
      </c>
      <c r="D842" t="inlineStr">
        <is>
          <t>1545021415</t>
        </is>
      </c>
      <c r="E842" t="inlineStr">
        <is>
          <t>1614383155</t>
        </is>
      </c>
      <c r="G842">
        <f>IF(NOT(ISBLANK(C842)),C842-B842,"")</f>
        <v/>
      </c>
      <c r="H842" s="3">
        <f>IF(NOT(ISBLANK(C842)),G842/B842,"")</f>
        <v/>
      </c>
      <c r="I842" t="inlineStr">
        <is>
          <t>да</t>
        </is>
      </c>
    </row>
    <row r="843">
      <c r="A843" t="inlineStr">
        <is>
          <t>USP-S | Night Ops (Battle-Scarred)</t>
        </is>
      </c>
      <c r="B843" t="n">
        <v>55.96</v>
      </c>
      <c r="C843" t="n">
        <v>53.86</v>
      </c>
      <c r="D843" t="inlineStr">
        <is>
          <t>1542408853</t>
        </is>
      </c>
      <c r="E843" t="inlineStr">
        <is>
          <t>1580551735</t>
        </is>
      </c>
      <c r="G843">
        <f>IF(NOT(ISBLANK(C843)),C843-B843,"")</f>
        <v/>
      </c>
      <c r="H843" s="3">
        <f>IF(NOT(ISBLANK(C843)),G843/B843,"")</f>
        <v/>
      </c>
      <c r="I843" t="inlineStr">
        <is>
          <t>да</t>
        </is>
      </c>
    </row>
    <row r="844">
      <c r="A844" t="inlineStr">
        <is>
          <t>Desert Eagle | Meteorite (Minimal Wear)</t>
        </is>
      </c>
      <c r="B844" t="n">
        <v>98</v>
      </c>
      <c r="C844" t="n">
        <v>103.86</v>
      </c>
      <c r="D844" t="inlineStr">
        <is>
          <t>1530475909</t>
        </is>
      </c>
      <c r="E844" t="inlineStr">
        <is>
          <t>1620443975</t>
        </is>
      </c>
      <c r="G844">
        <f>IF(NOT(ISBLANK(C844)),C844-B844,"")</f>
        <v/>
      </c>
      <c r="H844" s="3">
        <f>IF(NOT(ISBLANK(C844)),G844/B844,"")</f>
        <v/>
      </c>
      <c r="I844" t="inlineStr">
        <is>
          <t>да</t>
        </is>
      </c>
    </row>
    <row r="845">
      <c r="A845" t="inlineStr">
        <is>
          <t>P90 | Chopper (Well-Worn)</t>
        </is>
      </c>
      <c r="B845" t="n">
        <v>63.51</v>
      </c>
      <c r="C845" t="n">
        <v>80.36</v>
      </c>
      <c r="D845" t="inlineStr">
        <is>
          <t>1548470803</t>
        </is>
      </c>
      <c r="E845" t="inlineStr">
        <is>
          <t>1584706333</t>
        </is>
      </c>
      <c r="G845">
        <f>IF(NOT(ISBLANK(C845)),C845-B845,"")</f>
        <v/>
      </c>
      <c r="H845" s="3">
        <f>IF(NOT(ISBLANK(C845)),G845/B845,"")</f>
        <v/>
      </c>
      <c r="I845" t="inlineStr">
        <is>
          <t>да</t>
        </is>
      </c>
    </row>
    <row r="846">
      <c r="A846" t="inlineStr">
        <is>
          <t>SG 553 | Tiger Moth (Well-Worn)</t>
        </is>
      </c>
      <c r="B846" t="n">
        <v>0.5</v>
      </c>
      <c r="C846" t="n">
        <v>35.61</v>
      </c>
      <c r="D846" t="inlineStr">
        <is>
          <t>1550551579</t>
        </is>
      </c>
      <c r="E846" t="inlineStr">
        <is>
          <t>1608399223</t>
        </is>
      </c>
      <c r="G846">
        <f>IF(NOT(ISBLANK(C846)),C846-B846,"")</f>
        <v/>
      </c>
      <c r="H846" s="3">
        <f>IF(NOT(ISBLANK(C846)),G846/B846,"")</f>
        <v/>
      </c>
      <c r="I846" t="inlineStr">
        <is>
          <t>да</t>
        </is>
      </c>
    </row>
    <row r="847">
      <c r="A847" t="inlineStr">
        <is>
          <t>MP7 | Powercore (Minimal Wear)</t>
        </is>
      </c>
      <c r="B847" t="n">
        <v>58.59</v>
      </c>
      <c r="C847" t="n">
        <v>49.55</v>
      </c>
      <c r="D847" t="inlineStr">
        <is>
          <t>1550250205</t>
        </is>
      </c>
      <c r="E847" t="inlineStr">
        <is>
          <t>1617429995</t>
        </is>
      </c>
      <c r="G847">
        <f>IF(NOT(ISBLANK(C847)),C847-B847,"")</f>
        <v/>
      </c>
      <c r="H847" s="3">
        <f>IF(NOT(ISBLANK(C847)),G847/B847,"")</f>
        <v/>
      </c>
      <c r="I847" t="inlineStr">
        <is>
          <t>да</t>
        </is>
      </c>
    </row>
    <row r="848">
      <c r="A848" t="inlineStr">
        <is>
          <t>SG 553 | Tiger Moth (Battle-Scarred)</t>
        </is>
      </c>
      <c r="B848" t="n">
        <v>56.96</v>
      </c>
      <c r="C848" t="n">
        <v>35.94</v>
      </c>
      <c r="D848" t="inlineStr">
        <is>
          <t>1550261263</t>
        </is>
      </c>
      <c r="E848" t="inlineStr">
        <is>
          <t>1600828008</t>
        </is>
      </c>
      <c r="G848">
        <f>IF(NOT(ISBLANK(C848)),C848-B848,"")</f>
        <v/>
      </c>
      <c r="H848" s="3">
        <f>IF(NOT(ISBLANK(C848)),G848/B848,"")</f>
        <v/>
      </c>
      <c r="I848" t="inlineStr">
        <is>
          <t>да</t>
        </is>
      </c>
    </row>
    <row r="849">
      <c r="A849" t="inlineStr">
        <is>
          <t>USP-S | Night Ops (Minimal Wear)</t>
        </is>
      </c>
      <c r="B849" t="n">
        <v>67.90000000000001</v>
      </c>
      <c r="C849" t="n">
        <v>57</v>
      </c>
      <c r="D849" t="inlineStr">
        <is>
          <t>1550711407</t>
        </is>
      </c>
      <c r="E849" t="inlineStr">
        <is>
          <t>1622840314</t>
        </is>
      </c>
      <c r="G849">
        <f>IF(NOT(ISBLANK(C849)),C849-B849,"")</f>
        <v/>
      </c>
      <c r="H849" s="3">
        <f>IF(NOT(ISBLANK(C849)),G849/B849,"")</f>
        <v/>
      </c>
      <c r="I849" t="inlineStr">
        <is>
          <t>да</t>
        </is>
      </c>
    </row>
    <row r="850">
      <c r="A850" t="inlineStr">
        <is>
          <t>StatTrak™ P250 | Valence (Minimal Wear)</t>
        </is>
      </c>
      <c r="B850" t="n">
        <v>60</v>
      </c>
      <c r="C850" t="n">
        <v>52.67</v>
      </c>
      <c r="D850" t="inlineStr">
        <is>
          <t>1550947771</t>
        </is>
      </c>
      <c r="E850" t="inlineStr">
        <is>
          <t>1584658741</t>
        </is>
      </c>
      <c r="G850">
        <f>IF(NOT(ISBLANK(C850)),C850-B850,"")</f>
        <v/>
      </c>
      <c r="H850" s="3">
        <f>IF(NOT(ISBLANK(C850)),G850/B850,"")</f>
        <v/>
      </c>
      <c r="I850" t="inlineStr">
        <is>
          <t>да</t>
        </is>
      </c>
    </row>
    <row r="851">
      <c r="A851" t="inlineStr">
        <is>
          <t>SG 553 | Tiger Moth (Field-Tested)</t>
        </is>
      </c>
      <c r="B851" t="n">
        <v>61.85</v>
      </c>
      <c r="C851" t="n">
        <v>51.32</v>
      </c>
      <c r="D851" t="inlineStr">
        <is>
          <t>1550250517</t>
        </is>
      </c>
      <c r="E851" t="inlineStr">
        <is>
          <t>1584658135</t>
        </is>
      </c>
      <c r="G851">
        <f>IF(NOT(ISBLANK(C851)),C851-B851,"")</f>
        <v/>
      </c>
      <c r="H851" s="3">
        <f>IF(NOT(ISBLANK(C851)),G851/B851,"")</f>
        <v/>
      </c>
      <c r="I851" t="inlineStr">
        <is>
          <t>да</t>
        </is>
      </c>
    </row>
    <row r="852">
      <c r="A852" t="inlineStr">
        <is>
          <t>SG 553 | Tiger Moth (Well-Worn)</t>
        </is>
      </c>
      <c r="B852" t="n">
        <v>58.5</v>
      </c>
      <c r="C852" t="n">
        <v>36.32</v>
      </c>
      <c r="D852" t="inlineStr">
        <is>
          <t>1551447481</t>
        </is>
      </c>
      <c r="E852" t="inlineStr">
        <is>
          <t>1609541131</t>
        </is>
      </c>
      <c r="G852">
        <f>IF(NOT(ISBLANK(C852)),C852-B852,"")</f>
        <v/>
      </c>
      <c r="H852" s="3">
        <f>IF(NOT(ISBLANK(C852)),G852/B852,"")</f>
        <v/>
      </c>
      <c r="I852" t="inlineStr">
        <is>
          <t>да</t>
        </is>
      </c>
    </row>
    <row r="853">
      <c r="A853" t="inlineStr">
        <is>
          <t>P90 | Chopper (Well-Worn)</t>
        </is>
      </c>
      <c r="B853" t="n">
        <v>62.27</v>
      </c>
      <c r="C853" t="n">
        <v>80.70999999999999</v>
      </c>
      <c r="D853" t="inlineStr">
        <is>
          <t>1550072167</t>
        </is>
      </c>
      <c r="E853" t="inlineStr">
        <is>
          <t>1586202329</t>
        </is>
      </c>
      <c r="G853">
        <f>IF(NOT(ISBLANK(C853)),C853-B853,"")</f>
        <v/>
      </c>
      <c r="H853" s="3">
        <f>IF(NOT(ISBLANK(C853)),G853/B853,"")</f>
        <v/>
      </c>
      <c r="I853" t="inlineStr">
        <is>
          <t>да</t>
        </is>
      </c>
    </row>
    <row r="854">
      <c r="A854" t="inlineStr">
        <is>
          <t>SG 553 | Tiger Moth (Field-Tested)</t>
        </is>
      </c>
      <c r="B854" t="n">
        <v>61.51</v>
      </c>
      <c r="C854" t="n">
        <v>50.53</v>
      </c>
      <c r="D854" t="inlineStr">
        <is>
          <t>1550266843</t>
        </is>
      </c>
      <c r="E854" t="inlineStr">
        <is>
          <t>1588094399</t>
        </is>
      </c>
      <c r="G854">
        <f>IF(NOT(ISBLANK(C854)),C854-B854,"")</f>
        <v/>
      </c>
      <c r="H854" s="3">
        <f>IF(NOT(ISBLANK(C854)),G854/B854,"")</f>
        <v/>
      </c>
      <c r="I854" t="inlineStr">
        <is>
          <t>да</t>
        </is>
      </c>
    </row>
    <row r="855">
      <c r="A855" t="inlineStr">
        <is>
          <t>P90 | Shallow Grave (Field-Tested)</t>
        </is>
      </c>
      <c r="B855" t="n">
        <v>108.03</v>
      </c>
      <c r="C855" t="n">
        <v>95.63</v>
      </c>
      <c r="D855" t="inlineStr">
        <is>
          <t>1544753287</t>
        </is>
      </c>
      <c r="E855" t="inlineStr">
        <is>
          <t>1592119498</t>
        </is>
      </c>
      <c r="G855">
        <f>IF(NOT(ISBLANK(C855)),C855-B855,"")</f>
        <v/>
      </c>
      <c r="H855" s="3">
        <f>IF(NOT(ISBLANK(C855)),G855/B855,"")</f>
        <v/>
      </c>
      <c r="I855" t="inlineStr">
        <is>
          <t>да</t>
        </is>
      </c>
    </row>
    <row r="856">
      <c r="A856" t="inlineStr">
        <is>
          <t>PP-Bizon | High Roller (Well-Worn)</t>
        </is>
      </c>
      <c r="B856" t="n">
        <v>122</v>
      </c>
      <c r="C856" t="n">
        <v>116.19</v>
      </c>
      <c r="D856" t="inlineStr">
        <is>
          <t>1544754271</t>
        </is>
      </c>
      <c r="E856" t="inlineStr">
        <is>
          <t>1584708295</t>
        </is>
      </c>
      <c r="G856">
        <f>IF(NOT(ISBLANK(C856)),C856-B856,"")</f>
        <v/>
      </c>
      <c r="H856" s="3">
        <f>IF(NOT(ISBLANK(C856)),G856/B856,"")</f>
        <v/>
      </c>
      <c r="I856" t="inlineStr">
        <is>
          <t>да</t>
        </is>
      </c>
    </row>
    <row r="857">
      <c r="A857" t="inlineStr">
        <is>
          <t>StatTrak™ AK-47 | Uncharted (Factory New)</t>
        </is>
      </c>
      <c r="B857" t="n">
        <v>320</v>
      </c>
      <c r="C857" t="n">
        <v>335.16</v>
      </c>
      <c r="D857" t="inlineStr">
        <is>
          <t>1550418013</t>
        </is>
      </c>
      <c r="E857" t="inlineStr">
        <is>
          <t>1588095789</t>
        </is>
      </c>
      <c r="G857">
        <f>IF(NOT(ISBLANK(C857)),C857-B857,"")</f>
        <v/>
      </c>
      <c r="H857" s="3">
        <f>IF(NOT(ISBLANK(C857)),G857/B857,"")</f>
        <v/>
      </c>
      <c r="I857" t="inlineStr">
        <is>
          <t>да</t>
        </is>
      </c>
    </row>
    <row r="858">
      <c r="A858" t="inlineStr">
        <is>
          <t>SG 553 | Tiger Moth (Field-Tested)</t>
        </is>
      </c>
      <c r="B858" t="n">
        <v>61.52</v>
      </c>
      <c r="C858" t="n">
        <v>50.53</v>
      </c>
      <c r="D858" t="inlineStr">
        <is>
          <t>1550049907</t>
        </is>
      </c>
      <c r="E858" t="inlineStr">
        <is>
          <t>1588093229</t>
        </is>
      </c>
      <c r="G858">
        <f>IF(NOT(ISBLANK(C858)),C858-B858,"")</f>
        <v/>
      </c>
      <c r="H858" s="3">
        <f>IF(NOT(ISBLANK(C858)),G858/B858,"")</f>
        <v/>
      </c>
      <c r="I858" t="inlineStr">
        <is>
          <t>да</t>
        </is>
      </c>
    </row>
    <row r="859">
      <c r="A859" t="inlineStr">
        <is>
          <t>P90 | Shallow Grave (Field-Tested)</t>
        </is>
      </c>
      <c r="B859" t="n">
        <v>108.01</v>
      </c>
      <c r="C859" t="n">
        <v>95.63</v>
      </c>
      <c r="D859" t="inlineStr">
        <is>
          <t>1544759557</t>
        </is>
      </c>
      <c r="E859" t="inlineStr">
        <is>
          <t>1592119238</t>
        </is>
      </c>
      <c r="G859">
        <f>IF(NOT(ISBLANK(C859)),C859-B859,"")</f>
        <v/>
      </c>
      <c r="H859" s="3">
        <f>IF(NOT(ISBLANK(C859)),G859/B859,"")</f>
        <v/>
      </c>
      <c r="I859" t="inlineStr">
        <is>
          <t>да</t>
        </is>
      </c>
    </row>
    <row r="860">
      <c r="A860" t="inlineStr">
        <is>
          <t>MP7 | Powercore (Minimal Wear)</t>
        </is>
      </c>
      <c r="B860" t="n">
        <v>58.7</v>
      </c>
      <c r="C860" t="n">
        <v>49.9</v>
      </c>
      <c r="D860" t="inlineStr">
        <is>
          <t>1551464785</t>
        </is>
      </c>
      <c r="E860" t="inlineStr">
        <is>
          <t>1620999967</t>
        </is>
      </c>
      <c r="G860">
        <f>IF(NOT(ISBLANK(C860)),C860-B860,"")</f>
        <v/>
      </c>
      <c r="H860" s="3">
        <f>IF(NOT(ISBLANK(C860)),G860/B860,"")</f>
        <v/>
      </c>
      <c r="I860" t="inlineStr">
        <is>
          <t>да</t>
        </is>
      </c>
    </row>
    <row r="861">
      <c r="A861" t="inlineStr">
        <is>
          <t>StatTrak™ P250 | Valence (Minimal Wear)</t>
        </is>
      </c>
      <c r="B861" t="n">
        <v>58.74</v>
      </c>
      <c r="C861" t="n">
        <v>55.06</v>
      </c>
      <c r="D861" t="inlineStr">
        <is>
          <t>1547834761</t>
        </is>
      </c>
      <c r="E861" t="inlineStr">
        <is>
          <t>1586202161</t>
        </is>
      </c>
      <c r="G861">
        <f>IF(NOT(ISBLANK(C861)),C861-B861,"")</f>
        <v/>
      </c>
      <c r="H861" s="3">
        <f>IF(NOT(ISBLANK(C861)),G861/B861,"")</f>
        <v/>
      </c>
      <c r="I861" t="inlineStr">
        <is>
          <t>да</t>
        </is>
      </c>
    </row>
    <row r="862">
      <c r="A862" t="inlineStr">
        <is>
          <t>P90 | Shallow Grave (Field-Tested)</t>
        </is>
      </c>
      <c r="B862" t="n">
        <v>107.99</v>
      </c>
      <c r="C862" t="n">
        <v>99.66</v>
      </c>
      <c r="D862" t="inlineStr">
        <is>
          <t>1544760367</t>
        </is>
      </c>
      <c r="E862" t="inlineStr">
        <is>
          <t>1608399323</t>
        </is>
      </c>
      <c r="G862">
        <f>IF(NOT(ISBLANK(C862)),C862-B862,"")</f>
        <v/>
      </c>
      <c r="H862" s="3">
        <f>IF(NOT(ISBLANK(C862)),G862/B862,"")</f>
        <v/>
      </c>
      <c r="I862" t="inlineStr">
        <is>
          <t>да</t>
        </is>
      </c>
    </row>
    <row r="863">
      <c r="A863" t="inlineStr">
        <is>
          <t>MP7 | Powercore (Minimal Wear)</t>
        </is>
      </c>
      <c r="B863" t="n">
        <v>58.79</v>
      </c>
      <c r="C863" t="n">
        <v>44.23</v>
      </c>
      <c r="D863" t="inlineStr">
        <is>
          <t>1550258479</t>
        </is>
      </c>
      <c r="E863" t="inlineStr">
        <is>
          <t>1664052424</t>
        </is>
      </c>
      <c r="G863">
        <f>IF(NOT(ISBLANK(C863)),C863-B863,"")</f>
        <v/>
      </c>
      <c r="H863" s="3">
        <f>IF(NOT(ISBLANK(C863)),G863/B863,"")</f>
        <v/>
      </c>
      <c r="I863" t="inlineStr">
        <is>
          <t>да</t>
        </is>
      </c>
    </row>
    <row r="864">
      <c r="A864" t="inlineStr">
        <is>
          <t>StatTrak™ AK-47 | Uncharted (Battle-Scarred)</t>
        </is>
      </c>
      <c r="B864" t="n">
        <v>146.81</v>
      </c>
      <c r="C864" t="n">
        <v>136.7</v>
      </c>
      <c r="D864" t="inlineStr">
        <is>
          <t>1551461359</t>
        </is>
      </c>
      <c r="E864" t="inlineStr">
        <is>
          <t>1595926143</t>
        </is>
      </c>
      <c r="G864">
        <f>IF(NOT(ISBLANK(C864)),C864-B864,"")</f>
        <v/>
      </c>
      <c r="H864" s="3">
        <f>IF(NOT(ISBLANK(C864)),G864/B864,"")</f>
        <v/>
      </c>
      <c r="I864" t="inlineStr">
        <is>
          <t>да</t>
        </is>
      </c>
    </row>
    <row r="865">
      <c r="A865" t="inlineStr">
        <is>
          <t>MP7 | Powercore (Minimal Wear)</t>
        </is>
      </c>
      <c r="B865" t="n">
        <v>58.79</v>
      </c>
      <c r="C865" t="n">
        <v>44.18</v>
      </c>
      <c r="D865" t="inlineStr">
        <is>
          <t>1550257843</t>
        </is>
      </c>
      <c r="E865" t="inlineStr">
        <is>
          <t>1663786780</t>
        </is>
      </c>
      <c r="G865">
        <f>IF(NOT(ISBLANK(C865)),C865-B865,"")</f>
        <v/>
      </c>
      <c r="H865" s="3">
        <f>IF(NOT(ISBLANK(C865)),G865/B865,"")</f>
        <v/>
      </c>
      <c r="I865" t="inlineStr">
        <is>
          <t>да</t>
        </is>
      </c>
    </row>
    <row r="866">
      <c r="A866" t="inlineStr">
        <is>
          <t>FAMAS | Mecha Industries (Well-Worn)</t>
        </is>
      </c>
      <c r="B866" t="n">
        <v>171.84</v>
      </c>
      <c r="C866" t="n">
        <v>168.78</v>
      </c>
      <c r="D866" t="inlineStr">
        <is>
          <t>1549116061</t>
        </is>
      </c>
      <c r="E866" t="inlineStr">
        <is>
          <t>1588094049</t>
        </is>
      </c>
      <c r="G866">
        <f>IF(NOT(ISBLANK(C866)),C866-B866,"")</f>
        <v/>
      </c>
      <c r="H866" s="3">
        <f>IF(NOT(ISBLANK(C866)),G866/B866,"")</f>
        <v/>
      </c>
      <c r="I866" t="inlineStr">
        <is>
          <t>да</t>
        </is>
      </c>
    </row>
    <row r="867">
      <c r="A867" t="inlineStr">
        <is>
          <t>M4A1-S | Flashback (Minimal Wear)</t>
        </is>
      </c>
      <c r="B867" t="n">
        <v>70</v>
      </c>
      <c r="D867" t="inlineStr">
        <is>
          <t>1551777343</t>
        </is>
      </c>
      <c r="G867">
        <f>IF(NOT(ISBLANK(C867)),C867-B867,"")</f>
        <v/>
      </c>
      <c r="H867" s="3">
        <f>IF(NOT(ISBLANK(C867)),G867/B867,"")</f>
        <v/>
      </c>
      <c r="I867" t="inlineStr">
        <is>
          <t>нет</t>
        </is>
      </c>
    </row>
    <row r="868">
      <c r="A868" t="inlineStr">
        <is>
          <t>Nova | Clear Polymer (Minimal Wear)</t>
        </is>
      </c>
      <c r="B868" t="n">
        <v>60</v>
      </c>
      <c r="C868" t="n">
        <v>62.09</v>
      </c>
      <c r="D868" t="inlineStr">
        <is>
          <t>1551892303</t>
        </is>
      </c>
      <c r="E868" t="inlineStr">
        <is>
          <t>1592072368</t>
        </is>
      </c>
      <c r="G868">
        <f>IF(NOT(ISBLANK(C868)),C868-B868,"")</f>
        <v/>
      </c>
      <c r="H868" s="3">
        <f>IF(NOT(ISBLANK(C868)),G868/B868,"")</f>
        <v/>
      </c>
      <c r="I868" t="inlineStr">
        <is>
          <t>да</t>
        </is>
      </c>
    </row>
    <row r="869">
      <c r="A869" t="inlineStr">
        <is>
          <t>P90 | Shapewood (Well-Worn)</t>
        </is>
      </c>
      <c r="B869" t="n">
        <v>112.8</v>
      </c>
      <c r="C869" t="n">
        <v>95.41</v>
      </c>
      <c r="D869" t="inlineStr">
        <is>
          <t>1550549695</t>
        </is>
      </c>
      <c r="E869" t="inlineStr">
        <is>
          <t>1588126824</t>
        </is>
      </c>
      <c r="G869">
        <f>IF(NOT(ISBLANK(C869)),C869-B869,"")</f>
        <v/>
      </c>
      <c r="H869" s="3">
        <f>IF(NOT(ISBLANK(C869)),G869/B869,"")</f>
        <v/>
      </c>
      <c r="I869" t="inlineStr">
        <is>
          <t>да</t>
        </is>
      </c>
    </row>
    <row r="870">
      <c r="A870" t="inlineStr">
        <is>
          <t>Galil AR | Blue Titanium (Factory New)</t>
        </is>
      </c>
      <c r="B870" t="n">
        <v>80</v>
      </c>
      <c r="C870" t="n">
        <v>91.16</v>
      </c>
      <c r="D870" t="inlineStr">
        <is>
          <t>1553331751</t>
        </is>
      </c>
      <c r="E870" t="inlineStr">
        <is>
          <t>1592074643</t>
        </is>
      </c>
      <c r="G870">
        <f>IF(NOT(ISBLANK(C870)),C870-B870,"")</f>
        <v/>
      </c>
      <c r="H870" s="3">
        <f>IF(NOT(ISBLANK(C870)),G870/B870,"")</f>
        <v/>
      </c>
      <c r="I870" t="inlineStr">
        <is>
          <t>да</t>
        </is>
      </c>
    </row>
    <row r="871">
      <c r="A871" t="inlineStr">
        <is>
          <t>Galil AR | Stone Cold (Well-Worn)</t>
        </is>
      </c>
      <c r="B871" t="n">
        <v>61</v>
      </c>
      <c r="C871" t="n">
        <v>60.84</v>
      </c>
      <c r="D871" t="inlineStr">
        <is>
          <t>1550742229</t>
        </is>
      </c>
      <c r="E871" t="inlineStr">
        <is>
          <t>1647611050</t>
        </is>
      </c>
      <c r="G871">
        <f>IF(NOT(ISBLANK(C871)),C871-B871,"")</f>
        <v/>
      </c>
      <c r="H871" s="3">
        <f>IF(NOT(ISBLANK(C871)),G871/B871,"")</f>
        <v/>
      </c>
      <c r="I871" t="inlineStr">
        <is>
          <t>да</t>
        </is>
      </c>
    </row>
    <row r="872">
      <c r="A872" t="inlineStr">
        <is>
          <t>SG 553 | Tiger Moth (Well-Worn)</t>
        </is>
      </c>
      <c r="B872" t="n">
        <v>63</v>
      </c>
      <c r="C872" t="n">
        <v>37.8</v>
      </c>
      <c r="D872" t="inlineStr">
        <is>
          <t>1545804733</t>
        </is>
      </c>
      <c r="E872" t="inlineStr">
        <is>
          <t>1631313358</t>
        </is>
      </c>
      <c r="G872">
        <f>IF(NOT(ISBLANK(C872)),C872-B872,"")</f>
        <v/>
      </c>
      <c r="H872" s="3">
        <f>IF(NOT(ISBLANK(C872)),G872/B872,"")</f>
        <v/>
      </c>
      <c r="I872" t="inlineStr">
        <is>
          <t>да</t>
        </is>
      </c>
    </row>
    <row r="873">
      <c r="A873" t="inlineStr">
        <is>
          <t>SG 553 | Tiger Moth (Well-Worn)</t>
        </is>
      </c>
      <c r="B873" t="n">
        <v>64</v>
      </c>
      <c r="C873" t="n">
        <v>37.56</v>
      </c>
      <c r="D873" t="inlineStr">
        <is>
          <t>1545857521</t>
        </is>
      </c>
      <c r="E873" t="inlineStr">
        <is>
          <t>1635196192</t>
        </is>
      </c>
      <c r="G873">
        <f>IF(NOT(ISBLANK(C873)),C873-B873,"")</f>
        <v/>
      </c>
      <c r="H873" s="3">
        <f>IF(NOT(ISBLANK(C873)),G873/B873,"")</f>
        <v/>
      </c>
      <c r="I873" t="inlineStr">
        <is>
          <t>да</t>
        </is>
      </c>
    </row>
    <row r="874">
      <c r="A874" t="inlineStr">
        <is>
          <t>Glock-18 | Blue Fissure (Well-Worn)</t>
        </is>
      </c>
      <c r="B874" t="n">
        <v>73.86</v>
      </c>
      <c r="C874" t="n">
        <v>79.38</v>
      </c>
      <c r="D874" t="inlineStr">
        <is>
          <t>1536012817</t>
        </is>
      </c>
      <c r="E874" t="inlineStr">
        <is>
          <t>1584774349</t>
        </is>
      </c>
      <c r="G874">
        <f>IF(NOT(ISBLANK(C874)),C874-B874,"")</f>
        <v/>
      </c>
      <c r="H874" s="3">
        <f>IF(NOT(ISBLANK(C874)),G874/B874,"")</f>
        <v/>
      </c>
      <c r="I874" t="inlineStr">
        <is>
          <t>да</t>
        </is>
      </c>
    </row>
    <row r="875">
      <c r="A875" t="inlineStr">
        <is>
          <t>SG 553 | Tiger Moth (Well-Worn)</t>
        </is>
      </c>
      <c r="B875" t="n">
        <v>59.46</v>
      </c>
      <c r="C875" t="n">
        <v>37.56</v>
      </c>
      <c r="D875" t="inlineStr">
        <is>
          <t>1549135177</t>
        </is>
      </c>
      <c r="E875" t="inlineStr">
        <is>
          <t>1635195988</t>
        </is>
      </c>
      <c r="G875">
        <f>IF(NOT(ISBLANK(C875)),C875-B875,"")</f>
        <v/>
      </c>
      <c r="H875" s="3">
        <f>IF(NOT(ISBLANK(C875)),G875/B875,"")</f>
        <v/>
      </c>
      <c r="I875" t="inlineStr">
        <is>
          <t>да</t>
        </is>
      </c>
    </row>
    <row r="876">
      <c r="A876" t="inlineStr">
        <is>
          <t>USP-S | Night Ops (Minimal Wear)</t>
        </is>
      </c>
      <c r="B876" t="n">
        <v>67.90000000000001</v>
      </c>
      <c r="C876" t="n">
        <v>57</v>
      </c>
      <c r="D876" t="inlineStr">
        <is>
          <t>1550784931</t>
        </is>
      </c>
      <c r="E876" t="inlineStr">
        <is>
          <t>1622812439</t>
        </is>
      </c>
      <c r="G876">
        <f>IF(NOT(ISBLANK(C876)),C876-B876,"")</f>
        <v/>
      </c>
      <c r="H876" s="3">
        <f>IF(NOT(ISBLANK(C876)),G876/B876,"")</f>
        <v/>
      </c>
      <c r="I876" t="inlineStr">
        <is>
          <t>да</t>
        </is>
      </c>
    </row>
    <row r="877">
      <c r="A877" t="inlineStr">
        <is>
          <t>PP-Bizon | High Roller (Well-Worn)</t>
        </is>
      </c>
      <c r="B877" t="n">
        <v>122</v>
      </c>
      <c r="C877" t="n">
        <v>116.19</v>
      </c>
      <c r="D877" t="inlineStr">
        <is>
          <t>1544755081</t>
        </is>
      </c>
      <c r="E877" t="inlineStr">
        <is>
          <t>1584741757</t>
        </is>
      </c>
      <c r="G877">
        <f>IF(NOT(ISBLANK(C877)),C877-B877,"")</f>
        <v/>
      </c>
      <c r="H877" s="3">
        <f>IF(NOT(ISBLANK(C877)),G877/B877,"")</f>
        <v/>
      </c>
      <c r="I877" t="inlineStr">
        <is>
          <t>да</t>
        </is>
      </c>
    </row>
    <row r="878">
      <c r="A878" t="inlineStr">
        <is>
          <t>MP7 | Powercore (Minimal Wear)</t>
        </is>
      </c>
      <c r="B878" t="n">
        <v>58.06</v>
      </c>
      <c r="D878" t="inlineStr">
        <is>
          <t>1551685483</t>
        </is>
      </c>
      <c r="G878">
        <f>IF(NOT(ISBLANK(C878)),C878-B878,"")</f>
        <v/>
      </c>
      <c r="H878" s="3">
        <f>IF(NOT(ISBLANK(C878)),G878/B878,"")</f>
        <v/>
      </c>
      <c r="I878" t="inlineStr">
        <is>
          <t>нет</t>
        </is>
      </c>
    </row>
    <row r="879">
      <c r="A879" t="inlineStr">
        <is>
          <t>SG 553 | Tiger Moth (Well-Worn)</t>
        </is>
      </c>
      <c r="B879" t="n">
        <v>64.14</v>
      </c>
      <c r="D879" t="inlineStr">
        <is>
          <t>1549618609</t>
        </is>
      </c>
      <c r="G879">
        <f>IF(NOT(ISBLANK(C879)),C879-B879,"")</f>
        <v/>
      </c>
      <c r="H879" s="3">
        <f>IF(NOT(ISBLANK(C879)),G879/B879,"")</f>
        <v/>
      </c>
      <c r="I879" t="inlineStr">
        <is>
          <t>нет</t>
        </is>
      </c>
    </row>
    <row r="880">
      <c r="A880" t="inlineStr">
        <is>
          <t>SG 553 | Tiger Moth (Well-Worn)</t>
        </is>
      </c>
      <c r="B880" t="n">
        <v>64.14</v>
      </c>
      <c r="D880" t="inlineStr">
        <is>
          <t>1549618807</t>
        </is>
      </c>
      <c r="G880">
        <f>IF(NOT(ISBLANK(C880)),C880-B880,"")</f>
        <v/>
      </c>
      <c r="H880" s="3">
        <f>IF(NOT(ISBLANK(C880)),G880/B880,"")</f>
        <v/>
      </c>
      <c r="I880" t="inlineStr">
        <is>
          <t>нет</t>
        </is>
      </c>
    </row>
    <row r="881">
      <c r="A881" t="inlineStr">
        <is>
          <t>SG 553 | Tiger Moth (Field-Tested)</t>
        </is>
      </c>
      <c r="B881" t="n">
        <v>62.04</v>
      </c>
      <c r="C881" t="n">
        <v>50.53</v>
      </c>
      <c r="D881" t="inlineStr">
        <is>
          <t>1553774935</t>
        </is>
      </c>
      <c r="E881" t="inlineStr">
        <is>
          <t>1588088369</t>
        </is>
      </c>
      <c r="G881">
        <f>IF(NOT(ISBLANK(C881)),C881-B881,"")</f>
        <v/>
      </c>
      <c r="H881" s="3">
        <f>IF(NOT(ISBLANK(C881)),G881/B881,"")</f>
        <v/>
      </c>
      <c r="I881" t="inlineStr">
        <is>
          <t>да</t>
        </is>
      </c>
    </row>
    <row r="882">
      <c r="A882" t="inlineStr">
        <is>
          <t>P90 | Shapewood (Well-Worn)</t>
        </is>
      </c>
      <c r="B882" t="n">
        <v>109.66</v>
      </c>
      <c r="C882" t="n">
        <v>95.41</v>
      </c>
      <c r="D882" t="inlineStr">
        <is>
          <t>1553258311</t>
        </is>
      </c>
      <c r="E882" t="inlineStr">
        <is>
          <t>1588091059</t>
        </is>
      </c>
      <c r="G882">
        <f>IF(NOT(ISBLANK(C882)),C882-B882,"")</f>
        <v/>
      </c>
      <c r="H882" s="3">
        <f>IF(NOT(ISBLANK(C882)),G882/B882,"")</f>
        <v/>
      </c>
      <c r="I882" t="inlineStr">
        <is>
          <t>да</t>
        </is>
      </c>
    </row>
    <row r="883">
      <c r="A883" t="inlineStr">
        <is>
          <t>USP-S | Flashback (Well-Worn)</t>
        </is>
      </c>
      <c r="B883" t="n">
        <v>58.45</v>
      </c>
      <c r="C883" t="n">
        <v>77.90000000000001</v>
      </c>
      <c r="D883" t="inlineStr">
        <is>
          <t>1553736373</t>
        </is>
      </c>
      <c r="E883" t="inlineStr">
        <is>
          <t>1588096429</t>
        </is>
      </c>
      <c r="G883">
        <f>IF(NOT(ISBLANK(C883)),C883-B883,"")</f>
        <v/>
      </c>
      <c r="H883" s="3">
        <f>IF(NOT(ISBLANK(C883)),G883/B883,"")</f>
        <v/>
      </c>
      <c r="I883" t="inlineStr">
        <is>
          <t>да</t>
        </is>
      </c>
    </row>
    <row r="884">
      <c r="A884" t="inlineStr">
        <is>
          <t>G3SG1 | Murky (Field-Tested)</t>
        </is>
      </c>
      <c r="B884" t="n">
        <v>51.3</v>
      </c>
      <c r="C884" t="n">
        <v>24.26</v>
      </c>
      <c r="D884" t="inlineStr">
        <is>
          <t>1552758451</t>
        </is>
      </c>
      <c r="E884" t="inlineStr">
        <is>
          <t>1658384916</t>
        </is>
      </c>
      <c r="G884">
        <f>IF(NOT(ISBLANK(C884)),C884-B884,"")</f>
        <v/>
      </c>
      <c r="H884" s="3">
        <f>IF(NOT(ISBLANK(C884)),G884/B884,"")</f>
        <v/>
      </c>
      <c r="I884" t="inlineStr">
        <is>
          <t>да</t>
        </is>
      </c>
    </row>
    <row r="885">
      <c r="A885" t="inlineStr">
        <is>
          <t>R8 Revolver | Amber Fade (Well-Worn)</t>
        </is>
      </c>
      <c r="B885" t="n">
        <v>116.22</v>
      </c>
      <c r="C885" t="n">
        <v>116.27</v>
      </c>
      <c r="D885" t="inlineStr">
        <is>
          <t>1553795041</t>
        </is>
      </c>
      <c r="E885" t="inlineStr">
        <is>
          <t>1622812744</t>
        </is>
      </c>
      <c r="G885">
        <f>IF(NOT(ISBLANK(C885)),C885-B885,"")</f>
        <v/>
      </c>
      <c r="H885" s="3">
        <f>IF(NOT(ISBLANK(C885)),G885/B885,"")</f>
        <v/>
      </c>
      <c r="I885" t="inlineStr">
        <is>
          <t>да</t>
        </is>
      </c>
    </row>
    <row r="886">
      <c r="A886" t="inlineStr">
        <is>
          <t>SG 553 | Tiger Moth (Battle-Scarred)</t>
        </is>
      </c>
      <c r="B886" t="n">
        <v>53.31</v>
      </c>
      <c r="C886" t="n">
        <v>37.48</v>
      </c>
      <c r="D886" t="inlineStr">
        <is>
          <t>1549512859</t>
        </is>
      </c>
      <c r="E886" t="inlineStr">
        <is>
          <t>1599572323</t>
        </is>
      </c>
      <c r="G886">
        <f>IF(NOT(ISBLANK(C886)),C886-B886,"")</f>
        <v/>
      </c>
      <c r="H886" s="3">
        <f>IF(NOT(ISBLANK(C886)),G886/B886,"")</f>
        <v/>
      </c>
      <c r="I886" t="inlineStr">
        <is>
          <t>да</t>
        </is>
      </c>
    </row>
    <row r="887">
      <c r="A887" t="inlineStr">
        <is>
          <t>SG 553 | Tiger Moth (Well-Worn)</t>
        </is>
      </c>
      <c r="B887" t="n">
        <v>54.8</v>
      </c>
      <c r="D887" t="inlineStr">
        <is>
          <t>1549156393</t>
        </is>
      </c>
      <c r="G887">
        <f>IF(NOT(ISBLANK(C887)),C887-B887,"")</f>
        <v/>
      </c>
      <c r="H887" s="3">
        <f>IF(NOT(ISBLANK(C887)),G887/B887,"")</f>
        <v/>
      </c>
      <c r="I887" t="inlineStr">
        <is>
          <t>нет</t>
        </is>
      </c>
    </row>
    <row r="888">
      <c r="A888" t="inlineStr">
        <is>
          <t>USP-S | Night Ops (Minimal Wear)</t>
        </is>
      </c>
      <c r="B888" t="n">
        <v>66.77</v>
      </c>
      <c r="C888" t="n">
        <v>57</v>
      </c>
      <c r="D888" t="inlineStr">
        <is>
          <t>1553532943</t>
        </is>
      </c>
      <c r="E888" t="inlineStr">
        <is>
          <t>1622841389</t>
        </is>
      </c>
      <c r="G888">
        <f>IF(NOT(ISBLANK(C888)),C888-B888,"")</f>
        <v/>
      </c>
      <c r="H888" s="3">
        <f>IF(NOT(ISBLANK(C888)),G888/B888,"")</f>
        <v/>
      </c>
      <c r="I888" t="inlineStr">
        <is>
          <t>да</t>
        </is>
      </c>
    </row>
    <row r="889">
      <c r="A889" t="inlineStr">
        <is>
          <t>StatTrak™ P250 | Valence (Minimal Wear)</t>
        </is>
      </c>
      <c r="B889" t="n">
        <v>59.93</v>
      </c>
      <c r="C889" t="n">
        <v>55.68</v>
      </c>
      <c r="D889" t="inlineStr">
        <is>
          <t>1553531485</t>
        </is>
      </c>
      <c r="E889" t="inlineStr">
        <is>
          <t>1588127449</t>
        </is>
      </c>
      <c r="G889">
        <f>IF(NOT(ISBLANK(C889)),C889-B889,"")</f>
        <v/>
      </c>
      <c r="H889" s="3">
        <f>IF(NOT(ISBLANK(C889)),G889/B889,"")</f>
        <v/>
      </c>
      <c r="I889" t="inlineStr">
        <is>
          <t>да</t>
        </is>
      </c>
    </row>
    <row r="890">
      <c r="A890" t="inlineStr">
        <is>
          <t>Galil AR | Connexion (Minimal Wear)</t>
        </is>
      </c>
      <c r="B890" t="n">
        <v>54.65</v>
      </c>
      <c r="C890" t="n">
        <v>54.26</v>
      </c>
      <c r="D890" t="inlineStr">
        <is>
          <t>1554612571</t>
        </is>
      </c>
      <c r="E890" t="inlineStr">
        <is>
          <t>1626839389</t>
        </is>
      </c>
      <c r="G890">
        <f>IF(NOT(ISBLANK(C890)),C890-B890,"")</f>
        <v/>
      </c>
      <c r="H890" s="3">
        <f>IF(NOT(ISBLANK(C890)),G890/B890,"")</f>
        <v/>
      </c>
      <c r="I890" t="inlineStr">
        <is>
          <t>да</t>
        </is>
      </c>
    </row>
    <row r="891">
      <c r="A891" t="inlineStr">
        <is>
          <t>MAC-10 | Allure (Minimal Wear)</t>
        </is>
      </c>
      <c r="B891" t="n">
        <v>57.99</v>
      </c>
      <c r="C891" t="n">
        <v>49.5</v>
      </c>
      <c r="D891" t="inlineStr">
        <is>
          <t>1554510049</t>
        </is>
      </c>
      <c r="E891" t="inlineStr">
        <is>
          <t>1588088414</t>
        </is>
      </c>
      <c r="G891">
        <f>IF(NOT(ISBLANK(C891)),C891-B891,"")</f>
        <v/>
      </c>
      <c r="H891" s="3">
        <f>IF(NOT(ISBLANK(C891)),G891/B891,"")</f>
        <v/>
      </c>
      <c r="I891" t="inlineStr">
        <is>
          <t>да</t>
        </is>
      </c>
    </row>
    <row r="892">
      <c r="A892" t="inlineStr">
        <is>
          <t>Nova | Clear Polymer (Minimal Wear)</t>
        </is>
      </c>
      <c r="B892" t="n">
        <v>60</v>
      </c>
      <c r="C892" t="n">
        <v>62.47</v>
      </c>
      <c r="D892" t="inlineStr">
        <is>
          <t>1553997409</t>
        </is>
      </c>
      <c r="E892" t="inlineStr">
        <is>
          <t>1595925933</t>
        </is>
      </c>
      <c r="G892">
        <f>IF(NOT(ISBLANK(C892)),C892-B892,"")</f>
        <v/>
      </c>
      <c r="H892" s="3">
        <f>IF(NOT(ISBLANK(C892)),G892/B892,"")</f>
        <v/>
      </c>
      <c r="I892" t="inlineStr">
        <is>
          <t>да</t>
        </is>
      </c>
    </row>
    <row r="893">
      <c r="A893" t="inlineStr">
        <is>
          <t>StatTrak™ P250 | Valence (Minimal Wear)</t>
        </is>
      </c>
      <c r="B893" t="n">
        <v>58.91</v>
      </c>
      <c r="C893" t="n">
        <v>55.68</v>
      </c>
      <c r="D893" t="inlineStr">
        <is>
          <t>1537590721</t>
        </is>
      </c>
      <c r="E893" t="inlineStr">
        <is>
          <t>1588128414</t>
        </is>
      </c>
      <c r="G893">
        <f>IF(NOT(ISBLANK(C893)),C893-B893,"")</f>
        <v/>
      </c>
      <c r="H893" s="3">
        <f>IF(NOT(ISBLANK(C893)),G893/B893,"")</f>
        <v/>
      </c>
      <c r="I893" t="inlineStr">
        <is>
          <t>да</t>
        </is>
      </c>
    </row>
    <row r="894">
      <c r="A894" t="inlineStr">
        <is>
          <t>SCAR-20 | Bloodsport (Field-Tested)</t>
        </is>
      </c>
      <c r="B894" t="n">
        <v>111.96</v>
      </c>
      <c r="C894" t="n">
        <v>106.34</v>
      </c>
      <c r="D894" t="inlineStr">
        <is>
          <t>1553498839</t>
        </is>
      </c>
      <c r="E894" t="inlineStr">
        <is>
          <t>1592071583</t>
        </is>
      </c>
      <c r="G894">
        <f>IF(NOT(ISBLANK(C894)),C894-B894,"")</f>
        <v/>
      </c>
      <c r="H894" s="3">
        <f>IF(NOT(ISBLANK(C894)),G894/B894,"")</f>
        <v/>
      </c>
      <c r="I894" t="inlineStr">
        <is>
          <t>да</t>
        </is>
      </c>
    </row>
    <row r="895">
      <c r="A895" t="inlineStr">
        <is>
          <t>Sawed-Off | Wasteland Princess (Field-Tested)</t>
        </is>
      </c>
      <c r="B895" t="n">
        <v>142.98</v>
      </c>
      <c r="C895" t="n">
        <v>103.29</v>
      </c>
      <c r="D895" t="inlineStr">
        <is>
          <t>1553277091</t>
        </is>
      </c>
      <c r="E895" t="inlineStr">
        <is>
          <t>1592071573</t>
        </is>
      </c>
      <c r="G895">
        <f>IF(NOT(ISBLANK(C895)),C895-B895,"")</f>
        <v/>
      </c>
      <c r="H895" s="3">
        <f>IF(NOT(ISBLANK(C895)),G895/B895,"")</f>
        <v/>
      </c>
      <c r="I895" t="inlineStr">
        <is>
          <t>да</t>
        </is>
      </c>
    </row>
    <row r="896">
      <c r="A896" t="inlineStr">
        <is>
          <t>MAC-10 | Allure (Minimal Wear)</t>
        </is>
      </c>
      <c r="B896" t="n">
        <v>57.12</v>
      </c>
      <c r="C896" t="n">
        <v>49.5</v>
      </c>
      <c r="D896" t="inlineStr">
        <is>
          <t>1549944001</t>
        </is>
      </c>
      <c r="E896" t="inlineStr">
        <is>
          <t>1588088454</t>
        </is>
      </c>
      <c r="G896">
        <f>IF(NOT(ISBLANK(C896)),C896-B896,"")</f>
        <v/>
      </c>
      <c r="H896" s="3">
        <f>IF(NOT(ISBLANK(C896)),G896/B896,"")</f>
        <v/>
      </c>
      <c r="I896" t="inlineStr">
        <is>
          <t>да</t>
        </is>
      </c>
    </row>
    <row r="897">
      <c r="A897" t="inlineStr">
        <is>
          <t>P90 | Shapewood (Well-Worn)</t>
        </is>
      </c>
      <c r="B897" t="n">
        <v>96.78</v>
      </c>
      <c r="C897" t="n">
        <v>95.41</v>
      </c>
      <c r="D897" t="inlineStr">
        <is>
          <t>1554108337</t>
        </is>
      </c>
      <c r="E897" t="inlineStr">
        <is>
          <t>1588092824</t>
        </is>
      </c>
      <c r="G897">
        <f>IF(NOT(ISBLANK(C897)),C897-B897,"")</f>
        <v/>
      </c>
      <c r="H897" s="3">
        <f>IF(NOT(ISBLANK(C897)),G897/B897,"")</f>
        <v/>
      </c>
      <c r="I897" t="inlineStr">
        <is>
          <t>да</t>
        </is>
      </c>
    </row>
    <row r="898">
      <c r="A898" t="inlineStr">
        <is>
          <t>StatTrak™ MAG-7 | Monster Call (Battle-Scarred)</t>
        </is>
      </c>
      <c r="B898" t="n">
        <v>69.7</v>
      </c>
      <c r="D898" t="inlineStr">
        <is>
          <t>1555108465</t>
        </is>
      </c>
      <c r="G898">
        <f>IF(NOT(ISBLANK(C898)),C898-B898,"")</f>
        <v/>
      </c>
      <c r="H898" s="3">
        <f>IF(NOT(ISBLANK(C898)),G898/B898,"")</f>
        <v/>
      </c>
      <c r="I898" t="inlineStr">
        <is>
          <t>нет</t>
        </is>
      </c>
    </row>
    <row r="899">
      <c r="A899" t="inlineStr">
        <is>
          <t>MP9 | Airlock (Battle-Scarred)</t>
        </is>
      </c>
      <c r="B899" t="n">
        <v>98.18000000000001</v>
      </c>
      <c r="C899" t="n">
        <v>95.20999999999999</v>
      </c>
      <c r="D899" t="inlineStr">
        <is>
          <t>1553533603</t>
        </is>
      </c>
      <c r="E899" t="inlineStr">
        <is>
          <t>1588125219</t>
        </is>
      </c>
      <c r="G899">
        <f>IF(NOT(ISBLANK(C899)),C899-B899,"")</f>
        <v/>
      </c>
      <c r="H899" s="3">
        <f>IF(NOT(ISBLANK(C899)),G899/B899,"")</f>
        <v/>
      </c>
      <c r="I899" t="inlineStr">
        <is>
          <t>да</t>
        </is>
      </c>
    </row>
    <row r="900">
      <c r="A900" t="inlineStr">
        <is>
          <t>StatTrak™ SG 553 | Aloha (Factory New)</t>
        </is>
      </c>
      <c r="B900" t="n">
        <v>49.99</v>
      </c>
      <c r="C900" t="n">
        <v>55.93</v>
      </c>
      <c r="D900" t="inlineStr">
        <is>
          <t>1553516341</t>
        </is>
      </c>
      <c r="E900" t="inlineStr">
        <is>
          <t>1592116508</t>
        </is>
      </c>
      <c r="G900">
        <f>IF(NOT(ISBLANK(C900)),C900-B900,"")</f>
        <v/>
      </c>
      <c r="H900" s="3">
        <f>IF(NOT(ISBLANK(C900)),G900/B900,"")</f>
        <v/>
      </c>
      <c r="I900" t="inlineStr">
        <is>
          <t>да</t>
        </is>
      </c>
    </row>
    <row r="901">
      <c r="A901" t="inlineStr">
        <is>
          <t>P90 | Shallow Grave (Battle-Scarred)</t>
        </is>
      </c>
      <c r="B901" t="n">
        <v>116.05</v>
      </c>
      <c r="C901" t="n">
        <v>95.84999999999999</v>
      </c>
      <c r="D901" t="inlineStr">
        <is>
          <t>1553547967</t>
        </is>
      </c>
      <c r="E901" t="inlineStr">
        <is>
          <t>1588124809</t>
        </is>
      </c>
      <c r="G901">
        <f>IF(NOT(ISBLANK(C901)),C901-B901,"")</f>
        <v/>
      </c>
      <c r="H901" s="3">
        <f>IF(NOT(ISBLANK(C901)),G901/B901,"")</f>
        <v/>
      </c>
      <c r="I901" t="inlineStr">
        <is>
          <t>да</t>
        </is>
      </c>
    </row>
    <row r="902">
      <c r="A902" t="inlineStr">
        <is>
          <t>MAC-10 | Heat (Well-Worn)</t>
        </is>
      </c>
      <c r="B902" t="n">
        <v>81.09</v>
      </c>
      <c r="C902" t="n">
        <v>71.23</v>
      </c>
      <c r="D902" t="inlineStr">
        <is>
          <t>1553584975</t>
        </is>
      </c>
      <c r="E902" t="inlineStr">
        <is>
          <t>1595925503</t>
        </is>
      </c>
      <c r="G902">
        <f>IF(NOT(ISBLANK(C902)),C902-B902,"")</f>
        <v/>
      </c>
      <c r="H902" s="3">
        <f>IF(NOT(ISBLANK(C902)),G902/B902,"")</f>
        <v/>
      </c>
      <c r="I902" t="inlineStr">
        <is>
          <t>да</t>
        </is>
      </c>
    </row>
    <row r="903">
      <c r="A903" t="inlineStr">
        <is>
          <t>Five-SeveN | Retrobution (Field-Tested)</t>
        </is>
      </c>
      <c r="B903" t="n">
        <v>62.27</v>
      </c>
      <c r="C903" t="n">
        <v>56.66</v>
      </c>
      <c r="D903" t="inlineStr">
        <is>
          <t>1553499421</t>
        </is>
      </c>
      <c r="E903" t="inlineStr">
        <is>
          <t>1620439831</t>
        </is>
      </c>
      <c r="G903">
        <f>IF(NOT(ISBLANK(C903)),C903-B903,"")</f>
        <v/>
      </c>
      <c r="H903" s="3">
        <f>IF(NOT(ISBLANK(C903)),G903/B903,"")</f>
        <v/>
      </c>
      <c r="I903" t="inlineStr">
        <is>
          <t>да</t>
        </is>
      </c>
    </row>
    <row r="904">
      <c r="A904" t="inlineStr">
        <is>
          <t>MAC-10 | Heat (Well-Worn)</t>
        </is>
      </c>
      <c r="B904" t="n">
        <v>81.06</v>
      </c>
      <c r="C904" t="n">
        <v>71.31</v>
      </c>
      <c r="D904" t="inlineStr">
        <is>
          <t>1553549371</t>
        </is>
      </c>
      <c r="E904" t="inlineStr">
        <is>
          <t>1597419763</t>
        </is>
      </c>
      <c r="G904">
        <f>IF(NOT(ISBLANK(C904)),C904-B904,"")</f>
        <v/>
      </c>
      <c r="H904" s="3">
        <f>IF(NOT(ISBLANK(C904)),G904/B904,"")</f>
        <v/>
      </c>
      <c r="I904" t="inlineStr">
        <is>
          <t>да</t>
        </is>
      </c>
    </row>
    <row r="905">
      <c r="A905" t="inlineStr">
        <is>
          <t>Desert Eagle | Directive (Minimal Wear)</t>
        </is>
      </c>
      <c r="B905" t="n">
        <v>69.88</v>
      </c>
      <c r="C905" t="n">
        <v>81.91</v>
      </c>
      <c r="D905" t="inlineStr">
        <is>
          <t>1553473711</t>
        </is>
      </c>
      <c r="E905" t="inlineStr">
        <is>
          <t>1620439143</t>
        </is>
      </c>
      <c r="G905">
        <f>IF(NOT(ISBLANK(C905)),C905-B905,"")</f>
        <v/>
      </c>
      <c r="H905" s="3">
        <f>IF(NOT(ISBLANK(C905)),G905/B905,"")</f>
        <v/>
      </c>
      <c r="I905" t="inlineStr">
        <is>
          <t>да</t>
        </is>
      </c>
    </row>
    <row r="906">
      <c r="A906" t="inlineStr">
        <is>
          <t>AUG | Momentum (Well-Worn)</t>
        </is>
      </c>
      <c r="B906" t="n">
        <v>95.39</v>
      </c>
      <c r="C906" t="n">
        <v>106.12</v>
      </c>
      <c r="D906" t="inlineStr">
        <is>
          <t>1555738309</t>
        </is>
      </c>
      <c r="E906" t="inlineStr">
        <is>
          <t>1588092514</t>
        </is>
      </c>
      <c r="G906">
        <f>IF(NOT(ISBLANK(C906)),C906-B906,"")</f>
        <v/>
      </c>
      <c r="H906" s="3">
        <f>IF(NOT(ISBLANK(C906)),G906/B906,"")</f>
        <v/>
      </c>
      <c r="I906" t="inlineStr">
        <is>
          <t>да</t>
        </is>
      </c>
    </row>
    <row r="907">
      <c r="A907" t="inlineStr">
        <is>
          <t>M4A1-S | Flashback (Minimal Wear)</t>
        </is>
      </c>
      <c r="B907" t="n">
        <v>70.86</v>
      </c>
      <c r="D907" t="inlineStr">
        <is>
          <t>1553364457</t>
        </is>
      </c>
      <c r="G907">
        <f>IF(NOT(ISBLANK(C907)),C907-B907,"")</f>
        <v/>
      </c>
      <c r="H907" s="3">
        <f>IF(NOT(ISBLANK(C907)),G907/B907,"")</f>
        <v/>
      </c>
      <c r="I907" t="inlineStr">
        <is>
          <t>нет</t>
        </is>
      </c>
    </row>
    <row r="908">
      <c r="A908" t="inlineStr">
        <is>
          <t>AWP | Phobos (Minimal Wear)</t>
        </is>
      </c>
      <c r="B908" t="n">
        <v>66.97</v>
      </c>
      <c r="C908" t="n">
        <v>72.52</v>
      </c>
      <c r="D908" t="inlineStr">
        <is>
          <t>1553443459</t>
        </is>
      </c>
      <c r="E908" t="inlineStr">
        <is>
          <t>1647614884</t>
        </is>
      </c>
      <c r="G908">
        <f>IF(NOT(ISBLANK(C908)),C908-B908,"")</f>
        <v/>
      </c>
      <c r="H908" s="3">
        <f>IF(NOT(ISBLANK(C908)),G908/B908,"")</f>
        <v/>
      </c>
      <c r="I908" t="inlineStr">
        <is>
          <t>да</t>
        </is>
      </c>
    </row>
    <row r="909">
      <c r="A909" t="inlineStr">
        <is>
          <t>SCAR-20 | Bloodsport (Field-Tested)</t>
        </is>
      </c>
      <c r="B909" t="n">
        <v>111.96</v>
      </c>
      <c r="C909" t="n">
        <v>103.18</v>
      </c>
      <c r="D909" t="inlineStr">
        <is>
          <t>1553439529</t>
        </is>
      </c>
      <c r="E909" t="inlineStr">
        <is>
          <t>1601512553</t>
        </is>
      </c>
      <c r="G909">
        <f>IF(NOT(ISBLANK(C909)),C909-B909,"")</f>
        <v/>
      </c>
      <c r="H909" s="3">
        <f>IF(NOT(ISBLANK(C909)),G909/B909,"")</f>
        <v/>
      </c>
      <c r="I909" t="inlineStr">
        <is>
          <t>да</t>
        </is>
      </c>
    </row>
    <row r="910">
      <c r="A910" t="inlineStr">
        <is>
          <t>SCAR-20 | Bloodsport (Field-Tested)</t>
        </is>
      </c>
      <c r="B910" t="n">
        <v>111.96</v>
      </c>
      <c r="C910" t="n">
        <v>116.84</v>
      </c>
      <c r="D910" t="inlineStr">
        <is>
          <t>1553440675</t>
        </is>
      </c>
      <c r="E910" t="inlineStr">
        <is>
          <t>1620470099</t>
        </is>
      </c>
      <c r="G910">
        <f>IF(NOT(ISBLANK(C910)),C910-B910,"")</f>
        <v/>
      </c>
      <c r="H910" s="3">
        <f>IF(NOT(ISBLANK(C910)),G910/B910,"")</f>
        <v/>
      </c>
      <c r="I910" t="inlineStr">
        <is>
          <t>да</t>
        </is>
      </c>
    </row>
    <row r="911">
      <c r="A911" t="inlineStr">
        <is>
          <t>SCAR-20 | Bloodsport (Field-Tested)</t>
        </is>
      </c>
      <c r="B911" t="n">
        <v>111.96</v>
      </c>
      <c r="C911" t="n">
        <v>116.84</v>
      </c>
      <c r="D911" t="inlineStr">
        <is>
          <t>1553321863</t>
        </is>
      </c>
      <c r="E911" t="inlineStr">
        <is>
          <t>1620469707</t>
        </is>
      </c>
      <c r="G911">
        <f>IF(NOT(ISBLANK(C911)),C911-B911,"")</f>
        <v/>
      </c>
      <c r="H911" s="3">
        <f>IF(NOT(ISBLANK(C911)),G911/B911,"")</f>
        <v/>
      </c>
      <c r="I911" t="inlineStr">
        <is>
          <t>да</t>
        </is>
      </c>
    </row>
    <row r="912">
      <c r="A912" t="inlineStr">
        <is>
          <t>SG 553 | Damascus Steel (Well-Worn)</t>
        </is>
      </c>
      <c r="B912" t="n">
        <v>51.28</v>
      </c>
      <c r="C912" t="n">
        <v>63.5</v>
      </c>
      <c r="D912" t="inlineStr">
        <is>
          <t>1555872247</t>
        </is>
      </c>
      <c r="E912" t="inlineStr">
        <is>
          <t>1620469531</t>
        </is>
      </c>
      <c r="G912">
        <f>IF(NOT(ISBLANK(C912)),C912-B912,"")</f>
        <v/>
      </c>
      <c r="H912" s="3">
        <f>IF(NOT(ISBLANK(C912)),G912/B912,"")</f>
        <v/>
      </c>
      <c r="I912" t="inlineStr">
        <is>
          <t>да</t>
        </is>
      </c>
    </row>
    <row r="913">
      <c r="A913" t="inlineStr">
        <is>
          <t>P90 | Shapewood (Well-Worn)</t>
        </is>
      </c>
      <c r="B913" t="n">
        <v>100.92</v>
      </c>
      <c r="C913" t="n">
        <v>97.41</v>
      </c>
      <c r="D913" t="inlineStr">
        <is>
          <t>1555701043</t>
        </is>
      </c>
      <c r="E913" t="inlineStr">
        <is>
          <t>1689641976</t>
        </is>
      </c>
      <c r="G913">
        <f>IF(NOT(ISBLANK(C913)),C913-B913,"")</f>
        <v/>
      </c>
      <c r="H913" s="3">
        <f>IF(NOT(ISBLANK(C913)),G913/B913,"")</f>
        <v/>
      </c>
      <c r="I913" t="inlineStr">
        <is>
          <t>да</t>
        </is>
      </c>
    </row>
    <row r="914">
      <c r="A914" t="inlineStr">
        <is>
          <t>StatTrak™ AK-47 | Uncharted (Minimal Wear)</t>
        </is>
      </c>
      <c r="B914" t="n">
        <v>174.34</v>
      </c>
      <c r="C914" t="n">
        <v>189.6</v>
      </c>
      <c r="D914" t="inlineStr">
        <is>
          <t>1555861471</t>
        </is>
      </c>
      <c r="E914" t="inlineStr">
        <is>
          <t>1643913550</t>
        </is>
      </c>
      <c r="G914">
        <f>IF(NOT(ISBLANK(C914)),C914-B914,"")</f>
        <v/>
      </c>
      <c r="H914" s="3">
        <f>IF(NOT(ISBLANK(C914)),G914/B914,"")</f>
        <v/>
      </c>
      <c r="I914" t="inlineStr">
        <is>
          <t>да</t>
        </is>
      </c>
    </row>
    <row r="915">
      <c r="A915" t="inlineStr">
        <is>
          <t>StatTrak™ AK-47 | Uncharted (Battle-Scarred)</t>
        </is>
      </c>
      <c r="B915" t="n">
        <v>149.99</v>
      </c>
      <c r="D915" t="inlineStr">
        <is>
          <t>1553277067</t>
        </is>
      </c>
      <c r="G915">
        <f>IF(NOT(ISBLANK(C915)),C915-B915,"")</f>
        <v/>
      </c>
      <c r="H915" s="3">
        <f>IF(NOT(ISBLANK(C915)),G915/B915,"")</f>
        <v/>
      </c>
      <c r="I915" t="inlineStr">
        <is>
          <t>нет</t>
        </is>
      </c>
    </row>
    <row r="916">
      <c r="A916" t="inlineStr">
        <is>
          <t>Sawed-Off | Wasteland Princess (Battle-Scarred)</t>
        </is>
      </c>
      <c r="B916" t="n">
        <v>135.95</v>
      </c>
      <c r="C916" t="n">
        <v>96.56999999999999</v>
      </c>
      <c r="D916" t="inlineStr">
        <is>
          <t>1553582815</t>
        </is>
      </c>
      <c r="E916" t="inlineStr">
        <is>
          <t>1592073578</t>
        </is>
      </c>
      <c r="G916">
        <f>IF(NOT(ISBLANK(C916)),C916-B916,"")</f>
        <v/>
      </c>
      <c r="H916" s="3">
        <f>IF(NOT(ISBLANK(C916)),G916/B916,"")</f>
        <v/>
      </c>
      <c r="I916" t="inlineStr">
        <is>
          <t>да</t>
        </is>
      </c>
    </row>
    <row r="917">
      <c r="A917" t="inlineStr">
        <is>
          <t>Sawed-Off | Wasteland Princess (Battle-Scarred)</t>
        </is>
      </c>
      <c r="B917" t="n">
        <v>135.92</v>
      </c>
      <c r="C917" t="n">
        <v>96.56999999999999</v>
      </c>
      <c r="D917" t="inlineStr">
        <is>
          <t>1553534977</t>
        </is>
      </c>
      <c r="E917" t="inlineStr">
        <is>
          <t>1592073808</t>
        </is>
      </c>
      <c r="G917">
        <f>IF(NOT(ISBLANK(C917)),C917-B917,"")</f>
        <v/>
      </c>
      <c r="H917" s="3">
        <f>IF(NOT(ISBLANK(C917)),G917/B917,"")</f>
        <v/>
      </c>
      <c r="I917" t="inlineStr">
        <is>
          <t>да</t>
        </is>
      </c>
    </row>
    <row r="918">
      <c r="A918" t="inlineStr">
        <is>
          <t>Sawed-Off | Wasteland Princess (Battle-Scarred)</t>
        </is>
      </c>
      <c r="B918" t="n">
        <v>135.88</v>
      </c>
      <c r="C918" t="n">
        <v>96.56999999999999</v>
      </c>
      <c r="D918" t="inlineStr">
        <is>
          <t>1553585239</t>
        </is>
      </c>
      <c r="E918" t="inlineStr">
        <is>
          <t>1592073398</t>
        </is>
      </c>
      <c r="G918">
        <f>IF(NOT(ISBLANK(C918)),C918-B918,"")</f>
        <v/>
      </c>
      <c r="H918" s="3">
        <f>IF(NOT(ISBLANK(C918)),G918/B918,"")</f>
        <v/>
      </c>
      <c r="I918" t="inlineStr">
        <is>
          <t>да</t>
        </is>
      </c>
    </row>
    <row r="919">
      <c r="A919" t="inlineStr">
        <is>
          <t>P90 | Shallow Grave (Well-Worn)</t>
        </is>
      </c>
      <c r="B919" t="n">
        <v>124.12</v>
      </c>
      <c r="C919" t="n">
        <v>124.57</v>
      </c>
      <c r="D919" t="inlineStr">
        <is>
          <t>1553492125</t>
        </is>
      </c>
      <c r="E919" t="inlineStr">
        <is>
          <t>1588090299</t>
        </is>
      </c>
      <c r="G919">
        <f>IF(NOT(ISBLANK(C919)),C919-B919,"")</f>
        <v/>
      </c>
      <c r="H919" s="3">
        <f>IF(NOT(ISBLANK(C919)),G919/B919,"")</f>
        <v/>
      </c>
      <c r="I919" t="inlineStr">
        <is>
          <t>да</t>
        </is>
      </c>
    </row>
    <row r="920">
      <c r="A920" t="inlineStr">
        <is>
          <t>AUG | Momentum (Field-Tested)</t>
        </is>
      </c>
      <c r="B920" t="n">
        <v>118.49</v>
      </c>
      <c r="C920" t="n">
        <v>114.28</v>
      </c>
      <c r="D920" t="inlineStr">
        <is>
          <t>1553301343</t>
        </is>
      </c>
      <c r="E920" t="inlineStr">
        <is>
          <t>1595928288</t>
        </is>
      </c>
      <c r="G920">
        <f>IF(NOT(ISBLANK(C920)),C920-B920,"")</f>
        <v/>
      </c>
      <c r="H920" s="3">
        <f>IF(NOT(ISBLANK(C920)),G920/B920,"")</f>
        <v/>
      </c>
      <c r="I920" t="inlineStr">
        <is>
          <t>да</t>
        </is>
      </c>
    </row>
    <row r="921">
      <c r="A921" t="inlineStr">
        <is>
          <t>P90 | Shallow Grave (Well-Worn)</t>
        </is>
      </c>
      <c r="B921" t="n">
        <v>124.11</v>
      </c>
      <c r="C921" t="n">
        <v>124.57</v>
      </c>
      <c r="D921" t="inlineStr">
        <is>
          <t>1553459833</t>
        </is>
      </c>
      <c r="E921" t="inlineStr">
        <is>
          <t>1588089784</t>
        </is>
      </c>
      <c r="G921">
        <f>IF(NOT(ISBLANK(C921)),C921-B921,"")</f>
        <v/>
      </c>
      <c r="H921" s="3">
        <f>IF(NOT(ISBLANK(C921)),G921/B921,"")</f>
        <v/>
      </c>
      <c r="I921" t="inlineStr">
        <is>
          <t>да</t>
        </is>
      </c>
    </row>
    <row r="922">
      <c r="A922" t="inlineStr">
        <is>
          <t>AUG | Momentum (Field-Tested)</t>
        </is>
      </c>
      <c r="B922" t="n">
        <v>118.48</v>
      </c>
      <c r="C922" t="n">
        <v>114.42</v>
      </c>
      <c r="D922" t="inlineStr">
        <is>
          <t>1553516107</t>
        </is>
      </c>
      <c r="E922" t="inlineStr">
        <is>
          <t>1597869018</t>
        </is>
      </c>
      <c r="G922">
        <f>IF(NOT(ISBLANK(C922)),C922-B922,"")</f>
        <v/>
      </c>
      <c r="H922" s="3">
        <f>IF(NOT(ISBLANK(C922)),G922/B922,"")</f>
        <v/>
      </c>
      <c r="I922" t="inlineStr">
        <is>
          <t>да</t>
        </is>
      </c>
    </row>
    <row r="923">
      <c r="A923" t="inlineStr">
        <is>
          <t>P90 | Shallow Grave (Well-Worn)</t>
        </is>
      </c>
      <c r="B923" t="n">
        <v>124.12</v>
      </c>
      <c r="C923" t="n">
        <v>124.57</v>
      </c>
      <c r="D923" t="inlineStr">
        <is>
          <t>1553459221</t>
        </is>
      </c>
      <c r="E923" t="inlineStr">
        <is>
          <t>1588089469</t>
        </is>
      </c>
      <c r="G923">
        <f>IF(NOT(ISBLANK(C923)),C923-B923,"")</f>
        <v/>
      </c>
      <c r="H923" s="3">
        <f>IF(NOT(ISBLANK(C923)),G923/B923,"")</f>
        <v/>
      </c>
      <c r="I923" t="inlineStr">
        <is>
          <t>да</t>
        </is>
      </c>
    </row>
    <row r="924">
      <c r="A924" t="inlineStr">
        <is>
          <t>Markus Delrow | FBI HRT</t>
        </is>
      </c>
      <c r="B924" t="n">
        <v>53.1</v>
      </c>
      <c r="C924" t="n">
        <v>39.66</v>
      </c>
      <c r="D924" t="inlineStr">
        <is>
          <t>1555485919</t>
        </is>
      </c>
      <c r="E924" t="inlineStr">
        <is>
          <t>1588089114</t>
        </is>
      </c>
      <c r="G924">
        <f>IF(NOT(ISBLANK(C924)),C924-B924,"")</f>
        <v/>
      </c>
      <c r="H924" s="3">
        <f>IF(NOT(ISBLANK(C924)),G924/B924,"")</f>
        <v/>
      </c>
      <c r="I924" t="inlineStr">
        <is>
          <t>да</t>
        </is>
      </c>
    </row>
    <row r="925">
      <c r="A925" t="inlineStr">
        <is>
          <t>Markus Delrow | FBI HRT</t>
        </is>
      </c>
      <c r="B925" t="n">
        <v>53.1</v>
      </c>
      <c r="C925" t="n">
        <v>39.66</v>
      </c>
      <c r="D925" t="inlineStr">
        <is>
          <t>1555504231</t>
        </is>
      </c>
      <c r="E925" t="inlineStr">
        <is>
          <t>1588088989</t>
        </is>
      </c>
      <c r="G925">
        <f>IF(NOT(ISBLANK(C925)),C925-B925,"")</f>
        <v/>
      </c>
      <c r="H925" s="3">
        <f>IF(NOT(ISBLANK(C925)),G925/B925,"")</f>
        <v/>
      </c>
      <c r="I925" t="inlineStr">
        <is>
          <t>да</t>
        </is>
      </c>
    </row>
    <row r="926">
      <c r="A926" t="inlineStr">
        <is>
          <t>USP-S | Flashback (Well-Worn)</t>
        </is>
      </c>
      <c r="B926" t="n">
        <v>57.99</v>
      </c>
      <c r="C926" t="n">
        <v>77.90000000000001</v>
      </c>
      <c r="D926" t="inlineStr">
        <is>
          <t>1554118555</t>
        </is>
      </c>
      <c r="E926" t="inlineStr">
        <is>
          <t>1588088934</t>
        </is>
      </c>
      <c r="G926">
        <f>IF(NOT(ISBLANK(C926)),C926-B926,"")</f>
        <v/>
      </c>
      <c r="H926" s="3">
        <f>IF(NOT(ISBLANK(C926)),G926/B926,"")</f>
        <v/>
      </c>
      <c r="I926" t="inlineStr">
        <is>
          <t>да</t>
        </is>
      </c>
    </row>
    <row r="927">
      <c r="A927" t="inlineStr">
        <is>
          <t>SG 553 | Tiger Moth (Well-Worn)</t>
        </is>
      </c>
      <c r="B927" t="n">
        <v>54.93</v>
      </c>
      <c r="D927" t="inlineStr">
        <is>
          <t>1549744645</t>
        </is>
      </c>
      <c r="G927">
        <f>IF(NOT(ISBLANK(C927)),C927-B927,"")</f>
        <v/>
      </c>
      <c r="H927" s="3">
        <f>IF(NOT(ISBLANK(C927)),G927/B927,"")</f>
        <v/>
      </c>
      <c r="I927" t="inlineStr">
        <is>
          <t>нет</t>
        </is>
      </c>
    </row>
    <row r="928">
      <c r="A928" t="inlineStr">
        <is>
          <t>USP-S | Flashback (Well-Worn)</t>
        </is>
      </c>
      <c r="B928" t="n">
        <v>57.86</v>
      </c>
      <c r="C928" t="n">
        <v>77.90000000000001</v>
      </c>
      <c r="D928" t="inlineStr">
        <is>
          <t>1553530591</t>
        </is>
      </c>
      <c r="E928" t="inlineStr">
        <is>
          <t>1588088779</t>
        </is>
      </c>
      <c r="G928">
        <f>IF(NOT(ISBLANK(C928)),C928-B928,"")</f>
        <v/>
      </c>
      <c r="H928" s="3">
        <f>IF(NOT(ISBLANK(C928)),G928/B928,"")</f>
        <v/>
      </c>
      <c r="I928" t="inlineStr">
        <is>
          <t>да</t>
        </is>
      </c>
    </row>
    <row r="929">
      <c r="A929" t="inlineStr">
        <is>
          <t>SG 553 | Tiger Moth (Field-Tested)</t>
        </is>
      </c>
      <c r="B929" t="n">
        <v>60.75</v>
      </c>
      <c r="C929" t="n">
        <v>43.94</v>
      </c>
      <c r="D929" t="inlineStr">
        <is>
          <t>1550018869</t>
        </is>
      </c>
      <c r="E929" t="inlineStr">
        <is>
          <t>1608400703</t>
        </is>
      </c>
      <c r="G929">
        <f>IF(NOT(ISBLANK(C929)),C929-B929,"")</f>
        <v/>
      </c>
      <c r="H929" s="3">
        <f>IF(NOT(ISBLANK(C929)),G929/B929,"")</f>
        <v/>
      </c>
      <c r="I929" t="inlineStr">
        <is>
          <t>да</t>
        </is>
      </c>
    </row>
    <row r="930">
      <c r="A930" t="inlineStr">
        <is>
          <t>SG 553 | Tiger Moth (Battle-Scarred)</t>
        </is>
      </c>
      <c r="B930" t="n">
        <v>48.85</v>
      </c>
      <c r="C930" t="n">
        <v>35.91</v>
      </c>
      <c r="D930" t="inlineStr">
        <is>
          <t>1555217617</t>
        </is>
      </c>
      <c r="E930" t="inlineStr">
        <is>
          <t>1599456228</t>
        </is>
      </c>
      <c r="G930">
        <f>IF(NOT(ISBLANK(C930)),C930-B930,"")</f>
        <v/>
      </c>
      <c r="H930" s="3">
        <f>IF(NOT(ISBLANK(C930)),G930/B930,"")</f>
        <v/>
      </c>
      <c r="I930" t="inlineStr">
        <is>
          <t>да</t>
        </is>
      </c>
    </row>
    <row r="931">
      <c r="A931" t="inlineStr">
        <is>
          <t>Nova | Clear Polymer (Minimal Wear)</t>
        </is>
      </c>
      <c r="B931" t="n">
        <v>53.56</v>
      </c>
      <c r="C931" t="n">
        <v>63.58</v>
      </c>
      <c r="D931" t="inlineStr">
        <is>
          <t>1558714111</t>
        </is>
      </c>
      <c r="E931" t="inlineStr">
        <is>
          <t>1614400847</t>
        </is>
      </c>
      <c r="G931">
        <f>IF(NOT(ISBLANK(C931)),C931-B931,"")</f>
        <v/>
      </c>
      <c r="H931" s="3">
        <f>IF(NOT(ISBLANK(C931)),G931/B931,"")</f>
        <v/>
      </c>
      <c r="I931" t="inlineStr">
        <is>
          <t>да</t>
        </is>
      </c>
    </row>
    <row r="932">
      <c r="A932" t="inlineStr">
        <is>
          <t>Glock-18 | Blue Fissure (Battle-Scarred)</t>
        </is>
      </c>
      <c r="B932" t="n">
        <v>57.28</v>
      </c>
      <c r="C932" t="n">
        <v>60.35</v>
      </c>
      <c r="D932" t="inlineStr">
        <is>
          <t>1553512447</t>
        </is>
      </c>
      <c r="E932" t="inlineStr">
        <is>
          <t>1643906800</t>
        </is>
      </c>
      <c r="G932">
        <f>IF(NOT(ISBLANK(C932)),C932-B932,"")</f>
        <v/>
      </c>
      <c r="H932" s="3">
        <f>IF(NOT(ISBLANK(C932)),G932/B932,"")</f>
        <v/>
      </c>
      <c r="I932" t="inlineStr">
        <is>
          <t>да</t>
        </is>
      </c>
    </row>
    <row r="933">
      <c r="A933" t="inlineStr">
        <is>
          <t>P250 | Supernova (Well-Worn)</t>
        </is>
      </c>
      <c r="B933" t="n">
        <v>52.58</v>
      </c>
      <c r="C933" t="n">
        <v>51.05</v>
      </c>
      <c r="D933" t="inlineStr">
        <is>
          <t>1558897669</t>
        </is>
      </c>
      <c r="E933" t="inlineStr">
        <is>
          <t>1622811079</t>
        </is>
      </c>
      <c r="G933">
        <f>IF(NOT(ISBLANK(C933)),C933-B933,"")</f>
        <v/>
      </c>
      <c r="H933" s="3">
        <f>IF(NOT(ISBLANK(C933)),G933/B933,"")</f>
        <v/>
      </c>
      <c r="I933" t="inlineStr">
        <is>
          <t>да</t>
        </is>
      </c>
    </row>
    <row r="934">
      <c r="A934" t="inlineStr">
        <is>
          <t>Tec-9 | Bamboozle (Factory New)</t>
        </is>
      </c>
      <c r="B934" t="n">
        <v>60</v>
      </c>
      <c r="C934" t="n">
        <v>56.71</v>
      </c>
      <c r="D934" t="inlineStr">
        <is>
          <t>1558671199</t>
        </is>
      </c>
      <c r="E934" t="inlineStr">
        <is>
          <t>1631345782</t>
        </is>
      </c>
      <c r="G934">
        <f>IF(NOT(ISBLANK(C934)),C934-B934,"")</f>
        <v/>
      </c>
      <c r="H934" s="3">
        <f>IF(NOT(ISBLANK(C934)),G934/B934,"")</f>
        <v/>
      </c>
      <c r="I934" t="inlineStr">
        <is>
          <t>да</t>
        </is>
      </c>
    </row>
    <row r="935">
      <c r="A935" t="inlineStr">
        <is>
          <t>PP-Bizon | High Roller (Battle-Scarred)</t>
        </is>
      </c>
      <c r="B935" t="n">
        <v>109.54</v>
      </c>
      <c r="C935" t="n">
        <v>104.45</v>
      </c>
      <c r="D935" t="inlineStr">
        <is>
          <t>1558210783</t>
        </is>
      </c>
      <c r="E935" t="inlineStr">
        <is>
          <t>1622810034</t>
        </is>
      </c>
      <c r="G935">
        <f>IF(NOT(ISBLANK(C935)),C935-B935,"")</f>
        <v/>
      </c>
      <c r="H935" s="3">
        <f>IF(NOT(ISBLANK(C935)),G935/B935,"")</f>
        <v/>
      </c>
      <c r="I935" t="inlineStr">
        <is>
          <t>да</t>
        </is>
      </c>
    </row>
    <row r="936">
      <c r="A936" t="inlineStr">
        <is>
          <t>Glock-18 | Reactor (Well-Worn)</t>
        </is>
      </c>
      <c r="B936" t="n">
        <v>160</v>
      </c>
      <c r="C936" t="n">
        <v>193.41</v>
      </c>
      <c r="D936" t="inlineStr">
        <is>
          <t>1560547987</t>
        </is>
      </c>
      <c r="E936" t="inlineStr">
        <is>
          <t>1595896638</t>
        </is>
      </c>
      <c r="G936">
        <f>IF(NOT(ISBLANK(C936)),C936-B936,"")</f>
        <v/>
      </c>
      <c r="H936" s="3">
        <f>IF(NOT(ISBLANK(C936)),G936/B936,"")</f>
        <v/>
      </c>
      <c r="I936" t="inlineStr">
        <is>
          <t>да</t>
        </is>
      </c>
    </row>
    <row r="937">
      <c r="A937" t="inlineStr">
        <is>
          <t>P90 | Shallow Grave (Field-Tested)</t>
        </is>
      </c>
      <c r="B937" t="n">
        <v>90</v>
      </c>
      <c r="C937" t="n">
        <v>99.66</v>
      </c>
      <c r="D937" t="inlineStr">
        <is>
          <t>1560578653</t>
        </is>
      </c>
      <c r="E937" t="inlineStr">
        <is>
          <t>1608400791</t>
        </is>
      </c>
      <c r="G937">
        <f>IF(NOT(ISBLANK(C937)),C937-B937,"")</f>
        <v/>
      </c>
      <c r="H937" s="3">
        <f>IF(NOT(ISBLANK(C937)),G937/B937,"")</f>
        <v/>
      </c>
      <c r="I937" t="inlineStr">
        <is>
          <t>да</t>
        </is>
      </c>
    </row>
    <row r="938">
      <c r="A938" t="inlineStr">
        <is>
          <t>Dual Berettas | Royal Consorts (Minimal Wear)</t>
        </is>
      </c>
      <c r="B938" t="n">
        <v>53.8</v>
      </c>
      <c r="C938" t="n">
        <v>51.74</v>
      </c>
      <c r="D938" t="inlineStr">
        <is>
          <t>1559997481</t>
        </is>
      </c>
      <c r="E938" t="inlineStr">
        <is>
          <t>1592034668</t>
        </is>
      </c>
      <c r="G938">
        <f>IF(NOT(ISBLANK(C938)),C938-B938,"")</f>
        <v/>
      </c>
      <c r="H938" s="3">
        <f>IF(NOT(ISBLANK(C938)),G938/B938,"")</f>
        <v/>
      </c>
      <c r="I938" t="inlineStr">
        <is>
          <t>да</t>
        </is>
      </c>
    </row>
    <row r="939">
      <c r="A939" t="inlineStr">
        <is>
          <t>P90 | Grim (Factory New)</t>
        </is>
      </c>
      <c r="B939" t="n">
        <v>53.59</v>
      </c>
      <c r="C939" t="n">
        <v>47.9</v>
      </c>
      <c r="D939" t="inlineStr">
        <is>
          <t>1560308341</t>
        </is>
      </c>
      <c r="E939" t="inlineStr">
        <is>
          <t>1631347894</t>
        </is>
      </c>
      <c r="G939">
        <f>IF(NOT(ISBLANK(C939)),C939-B939,"")</f>
        <v/>
      </c>
      <c r="H939" s="3">
        <f>IF(NOT(ISBLANK(C939)),G939/B939,"")</f>
        <v/>
      </c>
      <c r="I939" t="inlineStr">
        <is>
          <t>да</t>
        </is>
      </c>
    </row>
    <row r="940">
      <c r="A940" t="inlineStr">
        <is>
          <t>Sawed-Off | Wasteland Princess (Field-Tested)</t>
        </is>
      </c>
      <c r="B940" t="n">
        <v>123.35</v>
      </c>
      <c r="C940" t="n">
        <v>104.4</v>
      </c>
      <c r="D940" t="inlineStr">
        <is>
          <t>1556068831</t>
        </is>
      </c>
      <c r="E940" t="inlineStr">
        <is>
          <t>1600695283</t>
        </is>
      </c>
      <c r="G940">
        <f>IF(NOT(ISBLANK(C940)),C940-B940,"")</f>
        <v/>
      </c>
      <c r="H940" s="3">
        <f>IF(NOT(ISBLANK(C940)),G940/B940,"")</f>
        <v/>
      </c>
      <c r="I940" t="inlineStr">
        <is>
          <t>да</t>
        </is>
      </c>
    </row>
    <row r="941">
      <c r="A941" t="inlineStr">
        <is>
          <t>AK-47 | Uncharted (Well-Worn)</t>
        </is>
      </c>
      <c r="B941" t="n">
        <v>60</v>
      </c>
      <c r="C941" t="n">
        <v>58.1</v>
      </c>
      <c r="D941" t="inlineStr">
        <is>
          <t>1559980459</t>
        </is>
      </c>
      <c r="E941" t="inlineStr">
        <is>
          <t>1592071918</t>
        </is>
      </c>
      <c r="G941">
        <f>IF(NOT(ISBLANK(C941)),C941-B941,"")</f>
        <v/>
      </c>
      <c r="H941" s="3">
        <f>IF(NOT(ISBLANK(C941)),G941/B941,"")</f>
        <v/>
      </c>
      <c r="I941" t="inlineStr">
        <is>
          <t>да</t>
        </is>
      </c>
    </row>
    <row r="942">
      <c r="A942" t="inlineStr">
        <is>
          <t>AK-47 | Uncharted (Well-Worn)</t>
        </is>
      </c>
      <c r="B942" t="n">
        <v>60</v>
      </c>
      <c r="C942" t="n">
        <v>51.79</v>
      </c>
      <c r="D942" t="inlineStr">
        <is>
          <t>1559980219</t>
        </is>
      </c>
      <c r="E942" t="inlineStr">
        <is>
          <t>1595895388</t>
        </is>
      </c>
      <c r="G942">
        <f>IF(NOT(ISBLANK(C942)),C942-B942,"")</f>
        <v/>
      </c>
      <c r="H942" s="3">
        <f>IF(NOT(ISBLANK(C942)),G942/B942,"")</f>
        <v/>
      </c>
      <c r="I942" t="inlineStr">
        <is>
          <t>да</t>
        </is>
      </c>
    </row>
    <row r="943">
      <c r="A943" t="inlineStr">
        <is>
          <t>AK-47 | Uncharted (Well-Worn)</t>
        </is>
      </c>
      <c r="B943" t="n">
        <v>60</v>
      </c>
      <c r="C943" t="n">
        <v>72.17</v>
      </c>
      <c r="D943" t="inlineStr">
        <is>
          <t>1559979871</t>
        </is>
      </c>
      <c r="E943" t="inlineStr">
        <is>
          <t>1622811804</t>
        </is>
      </c>
      <c r="G943">
        <f>IF(NOT(ISBLANK(C943)),C943-B943,"")</f>
        <v/>
      </c>
      <c r="H943" s="3">
        <f>IF(NOT(ISBLANK(C943)),G943/B943,"")</f>
        <v/>
      </c>
      <c r="I943" t="inlineStr">
        <is>
          <t>да</t>
        </is>
      </c>
    </row>
    <row r="944">
      <c r="A944" t="inlineStr">
        <is>
          <t>SCAR-20 | Bloodsport (Field-Tested)</t>
        </is>
      </c>
      <c r="B944" t="n">
        <v>104.98</v>
      </c>
      <c r="C944" t="n">
        <v>122.05</v>
      </c>
      <c r="D944" t="inlineStr">
        <is>
          <t>1560680965</t>
        </is>
      </c>
      <c r="E944" t="inlineStr">
        <is>
          <t>1622812014</t>
        </is>
      </c>
      <c r="G944">
        <f>IF(NOT(ISBLANK(C944)),C944-B944,"")</f>
        <v/>
      </c>
      <c r="H944" s="3">
        <f>IF(NOT(ISBLANK(C944)),G944/B944,"")</f>
        <v/>
      </c>
      <c r="I944" t="inlineStr">
        <is>
          <t>да</t>
        </is>
      </c>
    </row>
    <row r="945">
      <c r="A945" t="inlineStr">
        <is>
          <t>PP-Bizon | High Roller (Battle-Scarred)</t>
        </is>
      </c>
      <c r="B945" t="n">
        <v>109.5</v>
      </c>
      <c r="C945" t="n">
        <v>104.45</v>
      </c>
      <c r="D945" t="inlineStr">
        <is>
          <t>1553667337</t>
        </is>
      </c>
      <c r="E945" t="inlineStr">
        <is>
          <t>1622812104</t>
        </is>
      </c>
      <c r="G945">
        <f>IF(NOT(ISBLANK(C945)),C945-B945,"")</f>
        <v/>
      </c>
      <c r="H945" s="3">
        <f>IF(NOT(ISBLANK(C945)),G945/B945,"")</f>
        <v/>
      </c>
      <c r="I945" t="inlineStr">
        <is>
          <t>да</t>
        </is>
      </c>
    </row>
    <row r="946">
      <c r="A946" t="inlineStr">
        <is>
          <t>StatTrak™ SSG 08 | Ghost Crusader (Battle-Scarred)</t>
        </is>
      </c>
      <c r="B946" t="n">
        <v>87.08</v>
      </c>
      <c r="C946" t="n">
        <v>97.52</v>
      </c>
      <c r="D946" t="inlineStr">
        <is>
          <t>1553489113</t>
        </is>
      </c>
      <c r="E946" t="inlineStr">
        <is>
          <t>1592036943</t>
        </is>
      </c>
      <c r="G946">
        <f>IF(NOT(ISBLANK(C946)),C946-B946,"")</f>
        <v/>
      </c>
      <c r="H946" s="3">
        <f>IF(NOT(ISBLANK(C946)),G946/B946,"")</f>
        <v/>
      </c>
      <c r="I946" t="inlineStr">
        <is>
          <t>да</t>
        </is>
      </c>
    </row>
    <row r="947">
      <c r="A947" t="inlineStr">
        <is>
          <t>P90 | Grim (Factory New)</t>
        </is>
      </c>
      <c r="B947" t="n">
        <v>57.06</v>
      </c>
      <c r="C947" t="n">
        <v>47.6</v>
      </c>
      <c r="D947" t="inlineStr">
        <is>
          <t>1559744701</t>
        </is>
      </c>
      <c r="E947" t="inlineStr">
        <is>
          <t>1635198136</t>
        </is>
      </c>
      <c r="G947">
        <f>IF(NOT(ISBLANK(C947)),C947-B947,"")</f>
        <v/>
      </c>
      <c r="H947" s="3">
        <f>IF(NOT(ISBLANK(C947)),G947/B947,"")</f>
        <v/>
      </c>
      <c r="I947" t="inlineStr">
        <is>
          <t>да</t>
        </is>
      </c>
    </row>
    <row r="948">
      <c r="A948" t="inlineStr">
        <is>
          <t>Dual Berettas | Royal Consorts (Minimal Wear)</t>
        </is>
      </c>
      <c r="B948" t="n">
        <v>53.8</v>
      </c>
      <c r="C948" t="n">
        <v>41.33</v>
      </c>
      <c r="D948" t="inlineStr">
        <is>
          <t>1560695149</t>
        </is>
      </c>
      <c r="E948" t="inlineStr">
        <is>
          <t>1614291075</t>
        </is>
      </c>
      <c r="G948">
        <f>IF(NOT(ISBLANK(C948)),C948-B948,"")</f>
        <v/>
      </c>
      <c r="H948" s="3">
        <f>IF(NOT(ISBLANK(C948)),G948/B948,"")</f>
        <v/>
      </c>
      <c r="I948" t="inlineStr">
        <is>
          <t>да</t>
        </is>
      </c>
    </row>
    <row r="949">
      <c r="A949" t="inlineStr">
        <is>
          <t>PP-Bizon | High Roller (Battle-Scarred)</t>
        </is>
      </c>
      <c r="B949" t="n">
        <v>109.5</v>
      </c>
      <c r="C949" t="n">
        <v>104.45</v>
      </c>
      <c r="D949" t="inlineStr">
        <is>
          <t>1553667577</t>
        </is>
      </c>
      <c r="E949" t="inlineStr">
        <is>
          <t>1622810149</t>
        </is>
      </c>
      <c r="G949">
        <f>IF(NOT(ISBLANK(C949)),C949-B949,"")</f>
        <v/>
      </c>
      <c r="H949" s="3">
        <f>IF(NOT(ISBLANK(C949)),G949/B949,"")</f>
        <v/>
      </c>
      <c r="I949" t="inlineStr">
        <is>
          <t>да</t>
        </is>
      </c>
    </row>
    <row r="950">
      <c r="A950" t="inlineStr">
        <is>
          <t>P90 | Grim (Factory New)</t>
        </is>
      </c>
      <c r="B950" t="n">
        <v>57.54</v>
      </c>
      <c r="C950" t="n">
        <v>47.6</v>
      </c>
      <c r="D950" t="inlineStr">
        <is>
          <t>1560404749</t>
        </is>
      </c>
      <c r="E950" t="inlineStr">
        <is>
          <t>1635197962</t>
        </is>
      </c>
      <c r="G950">
        <f>IF(NOT(ISBLANK(C950)),C950-B950,"")</f>
        <v/>
      </c>
      <c r="H950" s="3">
        <f>IF(NOT(ISBLANK(C950)),G950/B950,"")</f>
        <v/>
      </c>
      <c r="I950" t="inlineStr">
        <is>
          <t>да</t>
        </is>
      </c>
    </row>
    <row r="951">
      <c r="A951" t="inlineStr">
        <is>
          <t>Sawed-Off | Wasteland Princess (Field-Tested)</t>
        </is>
      </c>
      <c r="B951" t="n">
        <v>122.99</v>
      </c>
      <c r="C951" t="n">
        <v>106.99</v>
      </c>
      <c r="D951" t="inlineStr">
        <is>
          <t>1560721219</t>
        </is>
      </c>
      <c r="E951" t="inlineStr">
        <is>
          <t>1600828813</t>
        </is>
      </c>
      <c r="G951">
        <f>IF(NOT(ISBLANK(C951)),C951-B951,"")</f>
        <v/>
      </c>
      <c r="H951" s="3">
        <f>IF(NOT(ISBLANK(C951)),G951/B951,"")</f>
        <v/>
      </c>
      <c r="I951" t="inlineStr">
        <is>
          <t>да</t>
        </is>
      </c>
    </row>
    <row r="952">
      <c r="A952" t="inlineStr">
        <is>
          <t>StatTrak™ CZ75-Auto | Tacticat (Minimal Wear)</t>
        </is>
      </c>
      <c r="B952" t="n">
        <v>89.08</v>
      </c>
      <c r="C952" t="n">
        <v>99.17</v>
      </c>
      <c r="D952" t="inlineStr">
        <is>
          <t>1560779869</t>
        </is>
      </c>
      <c r="E952" t="inlineStr">
        <is>
          <t>1635197662</t>
        </is>
      </c>
      <c r="G952">
        <f>IF(NOT(ISBLANK(C952)),C952-B952,"")</f>
        <v/>
      </c>
      <c r="H952" s="3">
        <f>IF(NOT(ISBLANK(C952)),G952/B952,"")</f>
        <v/>
      </c>
      <c r="I952" t="inlineStr">
        <is>
          <t>да</t>
        </is>
      </c>
    </row>
    <row r="953">
      <c r="A953" t="inlineStr">
        <is>
          <t>StatTrak™ SSG 08 | Parallax (Well-Worn)</t>
        </is>
      </c>
      <c r="B953" t="n">
        <v>60</v>
      </c>
      <c r="D953" t="inlineStr">
        <is>
          <t>1560876325</t>
        </is>
      </c>
      <c r="G953">
        <f>IF(NOT(ISBLANK(C953)),C953-B953,"")</f>
        <v/>
      </c>
      <c r="H953" s="3">
        <f>IF(NOT(ISBLANK(C953)),G953/B953,"")</f>
        <v/>
      </c>
      <c r="I953" t="inlineStr">
        <is>
          <t>нет</t>
        </is>
      </c>
    </row>
    <row r="954">
      <c r="A954" t="inlineStr">
        <is>
          <t>StatTrak™ CZ75-Auto | Polymer (Factory New)</t>
        </is>
      </c>
      <c r="B954" t="n">
        <v>51.56</v>
      </c>
      <c r="C954" t="n">
        <v>67.34</v>
      </c>
      <c r="D954" t="inlineStr">
        <is>
          <t>1560973927</t>
        </is>
      </c>
      <c r="E954" t="inlineStr">
        <is>
          <t>1593298918</t>
        </is>
      </c>
      <c r="G954">
        <f>IF(NOT(ISBLANK(C954)),C954-B954,"")</f>
        <v/>
      </c>
      <c r="H954" s="3">
        <f>IF(NOT(ISBLANK(C954)),G954/B954,"")</f>
        <v/>
      </c>
      <c r="I954" t="inlineStr">
        <is>
          <t>да</t>
        </is>
      </c>
    </row>
    <row r="955">
      <c r="A955" t="inlineStr">
        <is>
          <t>Dual Berettas | Royal Consorts (Minimal Wear)</t>
        </is>
      </c>
      <c r="B955" t="n">
        <v>55.78</v>
      </c>
      <c r="C955" t="n">
        <v>40.96</v>
      </c>
      <c r="D955" t="inlineStr">
        <is>
          <t>1560956635</t>
        </is>
      </c>
      <c r="E955" t="inlineStr">
        <is>
          <t>1622810924</t>
        </is>
      </c>
      <c r="G955">
        <f>IF(NOT(ISBLANK(C955)),C955-B955,"")</f>
        <v/>
      </c>
      <c r="H955" s="3">
        <f>IF(NOT(ISBLANK(C955)),G955/B955,"")</f>
        <v/>
      </c>
      <c r="I955" t="inlineStr">
        <is>
          <t>да</t>
        </is>
      </c>
    </row>
    <row r="956">
      <c r="A956" t="inlineStr">
        <is>
          <t>AK-47 | Uncharted (Well-Worn)</t>
        </is>
      </c>
      <c r="B956" t="n">
        <v>61.73</v>
      </c>
      <c r="C956" t="n">
        <v>72.17</v>
      </c>
      <c r="D956" t="inlineStr">
        <is>
          <t>1558179205</t>
        </is>
      </c>
      <c r="E956" t="inlineStr">
        <is>
          <t>1622812269</t>
        </is>
      </c>
      <c r="G956">
        <f>IF(NOT(ISBLANK(C956)),C956-B956,"")</f>
        <v/>
      </c>
      <c r="H956" s="3">
        <f>IF(NOT(ISBLANK(C956)),G956/B956,"")</f>
        <v/>
      </c>
      <c r="I956" t="inlineStr">
        <is>
          <t>да</t>
        </is>
      </c>
    </row>
    <row r="957">
      <c r="A957" t="inlineStr">
        <is>
          <t>AK-47 | Uncharted (Well-Worn)</t>
        </is>
      </c>
      <c r="B957" t="n">
        <v>61.27</v>
      </c>
      <c r="C957" t="n">
        <v>72.17</v>
      </c>
      <c r="D957" t="inlineStr">
        <is>
          <t>1554606571</t>
        </is>
      </c>
      <c r="E957" t="inlineStr">
        <is>
          <t>1622811399</t>
        </is>
      </c>
      <c r="G957">
        <f>IF(NOT(ISBLANK(C957)),C957-B957,"")</f>
        <v/>
      </c>
      <c r="H957" s="3">
        <f>IF(NOT(ISBLANK(C957)),G957/B957,"")</f>
        <v/>
      </c>
      <c r="I957" t="inlineStr">
        <is>
          <t>да</t>
        </is>
      </c>
    </row>
    <row r="958">
      <c r="A958" t="inlineStr">
        <is>
          <t>Galil AR | Tuxedo (Battle-Scarred)</t>
        </is>
      </c>
      <c r="B958" t="n">
        <v>57.72</v>
      </c>
      <c r="C958" t="n">
        <v>57.16</v>
      </c>
      <c r="D958" t="inlineStr">
        <is>
          <t>1560129211</t>
        </is>
      </c>
      <c r="E958" t="inlineStr">
        <is>
          <t>1620554139</t>
        </is>
      </c>
      <c r="G958">
        <f>IF(NOT(ISBLANK(C958)),C958-B958,"")</f>
        <v/>
      </c>
      <c r="H958" s="3">
        <f>IF(NOT(ISBLANK(C958)),G958/B958,"")</f>
        <v/>
      </c>
      <c r="I958" t="inlineStr">
        <is>
          <t>да</t>
        </is>
      </c>
    </row>
    <row r="959">
      <c r="A959" t="inlineStr">
        <is>
          <t>SCAR-20 | Bloodsport (Field-Tested)</t>
        </is>
      </c>
      <c r="B959" t="n">
        <v>104.99</v>
      </c>
      <c r="C959" t="n">
        <v>122.05</v>
      </c>
      <c r="D959" t="inlineStr">
        <is>
          <t>1559095687</t>
        </is>
      </c>
      <c r="E959" t="inlineStr">
        <is>
          <t>1622811169</t>
        </is>
      </c>
      <c r="G959">
        <f>IF(NOT(ISBLANK(C959)),C959-B959,"")</f>
        <v/>
      </c>
      <c r="H959" s="3">
        <f>IF(NOT(ISBLANK(C959)),G959/B959,"")</f>
        <v/>
      </c>
      <c r="I959" t="inlineStr">
        <is>
          <t>да</t>
        </is>
      </c>
    </row>
    <row r="960">
      <c r="A960" t="inlineStr">
        <is>
          <t>StatTrak™ SSG 08 | Parallax (Battle-Scarred)</t>
        </is>
      </c>
      <c r="B960" t="n">
        <v>56</v>
      </c>
      <c r="C960" t="n">
        <v>71.09999999999999</v>
      </c>
      <c r="D960" t="inlineStr">
        <is>
          <t>1560032863</t>
        </is>
      </c>
      <c r="E960" t="inlineStr">
        <is>
          <t>1612761575</t>
        </is>
      </c>
      <c r="G960">
        <f>IF(NOT(ISBLANK(C960)),C960-B960,"")</f>
        <v/>
      </c>
      <c r="H960" s="3">
        <f>IF(NOT(ISBLANK(C960)),G960/B960,"")</f>
        <v/>
      </c>
      <c r="I960" t="inlineStr">
        <is>
          <t>да</t>
        </is>
      </c>
    </row>
    <row r="961">
      <c r="A961" t="inlineStr">
        <is>
          <t>M4A1-S | Flashback (Minimal Wear)</t>
        </is>
      </c>
      <c r="B961" t="n">
        <v>69.98999999999999</v>
      </c>
      <c r="D961" t="inlineStr">
        <is>
          <t>1560205489</t>
        </is>
      </c>
      <c r="G961">
        <f>IF(NOT(ISBLANK(C961)),C961-B961,"")</f>
        <v/>
      </c>
      <c r="H961" s="3">
        <f>IF(NOT(ISBLANK(C961)),G961/B961,"")</f>
        <v/>
      </c>
      <c r="I961" t="inlineStr">
        <is>
          <t>нет</t>
        </is>
      </c>
    </row>
    <row r="962">
      <c r="A962" t="inlineStr">
        <is>
          <t>SCAR-20 | Bloodsport (Field-Tested)</t>
        </is>
      </c>
      <c r="B962" t="n">
        <v>104.94</v>
      </c>
      <c r="C962" t="n">
        <v>122.05</v>
      </c>
      <c r="D962" t="inlineStr">
        <is>
          <t>1553612863</t>
        </is>
      </c>
      <c r="E962" t="inlineStr">
        <is>
          <t>1622812589</t>
        </is>
      </c>
      <c r="G962">
        <f>IF(NOT(ISBLANK(C962)),C962-B962,"")</f>
        <v/>
      </c>
      <c r="H962" s="3">
        <f>IF(NOT(ISBLANK(C962)),G962/B962,"")</f>
        <v/>
      </c>
      <c r="I962" t="inlineStr">
        <is>
          <t>да</t>
        </is>
      </c>
    </row>
    <row r="963">
      <c r="A963" t="inlineStr">
        <is>
          <t>FAMAS | Mecha Industries (Field-Tested)</t>
        </is>
      </c>
      <c r="B963" t="n">
        <v>126.98</v>
      </c>
      <c r="C963" t="n">
        <v>160.42</v>
      </c>
      <c r="D963" t="inlineStr">
        <is>
          <t>1561257229</t>
        </is>
      </c>
      <c r="E963" t="inlineStr">
        <is>
          <t>1595893728</t>
        </is>
      </c>
      <c r="G963">
        <f>IF(NOT(ISBLANK(C963)),C963-B963,"")</f>
        <v/>
      </c>
      <c r="H963" s="3">
        <f>IF(NOT(ISBLANK(C963)),G963/B963,"")</f>
        <v/>
      </c>
      <c r="I963" t="inlineStr">
        <is>
          <t>да</t>
        </is>
      </c>
    </row>
    <row r="964">
      <c r="A964" t="inlineStr">
        <is>
          <t>Galil AR | Stone Cold (Field-Tested)</t>
        </is>
      </c>
      <c r="B964" t="n">
        <v>64.23</v>
      </c>
      <c r="C964" t="n">
        <v>64.34</v>
      </c>
      <c r="D964" t="inlineStr">
        <is>
          <t>1561959607</t>
        </is>
      </c>
      <c r="E964" t="inlineStr">
        <is>
          <t>1643904568</t>
        </is>
      </c>
      <c r="G964">
        <f>IF(NOT(ISBLANK(C964)),C964-B964,"")</f>
        <v/>
      </c>
      <c r="H964" s="3">
        <f>IF(NOT(ISBLANK(C964)),G964/B964,"")</f>
        <v/>
      </c>
      <c r="I964" t="inlineStr">
        <is>
          <t>да</t>
        </is>
      </c>
    </row>
    <row r="965">
      <c r="A965" t="inlineStr">
        <is>
          <t>MAG-7 | Bulldozer (Field-Tested)</t>
        </is>
      </c>
      <c r="B965" t="n">
        <v>130</v>
      </c>
      <c r="C965" t="n">
        <v>174.23</v>
      </c>
      <c r="D965" t="inlineStr">
        <is>
          <t>1562407693</t>
        </is>
      </c>
      <c r="E965" t="inlineStr">
        <is>
          <t>1595895508</t>
        </is>
      </c>
      <c r="G965">
        <f>IF(NOT(ISBLANK(C965)),C965-B965,"")</f>
        <v/>
      </c>
      <c r="H965" s="3">
        <f>IF(NOT(ISBLANK(C965)),G965/B965,"")</f>
        <v/>
      </c>
      <c r="I965" t="inlineStr">
        <is>
          <t>да</t>
        </is>
      </c>
    </row>
    <row r="966">
      <c r="A966" t="inlineStr">
        <is>
          <t>AWP | Exoskeleton (Battle-Scarred)</t>
        </is>
      </c>
      <c r="B966" t="n">
        <v>56.71</v>
      </c>
      <c r="C966" t="n">
        <v>70.05</v>
      </c>
      <c r="D966" t="inlineStr">
        <is>
          <t>1562614777</t>
        </is>
      </c>
      <c r="E966" t="inlineStr">
        <is>
          <t>1631312038</t>
        </is>
      </c>
      <c r="G966">
        <f>IF(NOT(ISBLANK(C966)),C966-B966,"")</f>
        <v/>
      </c>
      <c r="H966" s="3">
        <f>IF(NOT(ISBLANK(C966)),G966/B966,"")</f>
        <v/>
      </c>
      <c r="I966" t="inlineStr">
        <is>
          <t>да</t>
        </is>
      </c>
    </row>
    <row r="967">
      <c r="A967" t="inlineStr">
        <is>
          <t>AUG | Syd Mead (Field-Tested)</t>
        </is>
      </c>
      <c r="B967" t="n">
        <v>80</v>
      </c>
      <c r="C967" t="n">
        <v>182.56</v>
      </c>
      <c r="D967" t="inlineStr">
        <is>
          <t>1564060975</t>
        </is>
      </c>
      <c r="E967" t="inlineStr">
        <is>
          <t>1595895503</t>
        </is>
      </c>
      <c r="G967">
        <f>IF(NOT(ISBLANK(C967)),C967-B967,"")</f>
        <v/>
      </c>
      <c r="H967" s="3">
        <f>IF(NOT(ISBLANK(C967)),G967/B967,"")</f>
        <v/>
      </c>
      <c r="I967" t="inlineStr">
        <is>
          <t>да</t>
        </is>
      </c>
    </row>
    <row r="968">
      <c r="A968" t="inlineStr">
        <is>
          <t>SG 553 | Tiger Moth (Battle-Scarred)</t>
        </is>
      </c>
      <c r="B968" t="n">
        <v>43.99</v>
      </c>
      <c r="C968" t="n">
        <v>36.93</v>
      </c>
      <c r="D968" t="inlineStr">
        <is>
          <t>1563009307</t>
        </is>
      </c>
      <c r="E968" t="inlineStr">
        <is>
          <t>1614333711</t>
        </is>
      </c>
      <c r="G968">
        <f>IF(NOT(ISBLANK(C968)),C968-B968,"")</f>
        <v/>
      </c>
      <c r="H968" s="3">
        <f>IF(NOT(ISBLANK(C968)),G968/B968,"")</f>
        <v/>
      </c>
      <c r="I968" t="inlineStr">
        <is>
          <t>да</t>
        </is>
      </c>
    </row>
    <row r="969">
      <c r="A969" t="inlineStr">
        <is>
          <t>SG 553 | Tiger Moth (Battle-Scarred)</t>
        </is>
      </c>
      <c r="B969" t="n">
        <v>43.99</v>
      </c>
      <c r="C969" t="n">
        <v>38</v>
      </c>
      <c r="D969" t="inlineStr">
        <is>
          <t>1563013363</t>
        </is>
      </c>
      <c r="E969" t="inlineStr">
        <is>
          <t>1617432871</t>
        </is>
      </c>
      <c r="G969">
        <f>IF(NOT(ISBLANK(C969)),C969-B969,"")</f>
        <v/>
      </c>
      <c r="H969" s="3">
        <f>IF(NOT(ISBLANK(C969)),G969/B969,"")</f>
        <v/>
      </c>
      <c r="I969" t="inlineStr">
        <is>
          <t>да</t>
        </is>
      </c>
    </row>
    <row r="970">
      <c r="A970" t="inlineStr">
        <is>
          <t>SG 553 | Tiger Moth (Field-Tested)</t>
        </is>
      </c>
      <c r="B970" t="n">
        <v>60.2</v>
      </c>
      <c r="C970" t="n">
        <v>49.87</v>
      </c>
      <c r="D970" t="inlineStr">
        <is>
          <t>1563250885</t>
        </is>
      </c>
      <c r="E970" t="inlineStr">
        <is>
          <t>1620523815</t>
        </is>
      </c>
      <c r="G970">
        <f>IF(NOT(ISBLANK(C970)),C970-B970,"")</f>
        <v/>
      </c>
      <c r="H970" s="3">
        <f>IF(NOT(ISBLANK(C970)),G970/B970,"")</f>
        <v/>
      </c>
      <c r="I970" t="inlineStr">
        <is>
          <t>да</t>
        </is>
      </c>
    </row>
    <row r="971">
      <c r="A971" t="inlineStr">
        <is>
          <t>StatTrak™ USP-S | Lead Conduit (Minimal Wear)</t>
        </is>
      </c>
      <c r="B971" t="n">
        <v>233.38</v>
      </c>
      <c r="C971" t="n">
        <v>207.61</v>
      </c>
      <c r="D971" t="inlineStr">
        <is>
          <t>1564155985</t>
        </is>
      </c>
      <c r="E971" t="inlineStr">
        <is>
          <t>1608278875</t>
        </is>
      </c>
      <c r="G971">
        <f>IF(NOT(ISBLANK(C971)),C971-B971,"")</f>
        <v/>
      </c>
      <c r="H971" s="3">
        <f>IF(NOT(ISBLANK(C971)),G971/B971,"")</f>
        <v/>
      </c>
      <c r="I971" t="inlineStr">
        <is>
          <t>да</t>
        </is>
      </c>
    </row>
    <row r="972">
      <c r="A972" t="inlineStr">
        <is>
          <t>SG 553 | Tiger Moth (Battle-Scarred)</t>
        </is>
      </c>
      <c r="B972" t="n">
        <v>43.79</v>
      </c>
      <c r="C972" t="n">
        <v>37.37</v>
      </c>
      <c r="D972" t="inlineStr">
        <is>
          <t>1564414087</t>
        </is>
      </c>
      <c r="E972" t="inlineStr">
        <is>
          <t>1614292411</t>
        </is>
      </c>
      <c r="G972">
        <f>IF(NOT(ISBLANK(C972)),C972-B972,"")</f>
        <v/>
      </c>
      <c r="H972" s="3">
        <f>IF(NOT(ISBLANK(C972)),G972/B972,"")</f>
        <v/>
      </c>
      <c r="I972" t="inlineStr">
        <is>
          <t>да</t>
        </is>
      </c>
    </row>
    <row r="973">
      <c r="A973" t="inlineStr">
        <is>
          <t>SG 553 | Tiger Moth (Battle-Scarred)</t>
        </is>
      </c>
      <c r="B973" t="n">
        <v>43.79</v>
      </c>
      <c r="C973" t="n">
        <v>37.37</v>
      </c>
      <c r="D973" t="inlineStr">
        <is>
          <t>1564918075</t>
        </is>
      </c>
      <c r="E973" t="inlineStr">
        <is>
          <t>1614292055</t>
        </is>
      </c>
      <c r="G973">
        <f>IF(NOT(ISBLANK(C973)),C973-B973,"")</f>
        <v/>
      </c>
      <c r="H973" s="3">
        <f>IF(NOT(ISBLANK(C973)),G973/B973,"")</f>
        <v/>
      </c>
      <c r="I973" t="inlineStr">
        <is>
          <t>да</t>
        </is>
      </c>
    </row>
    <row r="974">
      <c r="A974" t="inlineStr">
        <is>
          <t>SG 553 | Tiger Moth (Battle-Scarred)</t>
        </is>
      </c>
      <c r="B974" t="n">
        <v>43.8</v>
      </c>
      <c r="C974" t="n">
        <v>39.77</v>
      </c>
      <c r="D974" t="inlineStr">
        <is>
          <t>1560426943</t>
        </is>
      </c>
      <c r="E974" t="inlineStr">
        <is>
          <t>1620441551</t>
        </is>
      </c>
      <c r="G974">
        <f>IF(NOT(ISBLANK(C974)),C974-B974,"")</f>
        <v/>
      </c>
      <c r="H974" s="3">
        <f>IF(NOT(ISBLANK(C974)),G974/B974,"")</f>
        <v/>
      </c>
      <c r="I974" t="inlineStr">
        <is>
          <t>да</t>
        </is>
      </c>
    </row>
    <row r="975">
      <c r="A975" t="inlineStr">
        <is>
          <t>M249 | Emerald Poison Dart (Minimal Wear)</t>
        </is>
      </c>
      <c r="B975" t="n">
        <v>54.13</v>
      </c>
      <c r="C975" t="n">
        <v>42.39</v>
      </c>
      <c r="D975" t="inlineStr">
        <is>
          <t>1565302861</t>
        </is>
      </c>
      <c r="E975" t="inlineStr">
        <is>
          <t>1600091388</t>
        </is>
      </c>
      <c r="G975">
        <f>IF(NOT(ISBLANK(C975)),C975-B975,"")</f>
        <v/>
      </c>
      <c r="H975" s="3">
        <f>IF(NOT(ISBLANK(C975)),G975/B975,"")</f>
        <v/>
      </c>
      <c r="I975" t="inlineStr">
        <is>
          <t>да</t>
        </is>
      </c>
    </row>
    <row r="976">
      <c r="A976" t="inlineStr">
        <is>
          <t>StatTrak™ USP-S | Lead Conduit (Minimal Wear)</t>
        </is>
      </c>
      <c r="B976" t="n">
        <v>232.92</v>
      </c>
      <c r="C976" t="n">
        <v>207.18</v>
      </c>
      <c r="D976" t="inlineStr">
        <is>
          <t>1564866223</t>
        </is>
      </c>
      <c r="E976" t="inlineStr">
        <is>
          <t>1614381015</t>
        </is>
      </c>
      <c r="G976">
        <f>IF(NOT(ISBLANK(C976)),C976-B976,"")</f>
        <v/>
      </c>
      <c r="H976" s="3">
        <f>IF(NOT(ISBLANK(C976)),G976/B976,"")</f>
        <v/>
      </c>
      <c r="I976" t="inlineStr">
        <is>
          <t>да</t>
        </is>
      </c>
    </row>
    <row r="977">
      <c r="A977" t="inlineStr">
        <is>
          <t>StatTrak™ USP-S | Lead Conduit (Minimal Wear)</t>
        </is>
      </c>
      <c r="B977" t="n">
        <v>232.92</v>
      </c>
      <c r="C977" t="n">
        <v>210.3</v>
      </c>
      <c r="D977" t="inlineStr">
        <is>
          <t>1564865863</t>
        </is>
      </c>
      <c r="E977" t="inlineStr">
        <is>
          <t>1647616408</t>
        </is>
      </c>
      <c r="G977">
        <f>IF(NOT(ISBLANK(C977)),C977-B977,"")</f>
        <v/>
      </c>
      <c r="H977" s="3">
        <f>IF(NOT(ISBLANK(C977)),G977/B977,"")</f>
        <v/>
      </c>
      <c r="I977" t="inlineStr">
        <is>
          <t>да</t>
        </is>
      </c>
    </row>
    <row r="978">
      <c r="A978" t="inlineStr">
        <is>
          <t>StatTrak™ USP-S | Lead Conduit (Minimal Wear)</t>
        </is>
      </c>
      <c r="B978" t="n">
        <v>232.92</v>
      </c>
      <c r="C978" t="n">
        <v>214.63</v>
      </c>
      <c r="D978" t="inlineStr">
        <is>
          <t>1564428859</t>
        </is>
      </c>
      <c r="E978" t="inlineStr">
        <is>
          <t>1658411788</t>
        </is>
      </c>
      <c r="G978">
        <f>IF(NOT(ISBLANK(C978)),C978-B978,"")</f>
        <v/>
      </c>
      <c r="H978" s="3">
        <f>IF(NOT(ISBLANK(C978)),G978/B978,"")</f>
        <v/>
      </c>
      <c r="I978" t="inlineStr">
        <is>
          <t>да</t>
        </is>
      </c>
    </row>
    <row r="979">
      <c r="A979" t="inlineStr">
        <is>
          <t>SG 553 | Tiger Moth (Battle-Scarred)</t>
        </is>
      </c>
      <c r="B979" t="n">
        <v>43.79</v>
      </c>
      <c r="C979" t="n">
        <v>34.89</v>
      </c>
      <c r="D979" t="inlineStr">
        <is>
          <t>1553307193</t>
        </is>
      </c>
      <c r="E979" t="inlineStr">
        <is>
          <t>1626840514</t>
        </is>
      </c>
      <c r="G979">
        <f>IF(NOT(ISBLANK(C979)),C979-B979,"")</f>
        <v/>
      </c>
      <c r="H979" s="3">
        <f>IF(NOT(ISBLANK(C979)),G979/B979,"")</f>
        <v/>
      </c>
      <c r="I979" t="inlineStr">
        <is>
          <t>да</t>
        </is>
      </c>
    </row>
    <row r="980">
      <c r="A980" t="inlineStr">
        <is>
          <t>SG 553 | Tiger Moth (Battle-Scarred)</t>
        </is>
      </c>
      <c r="B980" t="n">
        <v>33.06</v>
      </c>
      <c r="C980" t="n">
        <v>34.89</v>
      </c>
      <c r="D980" t="inlineStr">
        <is>
          <t>1565351995</t>
        </is>
      </c>
      <c r="E980" t="inlineStr">
        <is>
          <t>1626841379</t>
        </is>
      </c>
      <c r="G980">
        <f>IF(NOT(ISBLANK(C980)),C980-B980,"")</f>
        <v/>
      </c>
      <c r="H980" s="3">
        <f>IF(NOT(ISBLANK(C980)),G980/B980,"")</f>
        <v/>
      </c>
      <c r="I980" t="inlineStr">
        <is>
          <t>да</t>
        </is>
      </c>
    </row>
    <row r="981">
      <c r="A981" t="inlineStr">
        <is>
          <t>FAMAS | Mecha Industries (Field-Tested)</t>
        </is>
      </c>
      <c r="B981" t="n">
        <v>130.55</v>
      </c>
      <c r="C981" t="n">
        <v>168.7</v>
      </c>
      <c r="D981" t="inlineStr">
        <is>
          <t>1564109269</t>
        </is>
      </c>
      <c r="E981" t="inlineStr">
        <is>
          <t>1608335851</t>
        </is>
      </c>
      <c r="G981">
        <f>IF(NOT(ISBLANK(C981)),C981-B981,"")</f>
        <v/>
      </c>
      <c r="H981" s="3">
        <f>IF(NOT(ISBLANK(C981)),G981/B981,"")</f>
        <v/>
      </c>
      <c r="I981" t="inlineStr">
        <is>
          <t>да</t>
        </is>
      </c>
    </row>
    <row r="982">
      <c r="A982" t="inlineStr">
        <is>
          <t>M249 | Emerald Poison Dart (Minimal Wear)</t>
        </is>
      </c>
      <c r="B982" t="n">
        <v>55.13</v>
      </c>
      <c r="C982" t="n">
        <v>44.06</v>
      </c>
      <c r="D982" t="inlineStr">
        <is>
          <t>1564643467</t>
        </is>
      </c>
      <c r="E982" t="inlineStr">
        <is>
          <t>1600695648</t>
        </is>
      </c>
      <c r="G982">
        <f>IF(NOT(ISBLANK(C982)),C982-B982,"")</f>
        <v/>
      </c>
      <c r="H982" s="3">
        <f>IF(NOT(ISBLANK(C982)),G982/B982,"")</f>
        <v/>
      </c>
      <c r="I982" t="inlineStr">
        <is>
          <t>да</t>
        </is>
      </c>
    </row>
    <row r="983">
      <c r="A983" t="inlineStr">
        <is>
          <t>StatTrak™ P250 | Inferno (Field-Tested)</t>
        </is>
      </c>
      <c r="B983" t="n">
        <v>70</v>
      </c>
      <c r="D983" t="inlineStr">
        <is>
          <t>1567063327</t>
        </is>
      </c>
      <c r="G983">
        <f>IF(NOT(ISBLANK(C983)),C983-B983,"")</f>
        <v/>
      </c>
      <c r="H983" s="3">
        <f>IF(NOT(ISBLANK(C983)),G983/B983,"")</f>
        <v/>
      </c>
      <c r="I983" t="inlineStr">
        <is>
          <t>нет</t>
        </is>
      </c>
    </row>
    <row r="984">
      <c r="A984" t="inlineStr">
        <is>
          <t>FAMAS | Mecha Industries (Field-Tested)</t>
        </is>
      </c>
      <c r="B984" t="n">
        <v>125.65</v>
      </c>
      <c r="C984" t="n">
        <v>181.88</v>
      </c>
      <c r="D984" t="inlineStr">
        <is>
          <t>1567070833</t>
        </is>
      </c>
      <c r="E984" t="inlineStr">
        <is>
          <t>1626841349</t>
        </is>
      </c>
      <c r="G984">
        <f>IF(NOT(ISBLANK(C984)),C984-B984,"")</f>
        <v/>
      </c>
      <c r="H984" s="3">
        <f>IF(NOT(ISBLANK(C984)),G984/B984,"")</f>
        <v/>
      </c>
      <c r="I984" t="inlineStr">
        <is>
          <t>да</t>
        </is>
      </c>
    </row>
    <row r="985">
      <c r="A985" t="inlineStr">
        <is>
          <t>M4A1-S | Flashback (Minimal Wear)</t>
        </is>
      </c>
      <c r="B985" t="n">
        <v>65</v>
      </c>
      <c r="D985" t="inlineStr">
        <is>
          <t>1567116775</t>
        </is>
      </c>
      <c r="G985">
        <f>IF(NOT(ISBLANK(C985)),C985-B985,"")</f>
        <v/>
      </c>
      <c r="H985" s="3">
        <f>IF(NOT(ISBLANK(C985)),G985/B985,"")</f>
        <v/>
      </c>
      <c r="I985" t="inlineStr">
        <is>
          <t>нет</t>
        </is>
      </c>
    </row>
    <row r="986">
      <c r="A986" t="inlineStr">
        <is>
          <t>Galil AR | Eco (Battle-Scarred)</t>
        </is>
      </c>
      <c r="B986" t="n">
        <v>105.01</v>
      </c>
      <c r="C986" t="n">
        <v>97.37</v>
      </c>
      <c r="D986" t="inlineStr">
        <is>
          <t>1564398841</t>
        </is>
      </c>
      <c r="E986" t="inlineStr">
        <is>
          <t>1602811953</t>
        </is>
      </c>
      <c r="G986">
        <f>IF(NOT(ISBLANK(C986)),C986-B986,"")</f>
        <v/>
      </c>
      <c r="H986" s="3">
        <f>IF(NOT(ISBLANK(C986)),G986/B986,"")</f>
        <v/>
      </c>
      <c r="I986" t="inlineStr">
        <is>
          <t>да</t>
        </is>
      </c>
    </row>
    <row r="987">
      <c r="A987" t="inlineStr">
        <is>
          <t>Galil AR | Eco (Battle-Scarred)</t>
        </is>
      </c>
      <c r="B987" t="n">
        <v>105.01</v>
      </c>
      <c r="C987" t="n">
        <v>98.79000000000001</v>
      </c>
      <c r="D987" t="inlineStr">
        <is>
          <t>1564436239</t>
        </is>
      </c>
      <c r="E987" t="inlineStr">
        <is>
          <t>1608248059</t>
        </is>
      </c>
      <c r="G987">
        <f>IF(NOT(ISBLANK(C987)),C987-B987,"")</f>
        <v/>
      </c>
      <c r="H987" s="3">
        <f>IF(NOT(ISBLANK(C987)),G987/B987,"")</f>
        <v/>
      </c>
      <c r="I987" t="inlineStr">
        <is>
          <t>да</t>
        </is>
      </c>
    </row>
    <row r="988">
      <c r="A988" t="inlineStr">
        <is>
          <t>StatTrak™ AWP | Capillary (Battle-Scarred)</t>
        </is>
      </c>
      <c r="B988" t="n">
        <v>71.39</v>
      </c>
      <c r="C988" t="n">
        <v>91.31999999999999</v>
      </c>
      <c r="D988" t="inlineStr">
        <is>
          <t>1556610991</t>
        </is>
      </c>
      <c r="E988" t="inlineStr">
        <is>
          <t>1622875464</t>
        </is>
      </c>
      <c r="G988">
        <f>IF(NOT(ISBLANK(C988)),C988-B988,"")</f>
        <v/>
      </c>
      <c r="H988" s="3">
        <f>IF(NOT(ISBLANK(C988)),G988/B988,"")</f>
        <v/>
      </c>
      <c r="I988" t="inlineStr">
        <is>
          <t>да</t>
        </is>
      </c>
    </row>
    <row r="989">
      <c r="A989" t="inlineStr">
        <is>
          <t>StatTrak™ CZ75-Auto | Twist (Minimal Wear)</t>
        </is>
      </c>
      <c r="B989" t="n">
        <v>71.34</v>
      </c>
      <c r="D989" t="inlineStr">
        <is>
          <t>1567776169</t>
        </is>
      </c>
      <c r="G989">
        <f>IF(NOT(ISBLANK(C989)),C989-B989,"")</f>
        <v/>
      </c>
      <c r="H989" s="3">
        <f>IF(NOT(ISBLANK(C989)),G989/B989,"")</f>
        <v/>
      </c>
      <c r="I989" t="inlineStr">
        <is>
          <t>нет</t>
        </is>
      </c>
    </row>
    <row r="990">
      <c r="A990" t="inlineStr">
        <is>
          <t>StatTrak™ SSG 08 | Dark Water (Field-Tested)</t>
        </is>
      </c>
      <c r="B990" t="n">
        <v>87</v>
      </c>
      <c r="C990" t="n">
        <v>100.17</v>
      </c>
      <c r="D990" t="inlineStr">
        <is>
          <t>1544946727</t>
        </is>
      </c>
      <c r="E990" t="inlineStr">
        <is>
          <t>1611513919</t>
        </is>
      </c>
      <c r="G990">
        <f>IF(NOT(ISBLANK(C990)),C990-B990,"")</f>
        <v/>
      </c>
      <c r="H990" s="3">
        <f>IF(NOT(ISBLANK(C990)),G990/B990,"")</f>
        <v/>
      </c>
      <c r="I990" t="inlineStr">
        <is>
          <t>да</t>
        </is>
      </c>
    </row>
    <row r="991">
      <c r="A991" t="inlineStr">
        <is>
          <t>AUG | Ricochet (Factory New)</t>
        </is>
      </c>
      <c r="B991" t="n">
        <v>58</v>
      </c>
      <c r="C991" t="n">
        <v>72.06999999999999</v>
      </c>
      <c r="D991" t="inlineStr">
        <is>
          <t>1568357347</t>
        </is>
      </c>
      <c r="E991" t="inlineStr">
        <is>
          <t>1602745788</t>
        </is>
      </c>
      <c r="G991">
        <f>IF(NOT(ISBLANK(C991)),C991-B991,"")</f>
        <v/>
      </c>
      <c r="H991" s="3">
        <f>IF(NOT(ISBLANK(C991)),G991/B991,"")</f>
        <v/>
      </c>
      <c r="I991" t="inlineStr">
        <is>
          <t>да</t>
        </is>
      </c>
    </row>
    <row r="992">
      <c r="A992" t="inlineStr">
        <is>
          <t>MAC-10 | Heat (Battle-Scarred)</t>
        </is>
      </c>
      <c r="B992" t="n">
        <v>68.13</v>
      </c>
      <c r="C992" t="n">
        <v>63.61</v>
      </c>
      <c r="D992" t="inlineStr">
        <is>
          <t>1568603467</t>
        </is>
      </c>
      <c r="E992" t="inlineStr">
        <is>
          <t>1599459623</t>
        </is>
      </c>
      <c r="G992">
        <f>IF(NOT(ISBLANK(C992)),C992-B992,"")</f>
        <v/>
      </c>
      <c r="H992" s="3">
        <f>IF(NOT(ISBLANK(C992)),G992/B992,"")</f>
        <v/>
      </c>
      <c r="I992" t="inlineStr">
        <is>
          <t>да</t>
        </is>
      </c>
    </row>
    <row r="993">
      <c r="A993" t="inlineStr">
        <is>
          <t>StatTrak™ Tec-9 | Bamboozle (Minimal Wear)</t>
        </is>
      </c>
      <c r="B993" t="n">
        <v>79.98</v>
      </c>
      <c r="C993" t="n">
        <v>82.25</v>
      </c>
      <c r="D993" t="inlineStr">
        <is>
          <t>1549958167</t>
        </is>
      </c>
      <c r="E993" t="inlineStr">
        <is>
          <t>1626967319</t>
        </is>
      </c>
      <c r="G993">
        <f>IF(NOT(ISBLANK(C993)),C993-B993,"")</f>
        <v/>
      </c>
      <c r="H993" s="3">
        <f>IF(NOT(ISBLANK(C993)),G993/B993,"")</f>
        <v/>
      </c>
      <c r="I993" t="inlineStr">
        <is>
          <t>да</t>
        </is>
      </c>
    </row>
    <row r="994">
      <c r="A994" t="inlineStr">
        <is>
          <t>StatTrak™ Tec-9 | Bamboozle (Minimal Wear)</t>
        </is>
      </c>
      <c r="B994" t="n">
        <v>79.98</v>
      </c>
      <c r="D994" t="inlineStr">
        <is>
          <t>1549927429</t>
        </is>
      </c>
      <c r="G994">
        <f>IF(NOT(ISBLANK(C994)),C994-B994,"")</f>
        <v/>
      </c>
      <c r="H994" s="3">
        <f>IF(NOT(ISBLANK(C994)),G994/B994,"")</f>
        <v/>
      </c>
      <c r="I994" t="inlineStr">
        <is>
          <t>нет</t>
        </is>
      </c>
    </row>
    <row r="995">
      <c r="A995" t="inlineStr">
        <is>
          <t>StatTrak™ MAC-10 | Allure (Battle-Scarred)</t>
        </is>
      </c>
      <c r="B995" t="n">
        <v>66.53</v>
      </c>
      <c r="C995" t="n">
        <v>80.22</v>
      </c>
      <c r="D995" t="inlineStr">
        <is>
          <t>1567658371</t>
        </is>
      </c>
      <c r="E995" t="inlineStr">
        <is>
          <t>1608278023</t>
        </is>
      </c>
      <c r="G995">
        <f>IF(NOT(ISBLANK(C995)),C995-B995,"")</f>
        <v/>
      </c>
      <c r="H995" s="3">
        <f>IF(NOT(ISBLANK(C995)),G995/B995,"")</f>
        <v/>
      </c>
      <c r="I995" t="inlineStr">
        <is>
          <t>да</t>
        </is>
      </c>
    </row>
    <row r="996">
      <c r="A996" t="inlineStr">
        <is>
          <t>StatTrak™ MAC-10 | Allure (Battle-Scarred)</t>
        </is>
      </c>
      <c r="B996" t="n">
        <v>66.89</v>
      </c>
      <c r="C996" t="n">
        <v>62.06</v>
      </c>
      <c r="D996" t="inlineStr">
        <is>
          <t>1567554823</t>
        </is>
      </c>
      <c r="E996" t="inlineStr">
        <is>
          <t>1639487110</t>
        </is>
      </c>
      <c r="G996">
        <f>IF(NOT(ISBLANK(C996)),C996-B996,"")</f>
        <v/>
      </c>
      <c r="H996" s="3">
        <f>IF(NOT(ISBLANK(C996)),G996/B996,"")</f>
        <v/>
      </c>
      <c r="I996" t="inlineStr">
        <is>
          <t>да</t>
        </is>
      </c>
    </row>
    <row r="997">
      <c r="A997" t="inlineStr">
        <is>
          <t>MAC-10 | Heat (Battle-Scarred)</t>
        </is>
      </c>
      <c r="B997" t="n">
        <v>70.08</v>
      </c>
      <c r="C997" t="n">
        <v>63.61</v>
      </c>
      <c r="D997" t="inlineStr">
        <is>
          <t>1567151509</t>
        </is>
      </c>
      <c r="E997" t="inlineStr">
        <is>
          <t>1599457173</t>
        </is>
      </c>
      <c r="G997">
        <f>IF(NOT(ISBLANK(C997)),C997-B997,"")</f>
        <v/>
      </c>
      <c r="H997" s="3">
        <f>IF(NOT(ISBLANK(C997)),G997/B997,"")</f>
        <v/>
      </c>
      <c r="I997" t="inlineStr">
        <is>
          <t>да</t>
        </is>
      </c>
    </row>
    <row r="998">
      <c r="A998" t="inlineStr">
        <is>
          <t>Galil AR | Tuxedo (Field-Tested)</t>
        </is>
      </c>
      <c r="B998" t="n">
        <v>53.98</v>
      </c>
      <c r="C998" t="n">
        <v>57.51</v>
      </c>
      <c r="D998" t="inlineStr">
        <is>
          <t>1568462971</t>
        </is>
      </c>
      <c r="E998" t="inlineStr">
        <is>
          <t>1614358603</t>
        </is>
      </c>
      <c r="G998">
        <f>IF(NOT(ISBLANK(C998)),C998-B998,"")</f>
        <v/>
      </c>
      <c r="H998" s="3">
        <f>IF(NOT(ISBLANK(C998)),G998/B998,"")</f>
        <v/>
      </c>
      <c r="I998" t="inlineStr">
        <is>
          <t>да</t>
        </is>
      </c>
    </row>
    <row r="999">
      <c r="A999" t="inlineStr">
        <is>
          <t>MAC-10 | Heat (Battle-Scarred)</t>
        </is>
      </c>
      <c r="B999" t="n">
        <v>72.61</v>
      </c>
      <c r="C999" t="n">
        <v>63.68</v>
      </c>
      <c r="D999" t="inlineStr">
        <is>
          <t>1567433131</t>
        </is>
      </c>
      <c r="E999" t="inlineStr">
        <is>
          <t>1599859343</t>
        </is>
      </c>
      <c r="G999">
        <f>IF(NOT(ISBLANK(C999)),C999-B999,"")</f>
        <v/>
      </c>
      <c r="H999" s="3">
        <f>IF(NOT(ISBLANK(C999)),G999/B999,"")</f>
        <v/>
      </c>
      <c r="I999" t="inlineStr">
        <is>
          <t>да</t>
        </is>
      </c>
    </row>
    <row r="1000">
      <c r="A1000" t="inlineStr">
        <is>
          <t>Sawed-Off | Wasteland Princess (Field-Tested)</t>
        </is>
      </c>
      <c r="B1000" t="n">
        <v>112.96</v>
      </c>
      <c r="C1000" t="n">
        <v>105.78</v>
      </c>
      <c r="D1000" t="inlineStr">
        <is>
          <t>1554049579</t>
        </is>
      </c>
      <c r="E1000" t="inlineStr">
        <is>
          <t>1620440375</t>
        </is>
      </c>
      <c r="G1000">
        <f>IF(NOT(ISBLANK(C1000)),C1000-B1000,"")</f>
        <v/>
      </c>
      <c r="H1000" s="3">
        <f>IF(NOT(ISBLANK(C1000)),G1000/B1000,"")</f>
        <v/>
      </c>
      <c r="I1000" t="inlineStr">
        <is>
          <t>да</t>
        </is>
      </c>
    </row>
    <row r="1001">
      <c r="A1001" t="inlineStr">
        <is>
          <t>StatTrak™ XM1014 | Ziggy (Well-Worn)</t>
        </is>
      </c>
      <c r="B1001" t="n">
        <v>60</v>
      </c>
      <c r="C1001" t="n">
        <v>65.2</v>
      </c>
      <c r="D1001" t="inlineStr">
        <is>
          <t>1568586829</t>
        </is>
      </c>
      <c r="E1001" t="inlineStr">
        <is>
          <t>1663783384</t>
        </is>
      </c>
      <c r="G1001">
        <f>IF(NOT(ISBLANK(C1001)),C1001-B1001,"")</f>
        <v/>
      </c>
      <c r="H1001" s="3">
        <f>IF(NOT(ISBLANK(C1001)),G1001/B1001,"")</f>
        <v/>
      </c>
      <c r="I1001" t="inlineStr">
        <is>
          <t>да</t>
        </is>
      </c>
    </row>
    <row r="1002">
      <c r="A1002" t="inlineStr">
        <is>
          <t>Sawed-Off | Wasteland Princess (Field-Tested)</t>
        </is>
      </c>
      <c r="B1002" t="n">
        <v>112.97</v>
      </c>
      <c r="C1002" t="n">
        <v>105.78</v>
      </c>
      <c r="D1002" t="inlineStr">
        <is>
          <t>1564412959</t>
        </is>
      </c>
      <c r="E1002" t="inlineStr">
        <is>
          <t>1620436331</t>
        </is>
      </c>
      <c r="G1002">
        <f>IF(NOT(ISBLANK(C1002)),C1002-B1002,"")</f>
        <v/>
      </c>
      <c r="H1002" s="3">
        <f>IF(NOT(ISBLANK(C1002)),G1002/B1002,"")</f>
        <v/>
      </c>
      <c r="I1002" t="inlineStr">
        <is>
          <t>да</t>
        </is>
      </c>
    </row>
    <row r="1003">
      <c r="A1003" t="inlineStr">
        <is>
          <t>StatTrak™ MP9 | Ruby Poison Dart (Field-Tested)</t>
        </is>
      </c>
      <c r="B1003" t="n">
        <v>110</v>
      </c>
      <c r="C1003" t="n">
        <v>157.89</v>
      </c>
      <c r="D1003" t="inlineStr">
        <is>
          <t>1521774037</t>
        </is>
      </c>
      <c r="E1003" t="inlineStr">
        <is>
          <t>1602774633</t>
        </is>
      </c>
      <c r="G1003">
        <f>IF(NOT(ISBLANK(C1003)),C1003-B1003,"")</f>
        <v/>
      </c>
      <c r="H1003" s="3">
        <f>IF(NOT(ISBLANK(C1003)),G1003/B1003,"")</f>
        <v/>
      </c>
      <c r="I1003" t="inlineStr">
        <is>
          <t>да</t>
        </is>
      </c>
    </row>
    <row r="1004">
      <c r="A1004" t="inlineStr">
        <is>
          <t>CS20 Sticker Capsule</t>
        </is>
      </c>
      <c r="B1004" t="n">
        <v>53.35</v>
      </c>
      <c r="C1004" t="n">
        <v>69.47</v>
      </c>
      <c r="D1004" t="inlineStr">
        <is>
          <t>1569640969</t>
        </is>
      </c>
      <c r="E1004" t="inlineStr">
        <is>
          <t>1608845087</t>
        </is>
      </c>
      <c r="G1004">
        <f>IF(NOT(ISBLANK(C1004)),C1004-B1004,"")</f>
        <v/>
      </c>
      <c r="H1004" s="3">
        <f>IF(NOT(ISBLANK(C1004)),G1004/B1004,"")</f>
        <v/>
      </c>
      <c r="I1004" t="inlineStr">
        <is>
          <t>да</t>
        </is>
      </c>
    </row>
    <row r="1005">
      <c r="A1005" t="inlineStr">
        <is>
          <t>Sawed-Off | Wasteland Princess (Battle-Scarred)</t>
        </is>
      </c>
      <c r="B1005" t="n">
        <v>115.89</v>
      </c>
      <c r="C1005" t="n">
        <v>101.71</v>
      </c>
      <c r="D1005" t="inlineStr">
        <is>
          <t>1569659203</t>
        </is>
      </c>
      <c r="E1005" t="inlineStr">
        <is>
          <t>1600424403</t>
        </is>
      </c>
      <c r="G1005">
        <f>IF(NOT(ISBLANK(C1005)),C1005-B1005,"")</f>
        <v/>
      </c>
      <c r="H1005" s="3">
        <f>IF(NOT(ISBLANK(C1005)),G1005/B1005,"")</f>
        <v/>
      </c>
      <c r="I1005" t="inlineStr">
        <is>
          <t>да</t>
        </is>
      </c>
    </row>
    <row r="1006">
      <c r="A1006" t="inlineStr">
        <is>
          <t>StatTrak™ Nova | Gila (Field-Tested)</t>
        </is>
      </c>
      <c r="B1006" t="n">
        <v>52</v>
      </c>
      <c r="C1006" t="n">
        <v>70.05</v>
      </c>
      <c r="D1006" t="inlineStr">
        <is>
          <t>1569692269</t>
        </is>
      </c>
      <c r="E1006" t="inlineStr">
        <is>
          <t>1655613448</t>
        </is>
      </c>
      <c r="G1006">
        <f>IF(NOT(ISBLANK(C1006)),C1006-B1006,"")</f>
        <v/>
      </c>
      <c r="H1006" s="3">
        <f>IF(NOT(ISBLANK(C1006)),G1006/B1006,"")</f>
        <v/>
      </c>
      <c r="I1006" t="inlineStr">
        <is>
          <t>да</t>
        </is>
      </c>
    </row>
    <row r="1007">
      <c r="A1007" t="inlineStr">
        <is>
          <t>StatTrak™ UMP-45 | Exposure (Well-Worn)</t>
        </is>
      </c>
      <c r="B1007" t="n">
        <v>53</v>
      </c>
      <c r="C1007" t="n">
        <v>48.24</v>
      </c>
      <c r="D1007" t="inlineStr">
        <is>
          <t>1569587803</t>
        </is>
      </c>
      <c r="E1007" t="inlineStr">
        <is>
          <t>1635302182</t>
        </is>
      </c>
      <c r="G1007">
        <f>IF(NOT(ISBLANK(C1007)),C1007-B1007,"")</f>
        <v/>
      </c>
      <c r="H1007" s="3">
        <f>IF(NOT(ISBLANK(C1007)),G1007/B1007,"")</f>
        <v/>
      </c>
      <c r="I1007" t="inlineStr">
        <is>
          <t>да</t>
        </is>
      </c>
    </row>
    <row r="1008">
      <c r="A1008" t="inlineStr">
        <is>
          <t>StatTrak™ SSG 08 | Slashed (Well-Worn)</t>
        </is>
      </c>
      <c r="B1008" t="n">
        <v>59.98</v>
      </c>
      <c r="C1008" t="n">
        <v>67.72</v>
      </c>
      <c r="D1008" t="inlineStr">
        <is>
          <t>1568169493</t>
        </is>
      </c>
      <c r="E1008" t="inlineStr">
        <is>
          <t>1686436536</t>
        </is>
      </c>
      <c r="G1008">
        <f>IF(NOT(ISBLANK(C1008)),C1008-B1008,"")</f>
        <v/>
      </c>
      <c r="H1008" s="3">
        <f>IF(NOT(ISBLANK(C1008)),G1008/B1008,"")</f>
        <v/>
      </c>
      <c r="I1008" t="inlineStr">
        <is>
          <t>да</t>
        </is>
      </c>
    </row>
    <row r="1009">
      <c r="A1009" t="inlineStr">
        <is>
          <t>P90 | Shapewood (Field-Tested)</t>
        </is>
      </c>
      <c r="B1009" t="n">
        <v>89.68000000000001</v>
      </c>
      <c r="C1009" t="n">
        <v>112.18</v>
      </c>
      <c r="D1009" t="inlineStr">
        <is>
          <t>1569547189</t>
        </is>
      </c>
      <c r="E1009" t="inlineStr">
        <is>
          <t>1608333427</t>
        </is>
      </c>
      <c r="G1009">
        <f>IF(NOT(ISBLANK(C1009)),C1009-B1009,"")</f>
        <v/>
      </c>
      <c r="H1009" s="3">
        <f>IF(NOT(ISBLANK(C1009)),G1009/B1009,"")</f>
        <v/>
      </c>
      <c r="I1009" t="inlineStr">
        <is>
          <t>да</t>
        </is>
      </c>
    </row>
    <row r="1010">
      <c r="A1010" t="inlineStr">
        <is>
          <t>Dual Berettas | Royal Consorts (Minimal Wear)</t>
        </is>
      </c>
      <c r="B1010" t="n">
        <v>55</v>
      </c>
      <c r="C1010" t="n">
        <v>41.79</v>
      </c>
      <c r="D1010" t="inlineStr">
        <is>
          <t>1558877305</t>
        </is>
      </c>
      <c r="E1010" t="inlineStr">
        <is>
          <t>1625019404</t>
        </is>
      </c>
      <c r="G1010">
        <f>IF(NOT(ISBLANK(C1010)),C1010-B1010,"")</f>
        <v/>
      </c>
      <c r="H1010" s="3">
        <f>IF(NOT(ISBLANK(C1010)),G1010/B1010,"")</f>
        <v/>
      </c>
      <c r="I1010" t="inlineStr">
        <is>
          <t>да</t>
        </is>
      </c>
    </row>
    <row r="1011">
      <c r="A1011" t="inlineStr">
        <is>
          <t>AUG | Aristocrat (Minimal Wear)</t>
        </is>
      </c>
      <c r="B1011" t="n">
        <v>53.9</v>
      </c>
      <c r="C1011" t="n">
        <v>49.81</v>
      </c>
      <c r="D1011" t="inlineStr">
        <is>
          <t>1572194341</t>
        </is>
      </c>
      <c r="E1011" t="inlineStr">
        <is>
          <t>1614290879</t>
        </is>
      </c>
      <c r="G1011">
        <f>IF(NOT(ISBLANK(C1011)),C1011-B1011,"")</f>
        <v/>
      </c>
      <c r="H1011" s="3">
        <f>IF(NOT(ISBLANK(C1011)),G1011/B1011,"")</f>
        <v/>
      </c>
      <c r="I1011" t="inlineStr">
        <is>
          <t>да</t>
        </is>
      </c>
    </row>
    <row r="1012">
      <c r="A1012" t="inlineStr">
        <is>
          <t>StatTrak™ SSG 08 | Ghost Crusader (Well-Worn)</t>
        </is>
      </c>
      <c r="B1012" t="n">
        <v>102</v>
      </c>
      <c r="C1012" t="n">
        <v>101.54</v>
      </c>
      <c r="D1012" t="inlineStr">
        <is>
          <t>1571063077</t>
        </is>
      </c>
      <c r="E1012" t="inlineStr">
        <is>
          <t>1626968874</t>
        </is>
      </c>
      <c r="G1012">
        <f>IF(NOT(ISBLANK(C1012)),C1012-B1012,"")</f>
        <v/>
      </c>
      <c r="H1012" s="3">
        <f>IF(NOT(ISBLANK(C1012)),G1012/B1012,"")</f>
        <v/>
      </c>
      <c r="I1012" t="inlineStr">
        <is>
          <t>да</t>
        </is>
      </c>
    </row>
    <row r="1013">
      <c r="A1013" t="inlineStr">
        <is>
          <t>StatTrak™ SSG 08 | Ghost Crusader (Well-Worn)</t>
        </is>
      </c>
      <c r="B1013" t="n">
        <v>98.65000000000001</v>
      </c>
      <c r="C1013" t="n">
        <v>101.54</v>
      </c>
      <c r="D1013" t="inlineStr">
        <is>
          <t>1571064199</t>
        </is>
      </c>
      <c r="E1013" t="inlineStr">
        <is>
          <t>1626968509</t>
        </is>
      </c>
      <c r="G1013">
        <f>IF(NOT(ISBLANK(C1013)),C1013-B1013,"")</f>
        <v/>
      </c>
      <c r="H1013" s="3">
        <f>IF(NOT(ISBLANK(C1013)),G1013/B1013,"")</f>
        <v/>
      </c>
      <c r="I1013" t="inlineStr">
        <is>
          <t>да</t>
        </is>
      </c>
    </row>
    <row r="1014">
      <c r="A1014" t="inlineStr">
        <is>
          <t>StatTrak™ SSG 08 | Ghost Crusader (Well-Worn)</t>
        </is>
      </c>
      <c r="B1014" t="n">
        <v>98.65000000000001</v>
      </c>
      <c r="C1014" t="n">
        <v>101.54</v>
      </c>
      <c r="D1014" t="inlineStr">
        <is>
          <t>1571071105</t>
        </is>
      </c>
      <c r="E1014" t="inlineStr">
        <is>
          <t>1626968754</t>
        </is>
      </c>
      <c r="G1014">
        <f>IF(NOT(ISBLANK(C1014)),C1014-B1014,"")</f>
        <v/>
      </c>
      <c r="H1014" s="3">
        <f>IF(NOT(ISBLANK(C1014)),G1014/B1014,"")</f>
        <v/>
      </c>
      <c r="I1014" t="inlineStr">
        <is>
          <t>да</t>
        </is>
      </c>
    </row>
    <row r="1015">
      <c r="A1015" t="inlineStr">
        <is>
          <t>StatTrak™ UMP-45 | Momentum (Battle-Scarred)</t>
        </is>
      </c>
      <c r="B1015" t="n">
        <v>368.43</v>
      </c>
      <c r="C1015" t="n">
        <v>490.8</v>
      </c>
      <c r="D1015" t="inlineStr">
        <is>
          <t>1573551685</t>
        </is>
      </c>
      <c r="E1015" t="inlineStr">
        <is>
          <t>1608280939</t>
        </is>
      </c>
      <c r="G1015">
        <f>IF(NOT(ISBLANK(C1015)),C1015-B1015,"")</f>
        <v/>
      </c>
      <c r="H1015" s="3">
        <f>IF(NOT(ISBLANK(C1015)),G1015/B1015,"")</f>
        <v/>
      </c>
      <c r="I1015" t="inlineStr">
        <is>
          <t>да</t>
        </is>
      </c>
    </row>
    <row r="1016">
      <c r="A1016" t="inlineStr">
        <is>
          <t>AK-47 | Uncharted (Minimal Wear)</t>
        </is>
      </c>
      <c r="B1016" t="n">
        <v>47</v>
      </c>
      <c r="C1016" t="n">
        <v>41.41</v>
      </c>
      <c r="D1016" t="inlineStr">
        <is>
          <t>1573658275</t>
        </is>
      </c>
      <c r="E1016" t="inlineStr">
        <is>
          <t>1611545884</t>
        </is>
      </c>
      <c r="G1016">
        <f>IF(NOT(ISBLANK(C1016)),C1016-B1016,"")</f>
        <v/>
      </c>
      <c r="H1016" s="3">
        <f>IF(NOT(ISBLANK(C1016)),G1016/B1016,"")</f>
        <v/>
      </c>
      <c r="I1016" t="inlineStr">
        <is>
          <t>да</t>
        </is>
      </c>
    </row>
    <row r="1017">
      <c r="A1017" t="inlineStr">
        <is>
          <t>AK-47 | Uncharted (Minimal Wear)</t>
        </is>
      </c>
      <c r="B1017" t="n">
        <v>48.14</v>
      </c>
      <c r="C1017" t="n">
        <v>41.41</v>
      </c>
      <c r="D1017" t="inlineStr">
        <is>
          <t>1573279987</t>
        </is>
      </c>
      <c r="E1017" t="inlineStr">
        <is>
          <t>1611545594</t>
        </is>
      </c>
      <c r="G1017">
        <f>IF(NOT(ISBLANK(C1017)),C1017-B1017,"")</f>
        <v/>
      </c>
      <c r="H1017" s="3">
        <f>IF(NOT(ISBLANK(C1017)),G1017/B1017,"")</f>
        <v/>
      </c>
      <c r="I1017" t="inlineStr">
        <is>
          <t>да</t>
        </is>
      </c>
    </row>
    <row r="1018">
      <c r="A1018" t="inlineStr">
        <is>
          <t>StatTrak™ USP-S | Lead Conduit (Minimal Wear)</t>
        </is>
      </c>
      <c r="B1018" t="n">
        <v>234.07</v>
      </c>
      <c r="D1018" t="inlineStr">
        <is>
          <t>1571488363</t>
        </is>
      </c>
      <c r="G1018">
        <f>IF(NOT(ISBLANK(C1018)),C1018-B1018,"")</f>
        <v/>
      </c>
      <c r="H1018" s="3">
        <f>IF(NOT(ISBLANK(C1018)),G1018/B1018,"")</f>
        <v/>
      </c>
      <c r="I1018" t="inlineStr">
        <is>
          <t>нет</t>
        </is>
      </c>
    </row>
    <row r="1019">
      <c r="A1019" t="inlineStr">
        <is>
          <t>AK-47 | Uncharted (Minimal Wear)</t>
        </is>
      </c>
      <c r="B1019" t="n">
        <v>49.99</v>
      </c>
      <c r="C1019" t="n">
        <v>41.45</v>
      </c>
      <c r="D1019" t="inlineStr">
        <is>
          <t>1568455459</t>
        </is>
      </c>
      <c r="E1019" t="inlineStr">
        <is>
          <t>1612211609</t>
        </is>
      </c>
      <c r="G1019">
        <f>IF(NOT(ISBLANK(C1019)),C1019-B1019,"")</f>
        <v/>
      </c>
      <c r="H1019" s="3">
        <f>IF(NOT(ISBLANK(C1019)),G1019/B1019,"")</f>
        <v/>
      </c>
      <c r="I1019" t="inlineStr">
        <is>
          <t>да</t>
        </is>
      </c>
    </row>
    <row r="1020">
      <c r="A1020" t="inlineStr">
        <is>
          <t>AK-47 | Uncharted (Minimal Wear)</t>
        </is>
      </c>
      <c r="B1020" t="n">
        <v>49.99</v>
      </c>
      <c r="C1020" t="n">
        <v>41.41</v>
      </c>
      <c r="D1020" t="inlineStr">
        <is>
          <t>1568455615</t>
        </is>
      </c>
      <c r="E1020" t="inlineStr">
        <is>
          <t>1611512464</t>
        </is>
      </c>
      <c r="G1020">
        <f>IF(NOT(ISBLANK(C1020)),C1020-B1020,"")</f>
        <v/>
      </c>
      <c r="H1020" s="3">
        <f>IF(NOT(ISBLANK(C1020)),G1020/B1020,"")</f>
        <v/>
      </c>
      <c r="I1020" t="inlineStr">
        <is>
          <t>да</t>
        </is>
      </c>
    </row>
    <row r="1021">
      <c r="A1021" t="inlineStr">
        <is>
          <t>AK-47 | Uncharted (Minimal Wear)</t>
        </is>
      </c>
      <c r="B1021" t="n">
        <v>49.99</v>
      </c>
      <c r="C1021" t="n">
        <v>42.88</v>
      </c>
      <c r="D1021" t="inlineStr">
        <is>
          <t>1568455537</t>
        </is>
      </c>
      <c r="E1021" t="inlineStr">
        <is>
          <t>1614358323</t>
        </is>
      </c>
      <c r="G1021">
        <f>IF(NOT(ISBLANK(C1021)),C1021-B1021,"")</f>
        <v/>
      </c>
      <c r="H1021" s="3">
        <f>IF(NOT(ISBLANK(C1021)),G1021/B1021,"")</f>
        <v/>
      </c>
      <c r="I1021" t="inlineStr">
        <is>
          <t>да</t>
        </is>
      </c>
    </row>
    <row r="1022">
      <c r="A1022" t="inlineStr">
        <is>
          <t>XM1014 | Incinegator (Field-Tested)</t>
        </is>
      </c>
      <c r="B1022" t="n">
        <v>103.38</v>
      </c>
      <c r="C1022" t="n">
        <v>109.22</v>
      </c>
      <c r="D1022" t="inlineStr">
        <is>
          <t>1573985539</t>
        </is>
      </c>
      <c r="E1022" t="inlineStr">
        <is>
          <t>1603360703</t>
        </is>
      </c>
      <c r="G1022">
        <f>IF(NOT(ISBLANK(C1022)),C1022-B1022,"")</f>
        <v/>
      </c>
      <c r="H1022" s="3">
        <f>IF(NOT(ISBLANK(C1022)),G1022/B1022,"")</f>
        <v/>
      </c>
      <c r="I1022" t="inlineStr">
        <is>
          <t>да</t>
        </is>
      </c>
    </row>
    <row r="1023">
      <c r="A1023" t="inlineStr">
        <is>
          <t>StatTrak™ AWP | Exoskeleton (Well-Worn)</t>
        </is>
      </c>
      <c r="B1023" t="n">
        <v>221.03</v>
      </c>
      <c r="C1023" t="n">
        <v>222.68</v>
      </c>
      <c r="D1023" t="inlineStr">
        <is>
          <t>1574402887</t>
        </is>
      </c>
      <c r="E1023" t="inlineStr">
        <is>
          <t>1622907524</t>
        </is>
      </c>
      <c r="G1023">
        <f>IF(NOT(ISBLANK(C1023)),C1023-B1023,"")</f>
        <v/>
      </c>
      <c r="H1023" s="3">
        <f>IF(NOT(ISBLANK(C1023)),G1023/B1023,"")</f>
        <v/>
      </c>
      <c r="I1023" t="inlineStr">
        <is>
          <t>да</t>
        </is>
      </c>
    </row>
    <row r="1024">
      <c r="A1024" t="inlineStr">
        <is>
          <t>Desert Eagle | Heirloom (Battle-Scarred)</t>
        </is>
      </c>
      <c r="B1024" t="n">
        <v>205.61</v>
      </c>
      <c r="C1024" t="n">
        <v>235.42</v>
      </c>
      <c r="D1024" t="inlineStr">
        <is>
          <t>1574478511</t>
        </is>
      </c>
      <c r="E1024" t="inlineStr">
        <is>
          <t>1602745988</t>
        </is>
      </c>
      <c r="G1024">
        <f>IF(NOT(ISBLANK(C1024)),C1024-B1024,"")</f>
        <v/>
      </c>
      <c r="H1024" s="3">
        <f>IF(NOT(ISBLANK(C1024)),G1024/B1024,"")</f>
        <v/>
      </c>
      <c r="I1024" t="inlineStr">
        <is>
          <t>да</t>
        </is>
      </c>
    </row>
    <row r="1025">
      <c r="A1025" t="inlineStr">
        <is>
          <t>StatTrak™ CZ75-Auto | Twist (Field-Tested)</t>
        </is>
      </c>
      <c r="B1025" t="n">
        <v>53.89</v>
      </c>
      <c r="C1025" t="n">
        <v>77.62</v>
      </c>
      <c r="D1025" t="inlineStr">
        <is>
          <t>1574053717</t>
        </is>
      </c>
      <c r="E1025" t="inlineStr">
        <is>
          <t>1608279883</t>
        </is>
      </c>
      <c r="G1025">
        <f>IF(NOT(ISBLANK(C1025)),C1025-B1025,"")</f>
        <v/>
      </c>
      <c r="H1025" s="3">
        <f>IF(NOT(ISBLANK(C1025)),G1025/B1025,"")</f>
        <v/>
      </c>
      <c r="I1025" t="inlineStr">
        <is>
          <t>да</t>
        </is>
      </c>
    </row>
    <row r="1026">
      <c r="A1026" t="inlineStr">
        <is>
          <t>StatTrak™ USP-S | Lead Conduit (Minimal Wear)</t>
        </is>
      </c>
      <c r="B1026" t="n">
        <v>233.35</v>
      </c>
      <c r="D1026" t="inlineStr">
        <is>
          <t>1571495455</t>
        </is>
      </c>
      <c r="G1026">
        <f>IF(NOT(ISBLANK(C1026)),C1026-B1026,"")</f>
        <v/>
      </c>
      <c r="H1026" s="3">
        <f>IF(NOT(ISBLANK(C1026)),G1026/B1026,"")</f>
        <v/>
      </c>
      <c r="I1026" t="inlineStr">
        <is>
          <t>нет</t>
        </is>
      </c>
    </row>
    <row r="1027">
      <c r="A1027" t="inlineStr">
        <is>
          <t>FAMAS | Sergeant (Well-Worn)</t>
        </is>
      </c>
      <c r="B1027" t="n">
        <v>74</v>
      </c>
      <c r="D1027" t="inlineStr">
        <is>
          <t>1554606499</t>
        </is>
      </c>
      <c r="G1027">
        <f>IF(NOT(ISBLANK(C1027)),C1027-B1027,"")</f>
        <v/>
      </c>
      <c r="H1027" s="3">
        <f>IF(NOT(ISBLANK(C1027)),G1027/B1027,"")</f>
        <v/>
      </c>
      <c r="I1027" t="inlineStr">
        <is>
          <t>нет</t>
        </is>
      </c>
    </row>
    <row r="1028">
      <c r="A1028" t="inlineStr">
        <is>
          <t>Glock-18 | Blue Fissure (Well-Worn)</t>
        </is>
      </c>
      <c r="B1028" t="n">
        <v>57.14</v>
      </c>
      <c r="C1028" t="n">
        <v>93.19</v>
      </c>
      <c r="D1028" t="inlineStr">
        <is>
          <t>1575843541</t>
        </is>
      </c>
      <c r="E1028" t="inlineStr">
        <is>
          <t>1606168688</t>
        </is>
      </c>
      <c r="G1028">
        <f>IF(NOT(ISBLANK(C1028)),C1028-B1028,"")</f>
        <v/>
      </c>
      <c r="H1028" s="3">
        <f>IF(NOT(ISBLANK(C1028)),G1028/B1028,"")</f>
        <v/>
      </c>
      <c r="I1028" t="inlineStr">
        <is>
          <t>да</t>
        </is>
      </c>
    </row>
    <row r="1029">
      <c r="A1029" t="inlineStr">
        <is>
          <t>P90 | Shallow Grave (Field-Tested)</t>
        </is>
      </c>
      <c r="B1029" t="n">
        <v>80.02</v>
      </c>
      <c r="C1029" t="n">
        <v>107.43</v>
      </c>
      <c r="D1029" t="inlineStr">
        <is>
          <t>1576590313</t>
        </is>
      </c>
      <c r="E1029" t="inlineStr">
        <is>
          <t>1620438043</t>
        </is>
      </c>
      <c r="G1029">
        <f>IF(NOT(ISBLANK(C1029)),C1029-B1029,"")</f>
        <v/>
      </c>
      <c r="H1029" s="3">
        <f>IF(NOT(ISBLANK(C1029)),G1029/B1029,"")</f>
        <v/>
      </c>
      <c r="I1029" t="inlineStr">
        <is>
          <t>да</t>
        </is>
      </c>
    </row>
    <row r="1030">
      <c r="A1030" t="inlineStr">
        <is>
          <t>Five-SeveN | Fairy Tale (Field-Tested)</t>
        </is>
      </c>
      <c r="B1030" t="n">
        <v>172.88</v>
      </c>
      <c r="C1030" t="n">
        <v>186.45</v>
      </c>
      <c r="D1030" t="inlineStr">
        <is>
          <t>1574478523</t>
        </is>
      </c>
      <c r="E1030" t="inlineStr">
        <is>
          <t>1604248838</t>
        </is>
      </c>
      <c r="G1030">
        <f>IF(NOT(ISBLANK(C1030)),C1030-B1030,"")</f>
        <v/>
      </c>
      <c r="H1030" s="3">
        <f>IF(NOT(ISBLANK(C1030)),G1030/B1030,"")</f>
        <v/>
      </c>
      <c r="I1030" t="inlineStr">
        <is>
          <t>да</t>
        </is>
      </c>
    </row>
    <row r="1031">
      <c r="A1031" t="inlineStr">
        <is>
          <t>StatTrak™ AWP | Exoskeleton (Field-Tested)</t>
        </is>
      </c>
      <c r="B1031" t="n">
        <v>217.9</v>
      </c>
      <c r="C1031" t="n">
        <v>263.24</v>
      </c>
      <c r="D1031" t="inlineStr">
        <is>
          <t>1575110431</t>
        </is>
      </c>
      <c r="E1031" t="inlineStr">
        <is>
          <t>1635239914</t>
        </is>
      </c>
      <c r="G1031">
        <f>IF(NOT(ISBLANK(C1031)),C1031-B1031,"")</f>
        <v/>
      </c>
      <c r="H1031" s="3">
        <f>IF(NOT(ISBLANK(C1031)),G1031/B1031,"")</f>
        <v/>
      </c>
      <c r="I1031" t="inlineStr">
        <is>
          <t>да</t>
        </is>
      </c>
    </row>
    <row r="1032">
      <c r="A1032" t="inlineStr">
        <is>
          <t>MP7 | Nemesis (Field-Tested)</t>
        </is>
      </c>
      <c r="B1032" t="n">
        <v>246.53</v>
      </c>
      <c r="C1032" t="n">
        <v>252.32</v>
      </c>
      <c r="D1032" t="inlineStr">
        <is>
          <t>1573679011</t>
        </is>
      </c>
      <c r="E1032" t="inlineStr">
        <is>
          <t>1615425195</t>
        </is>
      </c>
      <c r="G1032">
        <f>IF(NOT(ISBLANK(C1032)),C1032-B1032,"")</f>
        <v/>
      </c>
      <c r="H1032" s="3">
        <f>IF(NOT(ISBLANK(C1032)),G1032/B1032,"")</f>
        <v/>
      </c>
      <c r="I1032" t="inlineStr">
        <is>
          <t>да</t>
        </is>
      </c>
    </row>
    <row r="1033">
      <c r="A1033" t="inlineStr">
        <is>
          <t>MP7 | Nemesis (Field-Tested)</t>
        </is>
      </c>
      <c r="B1033" t="n">
        <v>246.53</v>
      </c>
      <c r="C1033" t="n">
        <v>252.32</v>
      </c>
      <c r="D1033" t="inlineStr">
        <is>
          <t>1568858611</t>
        </is>
      </c>
      <c r="E1033" t="inlineStr">
        <is>
          <t>1615425227</t>
        </is>
      </c>
      <c r="G1033">
        <f>IF(NOT(ISBLANK(C1033)),C1033-B1033,"")</f>
        <v/>
      </c>
      <c r="H1033" s="3">
        <f>IF(NOT(ISBLANK(C1033)),G1033/B1033,"")</f>
        <v/>
      </c>
      <c r="I1033" t="inlineStr">
        <is>
          <t>да</t>
        </is>
      </c>
    </row>
    <row r="1034">
      <c r="A1034" t="inlineStr">
        <is>
          <t>StatTrak™ P90 | Chopper (Battle-Scarred)</t>
        </is>
      </c>
      <c r="B1034" t="n">
        <v>75</v>
      </c>
      <c r="C1034" t="n">
        <v>94.5</v>
      </c>
      <c r="D1034" t="inlineStr">
        <is>
          <t>1576194589</t>
        </is>
      </c>
      <c r="E1034" t="inlineStr">
        <is>
          <t>1620524887</t>
        </is>
      </c>
      <c r="G1034">
        <f>IF(NOT(ISBLANK(C1034)),C1034-B1034,"")</f>
        <v/>
      </c>
      <c r="H1034" s="3">
        <f>IF(NOT(ISBLANK(C1034)),G1034/B1034,"")</f>
        <v/>
      </c>
      <c r="I1034" t="inlineStr">
        <is>
          <t>да</t>
        </is>
      </c>
    </row>
    <row r="1035">
      <c r="A1035" t="inlineStr">
        <is>
          <t>StatTrak™ MP5-SD | Agent (Well-Worn)</t>
        </is>
      </c>
      <c r="B1035" t="n">
        <v>55</v>
      </c>
      <c r="C1035" t="n">
        <v>72.16</v>
      </c>
      <c r="D1035" t="inlineStr">
        <is>
          <t>1576538401</t>
        </is>
      </c>
      <c r="E1035" t="inlineStr">
        <is>
          <t>1614331551</t>
        </is>
      </c>
      <c r="G1035">
        <f>IF(NOT(ISBLANK(C1035)),C1035-B1035,"")</f>
        <v/>
      </c>
      <c r="H1035" s="3">
        <f>IF(NOT(ISBLANK(C1035)),G1035/B1035,"")</f>
        <v/>
      </c>
      <c r="I1035" t="inlineStr">
        <is>
          <t>да</t>
        </is>
      </c>
    </row>
    <row r="1036">
      <c r="A1036" t="inlineStr">
        <is>
          <t>StatTrak™ P2000 | Handgun (Battle-Scarred)</t>
        </is>
      </c>
      <c r="B1036" t="n">
        <v>50.96</v>
      </c>
      <c r="C1036" t="n">
        <v>75.75</v>
      </c>
      <c r="D1036" t="inlineStr">
        <is>
          <t>1537315051</t>
        </is>
      </c>
      <c r="E1036" t="inlineStr">
        <is>
          <t>1606168303</t>
        </is>
      </c>
      <c r="G1036">
        <f>IF(NOT(ISBLANK(C1036)),C1036-B1036,"")</f>
        <v/>
      </c>
      <c r="H1036" s="3">
        <f>IF(NOT(ISBLANK(C1036)),G1036/B1036,"")</f>
        <v/>
      </c>
      <c r="I1036" t="inlineStr">
        <is>
          <t>да</t>
        </is>
      </c>
    </row>
    <row r="1037">
      <c r="A1037" t="inlineStr">
        <is>
          <t>USP-S | Forest Leaves (Factory New)</t>
        </is>
      </c>
      <c r="B1037" t="n">
        <v>68.94</v>
      </c>
      <c r="C1037" t="n">
        <v>71.22</v>
      </c>
      <c r="D1037" t="inlineStr">
        <is>
          <t>1567105849</t>
        </is>
      </c>
      <c r="E1037" t="inlineStr">
        <is>
          <t>1617401115</t>
        </is>
      </c>
      <c r="G1037">
        <f>IF(NOT(ISBLANK(C1037)),C1037-B1037,"")</f>
        <v/>
      </c>
      <c r="H1037" s="3">
        <f>IF(NOT(ISBLANK(C1037)),G1037/B1037,"")</f>
        <v/>
      </c>
      <c r="I1037" t="inlineStr">
        <is>
          <t>да</t>
        </is>
      </c>
    </row>
    <row r="1038">
      <c r="A1038" t="inlineStr">
        <is>
          <t>USP-S | Forest Leaves (Factory New)</t>
        </is>
      </c>
      <c r="B1038" t="n">
        <v>68.47</v>
      </c>
      <c r="C1038" t="n">
        <v>71.22</v>
      </c>
      <c r="D1038" t="inlineStr">
        <is>
          <t>1567105237</t>
        </is>
      </c>
      <c r="E1038" t="inlineStr">
        <is>
          <t>1617400927</t>
        </is>
      </c>
      <c r="G1038">
        <f>IF(NOT(ISBLANK(C1038)),C1038-B1038,"")</f>
        <v/>
      </c>
      <c r="H1038" s="3">
        <f>IF(NOT(ISBLANK(C1038)),G1038/B1038,"")</f>
        <v/>
      </c>
      <c r="I1038" t="inlineStr">
        <is>
          <t>да</t>
        </is>
      </c>
    </row>
    <row r="1039">
      <c r="A1039" t="inlineStr">
        <is>
          <t>StatTrak™ UMP-45 | Arctic Wolf (Minimal Wear)</t>
        </is>
      </c>
      <c r="B1039" t="n">
        <v>94.19</v>
      </c>
      <c r="C1039" t="n">
        <v>83.38</v>
      </c>
      <c r="D1039" t="inlineStr">
        <is>
          <t>1577011105</t>
        </is>
      </c>
      <c r="E1039" t="inlineStr">
        <is>
          <t>1617431615</t>
        </is>
      </c>
      <c r="G1039">
        <f>IF(NOT(ISBLANK(C1039)),C1039-B1039,"")</f>
        <v/>
      </c>
      <c r="H1039" s="3">
        <f>IF(NOT(ISBLANK(C1039)),G1039/B1039,"")</f>
        <v/>
      </c>
      <c r="I1039" t="inlineStr">
        <is>
          <t>да</t>
        </is>
      </c>
    </row>
    <row r="1040">
      <c r="A1040" t="inlineStr">
        <is>
          <t>R8 Revolver | Amber Fade (Field-Tested)</t>
        </is>
      </c>
      <c r="B1040" t="n">
        <v>53.97</v>
      </c>
      <c r="C1040" t="n">
        <v>50.93</v>
      </c>
      <c r="D1040" t="inlineStr">
        <is>
          <t>1574130493</t>
        </is>
      </c>
      <c r="E1040" t="inlineStr">
        <is>
          <t>1608252943</t>
        </is>
      </c>
      <c r="G1040">
        <f>IF(NOT(ISBLANK(C1040)),C1040-B1040,"")</f>
        <v/>
      </c>
      <c r="H1040" s="3">
        <f>IF(NOT(ISBLANK(C1040)),G1040/B1040,"")</f>
        <v/>
      </c>
      <c r="I1040" t="inlineStr">
        <is>
          <t>да</t>
        </is>
      </c>
    </row>
    <row r="1041">
      <c r="A1041" t="inlineStr">
        <is>
          <t>R8 Revolver | Amber Fade (Field-Tested)</t>
        </is>
      </c>
      <c r="B1041" t="n">
        <v>53.97</v>
      </c>
      <c r="C1041" t="n">
        <v>50.89</v>
      </c>
      <c r="D1041" t="inlineStr">
        <is>
          <t>1574130175</t>
        </is>
      </c>
      <c r="E1041" t="inlineStr">
        <is>
          <t>1608276755</t>
        </is>
      </c>
      <c r="G1041">
        <f>IF(NOT(ISBLANK(C1041)),C1041-B1041,"")</f>
        <v/>
      </c>
      <c r="H1041" s="3">
        <f>IF(NOT(ISBLANK(C1041)),G1041/B1041,"")</f>
        <v/>
      </c>
      <c r="I1041" t="inlineStr">
        <is>
          <t>да</t>
        </is>
      </c>
    </row>
    <row r="1042">
      <c r="A1042" t="inlineStr">
        <is>
          <t>R8 Revolver | Amber Fade (Field-Tested)</t>
        </is>
      </c>
      <c r="B1042" t="n">
        <v>53.94</v>
      </c>
      <c r="C1042" t="n">
        <v>50.91</v>
      </c>
      <c r="D1042" t="inlineStr">
        <is>
          <t>1574171215</t>
        </is>
      </c>
      <c r="E1042" t="inlineStr">
        <is>
          <t>1608275315</t>
        </is>
      </c>
      <c r="G1042">
        <f>IF(NOT(ISBLANK(C1042)),C1042-B1042,"")</f>
        <v/>
      </c>
      <c r="H1042" s="3">
        <f>IF(NOT(ISBLANK(C1042)),G1042/B1042,"")</f>
        <v/>
      </c>
      <c r="I1042" t="inlineStr">
        <is>
          <t>да</t>
        </is>
      </c>
    </row>
    <row r="1043">
      <c r="A1043" t="inlineStr">
        <is>
          <t>StatTrak™ P90 | Module (Minimal Wear)</t>
        </is>
      </c>
      <c r="B1043" t="n">
        <v>79.28</v>
      </c>
      <c r="C1043" t="n">
        <v>107.79</v>
      </c>
      <c r="D1043" t="inlineStr">
        <is>
          <t>1574154919</t>
        </is>
      </c>
      <c r="E1043" t="inlineStr">
        <is>
          <t>1606256043</t>
        </is>
      </c>
      <c r="G1043">
        <f>IF(NOT(ISBLANK(C1043)),C1043-B1043,"")</f>
        <v/>
      </c>
      <c r="H1043" s="3">
        <f>IF(NOT(ISBLANK(C1043)),G1043/B1043,"")</f>
        <v/>
      </c>
      <c r="I1043" t="inlineStr">
        <is>
          <t>да</t>
        </is>
      </c>
    </row>
    <row r="1044">
      <c r="A1044" t="inlineStr">
        <is>
          <t>Sawed-Off | Wasteland Princess (Battle-Scarred)</t>
        </is>
      </c>
      <c r="B1044" t="n">
        <v>103.3</v>
      </c>
      <c r="C1044" t="n">
        <v>102.64</v>
      </c>
      <c r="D1044" t="inlineStr">
        <is>
          <t>1579838629</t>
        </is>
      </c>
      <c r="E1044" t="inlineStr">
        <is>
          <t>1620609739</t>
        </is>
      </c>
      <c r="G1044">
        <f>IF(NOT(ISBLANK(C1044)),C1044-B1044,"")</f>
        <v/>
      </c>
      <c r="H1044" s="3">
        <f>IF(NOT(ISBLANK(C1044)),G1044/B1044,"")</f>
        <v/>
      </c>
      <c r="I1044" t="inlineStr">
        <is>
          <t>да</t>
        </is>
      </c>
    </row>
    <row r="1045">
      <c r="A1045" t="inlineStr">
        <is>
          <t>Sawed-Off | Wasteland Princess (Battle-Scarred)</t>
        </is>
      </c>
      <c r="B1045" t="n">
        <v>103.99</v>
      </c>
      <c r="C1045" t="n">
        <v>102.64</v>
      </c>
      <c r="D1045" t="inlineStr">
        <is>
          <t>1577807359</t>
        </is>
      </c>
      <c r="E1045" t="inlineStr">
        <is>
          <t>1620609835</t>
        </is>
      </c>
      <c r="G1045">
        <f>IF(NOT(ISBLANK(C1045)),C1045-B1045,"")</f>
        <v/>
      </c>
      <c r="H1045" s="3">
        <f>IF(NOT(ISBLANK(C1045)),G1045/B1045,"")</f>
        <v/>
      </c>
      <c r="I1045" t="inlineStr">
        <is>
          <t>да</t>
        </is>
      </c>
    </row>
    <row r="1046">
      <c r="A1046" t="inlineStr">
        <is>
          <t>MP9 | Ruby Poison Dart (Well-Worn)</t>
        </is>
      </c>
      <c r="B1046" t="n">
        <v>71</v>
      </c>
      <c r="C1046" t="n">
        <v>60.68</v>
      </c>
      <c r="D1046" t="inlineStr">
        <is>
          <t>1574322043</t>
        </is>
      </c>
      <c r="E1046" t="inlineStr">
        <is>
          <t>1617399243</t>
        </is>
      </c>
      <c r="G1046">
        <f>IF(NOT(ISBLANK(C1046)),C1046-B1046,"")</f>
        <v/>
      </c>
      <c r="H1046" s="3">
        <f>IF(NOT(ISBLANK(C1046)),G1046/B1046,"")</f>
        <v/>
      </c>
      <c r="I1046" t="inlineStr">
        <is>
          <t>да</t>
        </is>
      </c>
    </row>
    <row r="1047">
      <c r="A1047" t="inlineStr">
        <is>
          <t>MP9 | Ruby Poison Dart (Well-Worn)</t>
        </is>
      </c>
      <c r="B1047" t="n">
        <v>71</v>
      </c>
      <c r="C1047" t="n">
        <v>56.24</v>
      </c>
      <c r="D1047" t="inlineStr">
        <is>
          <t>1574312635</t>
        </is>
      </c>
      <c r="E1047" t="inlineStr">
        <is>
          <t>1639581100</t>
        </is>
      </c>
      <c r="G1047">
        <f>IF(NOT(ISBLANK(C1047)),C1047-B1047,"")</f>
        <v/>
      </c>
      <c r="H1047" s="3">
        <f>IF(NOT(ISBLANK(C1047)),G1047/B1047,"")</f>
        <v/>
      </c>
      <c r="I1047" t="inlineStr">
        <is>
          <t>да</t>
        </is>
      </c>
    </row>
    <row r="1048">
      <c r="A1048" t="inlineStr">
        <is>
          <t>MAG-7 | Justice (Field-Tested)</t>
        </is>
      </c>
      <c r="B1048" t="n">
        <v>109.99</v>
      </c>
      <c r="C1048" t="n">
        <v>105.88</v>
      </c>
      <c r="D1048" t="inlineStr">
        <is>
          <t>1568885947</t>
        </is>
      </c>
      <c r="E1048" t="inlineStr">
        <is>
          <t>1620608935</t>
        </is>
      </c>
      <c r="G1048">
        <f>IF(NOT(ISBLANK(C1048)),C1048-B1048,"")</f>
        <v/>
      </c>
      <c r="H1048" s="3">
        <f>IF(NOT(ISBLANK(C1048)),G1048/B1048,"")</f>
        <v/>
      </c>
      <c r="I1048" t="inlineStr">
        <is>
          <t>да</t>
        </is>
      </c>
    </row>
    <row r="1049">
      <c r="A1049" t="inlineStr">
        <is>
          <t>Sawed-Off | Wasteland Princess (Field-Tested)</t>
        </is>
      </c>
      <c r="B1049" t="n">
        <v>99.98</v>
      </c>
      <c r="C1049" t="n">
        <v>112.23</v>
      </c>
      <c r="D1049" t="inlineStr">
        <is>
          <t>1568861887</t>
        </is>
      </c>
      <c r="E1049" t="inlineStr">
        <is>
          <t>1626933979</t>
        </is>
      </c>
      <c r="G1049">
        <f>IF(NOT(ISBLANK(C1049)),C1049-B1049,"")</f>
        <v/>
      </c>
      <c r="H1049" s="3">
        <f>IF(NOT(ISBLANK(C1049)),G1049/B1049,"")</f>
        <v/>
      </c>
      <c r="I1049" t="inlineStr">
        <is>
          <t>да</t>
        </is>
      </c>
    </row>
    <row r="1050">
      <c r="A1050" t="inlineStr">
        <is>
          <t>USP-S | Forest Leaves (Factory New)</t>
        </is>
      </c>
      <c r="B1050" t="n">
        <v>68.97</v>
      </c>
      <c r="C1050" t="n">
        <v>72.95</v>
      </c>
      <c r="D1050" t="inlineStr">
        <is>
          <t>1574279641</t>
        </is>
      </c>
      <c r="E1050" t="inlineStr">
        <is>
          <t>1620610411</t>
        </is>
      </c>
      <c r="G1050">
        <f>IF(NOT(ISBLANK(C1050)),C1050-B1050,"")</f>
        <v/>
      </c>
      <c r="H1050" s="3">
        <f>IF(NOT(ISBLANK(C1050)),G1050/B1050,"")</f>
        <v/>
      </c>
      <c r="I1050" t="inlineStr">
        <is>
          <t>да</t>
        </is>
      </c>
    </row>
    <row r="1051">
      <c r="A1051" t="inlineStr">
        <is>
          <t>USP-S | Forest Leaves (Factory New)</t>
        </is>
      </c>
      <c r="B1051" t="n">
        <v>68.97</v>
      </c>
      <c r="C1051" t="n">
        <v>72.95</v>
      </c>
      <c r="D1051" t="inlineStr">
        <is>
          <t>1576547719</t>
        </is>
      </c>
      <c r="E1051" t="inlineStr">
        <is>
          <t>1620610535</t>
        </is>
      </c>
      <c r="G1051">
        <f>IF(NOT(ISBLANK(C1051)),C1051-B1051,"")</f>
        <v/>
      </c>
      <c r="H1051" s="3">
        <f>IF(NOT(ISBLANK(C1051)),G1051/B1051,"")</f>
        <v/>
      </c>
      <c r="I1051" t="inlineStr">
        <is>
          <t>да</t>
        </is>
      </c>
    </row>
    <row r="1052">
      <c r="A1052" t="inlineStr">
        <is>
          <t>USP-S | Forest Leaves (Factory New)</t>
        </is>
      </c>
      <c r="B1052" t="n">
        <v>66</v>
      </c>
      <c r="C1052" t="n">
        <v>73.03</v>
      </c>
      <c r="D1052" t="inlineStr">
        <is>
          <t>1576543963</t>
        </is>
      </c>
      <c r="E1052" t="inlineStr">
        <is>
          <t>1621715455</t>
        </is>
      </c>
      <c r="G1052">
        <f>IF(NOT(ISBLANK(C1052)),C1052-B1052,"")</f>
        <v/>
      </c>
      <c r="H1052" s="3">
        <f>IF(NOT(ISBLANK(C1052)),G1052/B1052,"")</f>
        <v/>
      </c>
      <c r="I1052" t="inlineStr">
        <is>
          <t>да</t>
        </is>
      </c>
    </row>
    <row r="1053">
      <c r="A1053" t="inlineStr">
        <is>
          <t>FAMAS | Djinn (Well-Worn)</t>
        </is>
      </c>
      <c r="B1053" t="n">
        <v>99.42</v>
      </c>
      <c r="C1053" t="n">
        <v>99.48</v>
      </c>
      <c r="D1053" t="inlineStr">
        <is>
          <t>1576580893</t>
        </is>
      </c>
      <c r="E1053" t="inlineStr">
        <is>
          <t>1611513824</t>
        </is>
      </c>
      <c r="G1053">
        <f>IF(NOT(ISBLANK(C1053)),C1053-B1053,"")</f>
        <v/>
      </c>
      <c r="H1053" s="3">
        <f>IF(NOT(ISBLANK(C1053)),G1053/B1053,"")</f>
        <v/>
      </c>
      <c r="I1053" t="inlineStr">
        <is>
          <t>да</t>
        </is>
      </c>
    </row>
    <row r="1054">
      <c r="A1054" t="inlineStr">
        <is>
          <t>Sticker | Natus Vincere | London 2018</t>
        </is>
      </c>
      <c r="B1054" t="n">
        <v>107.44</v>
      </c>
      <c r="D1054" t="inlineStr">
        <is>
          <t>1577214157</t>
        </is>
      </c>
      <c r="G1054">
        <f>IF(NOT(ISBLANK(C1054)),C1054-B1054,"")</f>
        <v/>
      </c>
      <c r="H1054" s="3">
        <f>IF(NOT(ISBLANK(C1054)),G1054/B1054,"")</f>
        <v/>
      </c>
      <c r="I1054" t="inlineStr">
        <is>
          <t>нет</t>
        </is>
      </c>
    </row>
    <row r="1055">
      <c r="A1055" t="inlineStr">
        <is>
          <t>FAMAS | Djinn (Well-Worn)</t>
        </is>
      </c>
      <c r="B1055" t="n">
        <v>99.39</v>
      </c>
      <c r="C1055" t="n">
        <v>101.23</v>
      </c>
      <c r="D1055" t="inlineStr">
        <is>
          <t>1577386015</t>
        </is>
      </c>
      <c r="E1055" t="inlineStr">
        <is>
          <t>1626933674</t>
        </is>
      </c>
      <c r="G1055">
        <f>IF(NOT(ISBLANK(C1055)),C1055-B1055,"")</f>
        <v/>
      </c>
      <c r="H1055" s="3">
        <f>IF(NOT(ISBLANK(C1055)),G1055/B1055,"")</f>
        <v/>
      </c>
      <c r="I1055" t="inlineStr">
        <is>
          <t>да</t>
        </is>
      </c>
    </row>
    <row r="1056">
      <c r="A1056" t="inlineStr">
        <is>
          <t>StatTrak™ CZ75-Auto | Tacticat (Well-Worn)</t>
        </is>
      </c>
      <c r="B1056" t="n">
        <v>61.24</v>
      </c>
      <c r="C1056" t="n">
        <v>57.91</v>
      </c>
      <c r="D1056" t="inlineStr">
        <is>
          <t>1577818177</t>
        </is>
      </c>
      <c r="E1056" t="inlineStr">
        <is>
          <t>1639671358</t>
        </is>
      </c>
      <c r="G1056">
        <f>IF(NOT(ISBLANK(C1056)),C1056-B1056,"")</f>
        <v/>
      </c>
      <c r="H1056" s="3">
        <f>IF(NOT(ISBLANK(C1056)),G1056/B1056,"")</f>
        <v/>
      </c>
      <c r="I1056" t="inlineStr">
        <is>
          <t>да</t>
        </is>
      </c>
    </row>
    <row r="1057">
      <c r="A1057" t="inlineStr">
        <is>
          <t>MP9 | Ruby Poison Dart (Field-Tested)</t>
        </is>
      </c>
      <c r="B1057" t="n">
        <v>49.93</v>
      </c>
      <c r="C1057" t="n">
        <v>39</v>
      </c>
      <c r="D1057" t="inlineStr">
        <is>
          <t>1578031405</t>
        </is>
      </c>
      <c r="E1057" t="inlineStr">
        <is>
          <t>1608260563</t>
        </is>
      </c>
      <c r="G1057">
        <f>IF(NOT(ISBLANK(C1057)),C1057-B1057,"")</f>
        <v/>
      </c>
      <c r="H1057" s="3">
        <f>IF(NOT(ISBLANK(C1057)),G1057/B1057,"")</f>
        <v/>
      </c>
      <c r="I1057" t="inlineStr">
        <is>
          <t>да</t>
        </is>
      </c>
    </row>
    <row r="1058">
      <c r="A1058" t="inlineStr">
        <is>
          <t>MP9 | Ruby Poison Dart (Field-Tested)</t>
        </is>
      </c>
      <c r="B1058" t="n">
        <v>49.92</v>
      </c>
      <c r="C1058" t="n">
        <v>39</v>
      </c>
      <c r="D1058" t="inlineStr">
        <is>
          <t>1577819113</t>
        </is>
      </c>
      <c r="E1058" t="inlineStr">
        <is>
          <t>1608259407</t>
        </is>
      </c>
      <c r="G1058">
        <f>IF(NOT(ISBLANK(C1058)),C1058-B1058,"")</f>
        <v/>
      </c>
      <c r="H1058" s="3">
        <f>IF(NOT(ISBLANK(C1058)),G1058/B1058,"")</f>
        <v/>
      </c>
      <c r="I1058" t="inlineStr">
        <is>
          <t>да</t>
        </is>
      </c>
    </row>
    <row r="1059">
      <c r="A1059" t="inlineStr">
        <is>
          <t>Desert Eagle | Conspiracy (Field-Tested)</t>
        </is>
      </c>
      <c r="B1059" t="n">
        <v>263.74</v>
      </c>
      <c r="C1059" t="n">
        <v>256.18</v>
      </c>
      <c r="D1059" t="inlineStr">
        <is>
          <t>1577717383</t>
        </is>
      </c>
      <c r="E1059" t="inlineStr">
        <is>
          <t>1620608055</t>
        </is>
      </c>
      <c r="G1059">
        <f>IF(NOT(ISBLANK(C1059)),C1059-B1059,"")</f>
        <v/>
      </c>
      <c r="H1059" s="3">
        <f>IF(NOT(ISBLANK(C1059)),G1059/B1059,"")</f>
        <v/>
      </c>
      <c r="I1059" t="inlineStr">
        <is>
          <t>да</t>
        </is>
      </c>
    </row>
    <row r="1060">
      <c r="A1060" t="inlineStr">
        <is>
          <t>MAC-10 | Malachite (Field-Tested)</t>
        </is>
      </c>
      <c r="B1060" t="n">
        <v>60.15</v>
      </c>
      <c r="C1060" t="n">
        <v>75.59999999999999</v>
      </c>
      <c r="D1060" t="inlineStr">
        <is>
          <t>1578189787</t>
        </is>
      </c>
      <c r="E1060" t="inlineStr">
        <is>
          <t>1608255323</t>
        </is>
      </c>
      <c r="G1060">
        <f>IF(NOT(ISBLANK(C1060)),C1060-B1060,"")</f>
        <v/>
      </c>
      <c r="H1060" s="3">
        <f>IF(NOT(ISBLANK(C1060)),G1060/B1060,"")</f>
        <v/>
      </c>
      <c r="I1060" t="inlineStr">
        <is>
          <t>да</t>
        </is>
      </c>
    </row>
    <row r="1061">
      <c r="A1061" t="inlineStr">
        <is>
          <t>M4A4 | Faded Zebra (Field-Tested)</t>
        </is>
      </c>
      <c r="B1061" t="n">
        <v>80</v>
      </c>
      <c r="D1061" t="inlineStr">
        <is>
          <t>1576978525</t>
        </is>
      </c>
      <c r="G1061">
        <f>IF(NOT(ISBLANK(C1061)),C1061-B1061,"")</f>
        <v/>
      </c>
      <c r="H1061" s="3">
        <f>IF(NOT(ISBLANK(C1061)),G1061/B1061,"")</f>
        <v/>
      </c>
      <c r="I1061" t="inlineStr">
        <is>
          <t>нет</t>
        </is>
      </c>
    </row>
    <row r="1062">
      <c r="A1062" t="inlineStr">
        <is>
          <t>R8 Revolver | Amber Fade (Field-Tested)</t>
        </is>
      </c>
      <c r="B1062" t="n">
        <v>53.97</v>
      </c>
      <c r="C1062" t="n">
        <v>50.91</v>
      </c>
      <c r="D1062" t="inlineStr">
        <is>
          <t>1574130769</t>
        </is>
      </c>
      <c r="E1062" t="inlineStr">
        <is>
          <t>1608275771</t>
        </is>
      </c>
      <c r="G1062">
        <f>IF(NOT(ISBLANK(C1062)),C1062-B1062,"")</f>
        <v/>
      </c>
      <c r="H1062" s="3">
        <f>IF(NOT(ISBLANK(C1062)),G1062/B1062,"")</f>
        <v/>
      </c>
      <c r="I1062" t="inlineStr">
        <is>
          <t>да</t>
        </is>
      </c>
    </row>
    <row r="1063">
      <c r="A1063" t="inlineStr">
        <is>
          <t>M249 | Emerald Poison Dart (Well-Worn)</t>
        </is>
      </c>
      <c r="B1063" t="n">
        <v>50.16</v>
      </c>
      <c r="C1063" t="n">
        <v>31.8</v>
      </c>
      <c r="D1063" t="inlineStr">
        <is>
          <t>1576796773</t>
        </is>
      </c>
      <c r="E1063" t="inlineStr">
        <is>
          <t>1606286533</t>
        </is>
      </c>
      <c r="G1063">
        <f>IF(NOT(ISBLANK(C1063)),C1063-B1063,"")</f>
        <v/>
      </c>
      <c r="H1063" s="3">
        <f>IF(NOT(ISBLANK(C1063)),G1063/B1063,"")</f>
        <v/>
      </c>
      <c r="I1063" t="inlineStr">
        <is>
          <t>да</t>
        </is>
      </c>
    </row>
    <row r="1064">
      <c r="A1064" t="inlineStr">
        <is>
          <t>R8 Revolver | Amber Fade (Field-Tested)</t>
        </is>
      </c>
      <c r="B1064" t="n">
        <v>53.25</v>
      </c>
      <c r="C1064" t="n">
        <v>50.89</v>
      </c>
      <c r="D1064" t="inlineStr">
        <is>
          <t>1574125807</t>
        </is>
      </c>
      <c r="E1064" t="inlineStr">
        <is>
          <t>1608276347</t>
        </is>
      </c>
      <c r="G1064">
        <f>IF(NOT(ISBLANK(C1064)),C1064-B1064,"")</f>
        <v/>
      </c>
      <c r="H1064" s="3">
        <f>IF(NOT(ISBLANK(C1064)),G1064/B1064,"")</f>
        <v/>
      </c>
      <c r="I1064" t="inlineStr">
        <is>
          <t>да</t>
        </is>
      </c>
    </row>
    <row r="1065">
      <c r="A1065" t="inlineStr">
        <is>
          <t>StatTrak™ P90 | Module (Minimal Wear)</t>
        </is>
      </c>
      <c r="B1065" t="n">
        <v>79.28</v>
      </c>
      <c r="C1065" t="n">
        <v>105.9</v>
      </c>
      <c r="D1065" t="inlineStr">
        <is>
          <t>1574172073</t>
        </is>
      </c>
      <c r="E1065" t="inlineStr">
        <is>
          <t>1612552739</t>
        </is>
      </c>
      <c r="G1065">
        <f>IF(NOT(ISBLANK(C1065)),C1065-B1065,"")</f>
        <v/>
      </c>
      <c r="H1065" s="3">
        <f>IF(NOT(ISBLANK(C1065)),G1065/B1065,"")</f>
        <v/>
      </c>
      <c r="I1065" t="inlineStr">
        <is>
          <t>да</t>
        </is>
      </c>
    </row>
    <row r="1066">
      <c r="A1066" t="inlineStr">
        <is>
          <t>Sawed-Off | Wasteland Princess (Battle-Scarred)</t>
        </is>
      </c>
      <c r="B1066" t="n">
        <v>104.47</v>
      </c>
      <c r="C1066" t="n">
        <v>102.64</v>
      </c>
      <c r="D1066" t="inlineStr">
        <is>
          <t>1577807647</t>
        </is>
      </c>
      <c r="E1066" t="inlineStr">
        <is>
          <t>1620607847</t>
        </is>
      </c>
      <c r="G1066">
        <f>IF(NOT(ISBLANK(C1066)),C1066-B1066,"")</f>
        <v/>
      </c>
      <c r="H1066" s="3">
        <f>IF(NOT(ISBLANK(C1066)),G1066/B1066,"")</f>
        <v/>
      </c>
      <c r="I1066" t="inlineStr">
        <is>
          <t>да</t>
        </is>
      </c>
    </row>
    <row r="1067">
      <c r="A1067" t="inlineStr">
        <is>
          <t>Sawed-Off | Wasteland Princess (Battle-Scarred)</t>
        </is>
      </c>
      <c r="B1067" t="n">
        <v>104.46</v>
      </c>
      <c r="C1067" t="n">
        <v>102.64</v>
      </c>
      <c r="D1067" t="inlineStr">
        <is>
          <t>1577728759</t>
        </is>
      </c>
      <c r="E1067" t="inlineStr">
        <is>
          <t>1620607475</t>
        </is>
      </c>
      <c r="G1067">
        <f>IF(NOT(ISBLANK(C1067)),C1067-B1067,"")</f>
        <v/>
      </c>
      <c r="H1067" s="3">
        <f>IF(NOT(ISBLANK(C1067)),G1067/B1067,"")</f>
        <v/>
      </c>
      <c r="I1067" t="inlineStr">
        <is>
          <t>да</t>
        </is>
      </c>
    </row>
    <row r="1068">
      <c r="A1068" t="inlineStr">
        <is>
          <t>Sawed-Off | Wasteland Princess (Battle-Scarred)</t>
        </is>
      </c>
      <c r="B1068" t="n">
        <v>104.45</v>
      </c>
      <c r="C1068" t="n">
        <v>103.72</v>
      </c>
      <c r="D1068" t="inlineStr">
        <is>
          <t>1577807515</t>
        </is>
      </c>
      <c r="E1068" t="inlineStr">
        <is>
          <t>1622907139</t>
        </is>
      </c>
      <c r="G1068">
        <f>IF(NOT(ISBLANK(C1068)),C1068-B1068,"")</f>
        <v/>
      </c>
      <c r="H1068" s="3">
        <f>IF(NOT(ISBLANK(C1068)),G1068/B1068,"")</f>
        <v/>
      </c>
      <c r="I1068" t="inlineStr">
        <is>
          <t>да</t>
        </is>
      </c>
    </row>
    <row r="1069">
      <c r="A1069" t="inlineStr">
        <is>
          <t>Sticker | Rush 4x20 (Holo)</t>
        </is>
      </c>
      <c r="B1069" t="n">
        <v>123.1</v>
      </c>
      <c r="C1069" t="n">
        <v>164.81</v>
      </c>
      <c r="D1069" t="inlineStr">
        <is>
          <t>1580206171</t>
        </is>
      </c>
      <c r="E1069" t="inlineStr">
        <is>
          <t>1608251715</t>
        </is>
      </c>
      <c r="G1069">
        <f>IF(NOT(ISBLANK(C1069)),C1069-B1069,"")</f>
        <v/>
      </c>
      <c r="H1069" s="3">
        <f>IF(NOT(ISBLANK(C1069)),G1069/B1069,"")</f>
        <v/>
      </c>
      <c r="I1069" t="inlineStr">
        <is>
          <t>да</t>
        </is>
      </c>
    </row>
    <row r="1070">
      <c r="A1070" t="inlineStr">
        <is>
          <t>MP9 | Ruby Poison Dart (Well-Worn)</t>
        </is>
      </c>
      <c r="B1070" t="n">
        <v>71</v>
      </c>
      <c r="C1070" t="n">
        <v>57.27</v>
      </c>
      <c r="D1070" t="inlineStr">
        <is>
          <t>1574362375</t>
        </is>
      </c>
      <c r="E1070" t="inlineStr">
        <is>
          <t>1639530160</t>
        </is>
      </c>
      <c r="G1070">
        <f>IF(NOT(ISBLANK(C1070)),C1070-B1070,"")</f>
        <v/>
      </c>
      <c r="H1070" s="3">
        <f>IF(NOT(ISBLANK(C1070)),G1070/B1070,"")</f>
        <v/>
      </c>
      <c r="I1070" t="inlineStr">
        <is>
          <t>да</t>
        </is>
      </c>
    </row>
    <row r="1071">
      <c r="A1071" t="inlineStr">
        <is>
          <t>CZ75-Auto | Tacticat (Factory New)</t>
        </is>
      </c>
      <c r="B1071" t="n">
        <v>63</v>
      </c>
      <c r="C1071" t="n">
        <v>60.83</v>
      </c>
      <c r="D1071" t="inlineStr">
        <is>
          <t>1574370625</t>
        </is>
      </c>
      <c r="E1071" t="inlineStr">
        <is>
          <t>1611510854</t>
        </is>
      </c>
      <c r="G1071">
        <f>IF(NOT(ISBLANK(C1071)),C1071-B1071,"")</f>
        <v/>
      </c>
      <c r="H1071" s="3">
        <f>IF(NOT(ISBLANK(C1071)),G1071/B1071,"")</f>
        <v/>
      </c>
      <c r="I1071" t="inlineStr">
        <is>
          <t>да</t>
        </is>
      </c>
    </row>
    <row r="1072">
      <c r="A1072" t="inlineStr">
        <is>
          <t>StatTrak™ P2000 | Acid Etched (Battle-Scarred)</t>
        </is>
      </c>
      <c r="B1072" t="n">
        <v>51</v>
      </c>
      <c r="C1072" t="n">
        <v>65.84</v>
      </c>
      <c r="D1072" t="inlineStr">
        <is>
          <t>1574285929</t>
        </is>
      </c>
      <c r="E1072" t="inlineStr">
        <is>
          <t>1608274215</t>
        </is>
      </c>
      <c r="G1072">
        <f>IF(NOT(ISBLANK(C1072)),C1072-B1072,"")</f>
        <v/>
      </c>
      <c r="H1072" s="3">
        <f>IF(NOT(ISBLANK(C1072)),G1072/B1072,"")</f>
        <v/>
      </c>
      <c r="I1072" t="inlineStr">
        <is>
          <t>да</t>
        </is>
      </c>
    </row>
    <row r="1073">
      <c r="A1073" t="inlineStr">
        <is>
          <t>Desert Eagle | Naga (Battle-Scarred)</t>
        </is>
      </c>
      <c r="B1073" t="n">
        <v>69</v>
      </c>
      <c r="C1073" t="n">
        <v>70.5</v>
      </c>
      <c r="D1073" t="inlineStr">
        <is>
          <t>1574256265</t>
        </is>
      </c>
      <c r="E1073" t="inlineStr">
        <is>
          <t>1608274819</t>
        </is>
      </c>
      <c r="G1073">
        <f>IF(NOT(ISBLANK(C1073)),C1073-B1073,"")</f>
        <v/>
      </c>
      <c r="H1073" s="3">
        <f>IF(NOT(ISBLANK(C1073)),G1073/B1073,"")</f>
        <v/>
      </c>
      <c r="I1073" t="inlineStr">
        <is>
          <t>да</t>
        </is>
      </c>
    </row>
    <row r="1074">
      <c r="A1074" t="inlineStr">
        <is>
          <t>MP7 | Bloodsport (Factory New)</t>
        </is>
      </c>
      <c r="B1074" t="n">
        <v>293.41</v>
      </c>
      <c r="C1074" t="n">
        <v>499.08</v>
      </c>
      <c r="D1074" t="inlineStr">
        <is>
          <t>1580325397</t>
        </is>
      </c>
      <c r="E1074" t="inlineStr">
        <is>
          <t>1606207468</t>
        </is>
      </c>
      <c r="G1074">
        <f>IF(NOT(ISBLANK(C1074)),C1074-B1074,"")</f>
        <v/>
      </c>
      <c r="H1074" s="3">
        <f>IF(NOT(ISBLANK(C1074)),G1074/B1074,"")</f>
        <v/>
      </c>
      <c r="I1074" t="inlineStr">
        <is>
          <t>да</t>
        </is>
      </c>
    </row>
    <row r="1075">
      <c r="A1075" t="inlineStr">
        <is>
          <t>M4A1-S | Moss Quartz (Factory New)</t>
        </is>
      </c>
      <c r="B1075" t="n">
        <v>608.08</v>
      </c>
      <c r="C1075" t="n">
        <v>794.64</v>
      </c>
      <c r="D1075" t="inlineStr">
        <is>
          <t>1580397451</t>
        </is>
      </c>
      <c r="E1075" t="inlineStr">
        <is>
          <t>1622808729</t>
        </is>
      </c>
      <c r="G1075">
        <f>IF(NOT(ISBLANK(C1075)),C1075-B1075,"")</f>
        <v/>
      </c>
      <c r="H1075" s="3">
        <f>IF(NOT(ISBLANK(C1075)),G1075/B1075,"")</f>
        <v/>
      </c>
      <c r="I1075" t="inlineStr">
        <is>
          <t>да</t>
        </is>
      </c>
    </row>
    <row r="1076">
      <c r="A1076" t="inlineStr">
        <is>
          <t>Galil AR | Eco (Battle-Scarred)</t>
        </is>
      </c>
      <c r="B1076" t="n">
        <v>85.70999999999999</v>
      </c>
      <c r="C1076" t="n">
        <v>105.67</v>
      </c>
      <c r="D1076" t="inlineStr">
        <is>
          <t>1580427313</t>
        </is>
      </c>
      <c r="E1076" t="inlineStr">
        <is>
          <t>1617402831</t>
        </is>
      </c>
      <c r="G1076">
        <f>IF(NOT(ISBLANK(C1076)),C1076-B1076,"")</f>
        <v/>
      </c>
      <c r="H1076" s="3">
        <f>IF(NOT(ISBLANK(C1076)),G1076/B1076,"")</f>
        <v/>
      </c>
      <c r="I1076" t="inlineStr">
        <is>
          <t>да</t>
        </is>
      </c>
    </row>
    <row r="1077">
      <c r="A1077" t="inlineStr">
        <is>
          <t>MAG-7 | Justice (Field-Tested)</t>
        </is>
      </c>
      <c r="B1077" t="n">
        <v>109.99</v>
      </c>
      <c r="C1077" t="n">
        <v>105.88</v>
      </c>
      <c r="D1077" t="inlineStr">
        <is>
          <t>1568860633</t>
        </is>
      </c>
      <c r="E1077" t="inlineStr">
        <is>
          <t>1620589467</t>
        </is>
      </c>
      <c r="G1077">
        <f>IF(NOT(ISBLANK(C1077)),C1077-B1077,"")</f>
        <v/>
      </c>
      <c r="H1077" s="3">
        <f>IF(NOT(ISBLANK(C1077)),G1077/B1077,"")</f>
        <v/>
      </c>
      <c r="I1077" t="inlineStr">
        <is>
          <t>да</t>
        </is>
      </c>
    </row>
    <row r="1078">
      <c r="A1078" t="inlineStr">
        <is>
          <t>MAG-7 | Justice (Field-Tested)</t>
        </is>
      </c>
      <c r="B1078" t="n">
        <v>109.99</v>
      </c>
      <c r="C1078" t="n">
        <v>105.88</v>
      </c>
      <c r="D1078" t="inlineStr">
        <is>
          <t>1568861407</t>
        </is>
      </c>
      <c r="E1078" t="inlineStr">
        <is>
          <t>1620589683</t>
        </is>
      </c>
      <c r="G1078">
        <f>IF(NOT(ISBLANK(C1078)),C1078-B1078,"")</f>
        <v/>
      </c>
      <c r="H1078" s="3">
        <f>IF(NOT(ISBLANK(C1078)),G1078/B1078,"")</f>
        <v/>
      </c>
      <c r="I1078" t="inlineStr">
        <is>
          <t>да</t>
        </is>
      </c>
    </row>
    <row r="1079">
      <c r="A1079" t="inlineStr">
        <is>
          <t>MAG-7 | Justice (Field-Tested)</t>
        </is>
      </c>
      <c r="B1079" t="n">
        <v>109.99</v>
      </c>
      <c r="C1079" t="n">
        <v>105.88</v>
      </c>
      <c r="D1079" t="inlineStr">
        <is>
          <t>1574239999</t>
        </is>
      </c>
      <c r="E1079" t="inlineStr">
        <is>
          <t>1620589927</t>
        </is>
      </c>
      <c r="G1079">
        <f>IF(NOT(ISBLANK(C1079)),C1079-B1079,"")</f>
        <v/>
      </c>
      <c r="H1079" s="3">
        <f>IF(NOT(ISBLANK(C1079)),G1079/B1079,"")</f>
        <v/>
      </c>
      <c r="I1079" t="inlineStr">
        <is>
          <t>да</t>
        </is>
      </c>
    </row>
    <row r="1080">
      <c r="A1080" t="inlineStr">
        <is>
          <t>StatTrak™ Glock-18 | Weasel (Battle-Scarred)</t>
        </is>
      </c>
      <c r="B1080" t="n">
        <v>81.29000000000001</v>
      </c>
      <c r="C1080" t="n">
        <v>75.62</v>
      </c>
      <c r="D1080" t="inlineStr">
        <is>
          <t>1580609539</t>
        </is>
      </c>
      <c r="E1080" t="inlineStr">
        <is>
          <t>1617363347</t>
        </is>
      </c>
      <c r="G1080">
        <f>IF(NOT(ISBLANK(C1080)),C1080-B1080,"")</f>
        <v/>
      </c>
      <c r="H1080" s="3">
        <f>IF(NOT(ISBLANK(C1080)),G1080/B1080,"")</f>
        <v/>
      </c>
      <c r="I1080" t="inlineStr">
        <is>
          <t>да</t>
        </is>
      </c>
    </row>
    <row r="1081">
      <c r="A1081" t="inlineStr">
        <is>
          <t>StatTrak™ Glock-18 | Weasel (Battle-Scarred)</t>
        </is>
      </c>
      <c r="B1081" t="n">
        <v>81.25</v>
      </c>
      <c r="C1081" t="n">
        <v>75.41</v>
      </c>
      <c r="D1081" t="inlineStr">
        <is>
          <t>1580600815</t>
        </is>
      </c>
      <c r="E1081" t="inlineStr">
        <is>
          <t>1617363159</t>
        </is>
      </c>
      <c r="G1081">
        <f>IF(NOT(ISBLANK(C1081)),C1081-B1081,"")</f>
        <v/>
      </c>
      <c r="H1081" s="3">
        <f>IF(NOT(ISBLANK(C1081)),G1081/B1081,"")</f>
        <v/>
      </c>
      <c r="I1081" t="inlineStr">
        <is>
          <t>да</t>
        </is>
      </c>
    </row>
    <row r="1082">
      <c r="A1082" t="inlineStr">
        <is>
          <t>USP-S | Forest Leaves (Factory New)</t>
        </is>
      </c>
      <c r="B1082" t="n">
        <v>68.90000000000001</v>
      </c>
      <c r="C1082" t="n">
        <v>72.95</v>
      </c>
      <c r="D1082" t="inlineStr">
        <is>
          <t>1576956355</t>
        </is>
      </c>
      <c r="E1082" t="inlineStr">
        <is>
          <t>1620523195</t>
        </is>
      </c>
      <c r="G1082">
        <f>IF(NOT(ISBLANK(C1082)),C1082-B1082,"")</f>
        <v/>
      </c>
      <c r="H1082" s="3">
        <f>IF(NOT(ISBLANK(C1082)),G1082/B1082,"")</f>
        <v/>
      </c>
      <c r="I1082" t="inlineStr">
        <is>
          <t>да</t>
        </is>
      </c>
    </row>
    <row r="1083">
      <c r="A1083" t="inlineStr">
        <is>
          <t>USP-S | Forest Leaves (Factory New)</t>
        </is>
      </c>
      <c r="B1083" t="n">
        <v>67.98</v>
      </c>
      <c r="C1083" t="n">
        <v>72.95</v>
      </c>
      <c r="D1083" t="inlineStr">
        <is>
          <t>1576567399</t>
        </is>
      </c>
      <c r="E1083" t="inlineStr">
        <is>
          <t>1620524099</t>
        </is>
      </c>
      <c r="G1083">
        <f>IF(NOT(ISBLANK(C1083)),C1083-B1083,"")</f>
        <v/>
      </c>
      <c r="H1083" s="3">
        <f>IF(NOT(ISBLANK(C1083)),G1083/B1083,"")</f>
        <v/>
      </c>
      <c r="I1083" t="inlineStr">
        <is>
          <t>да</t>
        </is>
      </c>
    </row>
    <row r="1084">
      <c r="A1084" t="inlineStr">
        <is>
          <t>AUG | Fleet Flock (Minimal Wear)</t>
        </is>
      </c>
      <c r="B1084" t="n">
        <v>182.96</v>
      </c>
      <c r="C1084" t="n">
        <v>189.37</v>
      </c>
      <c r="D1084" t="inlineStr">
        <is>
          <t>1568874799</t>
        </is>
      </c>
      <c r="E1084" t="inlineStr">
        <is>
          <t>1608277847</t>
        </is>
      </c>
      <c r="G1084">
        <f>IF(NOT(ISBLANK(C1084)),C1084-B1084,"")</f>
        <v/>
      </c>
      <c r="H1084" s="3">
        <f>IF(NOT(ISBLANK(C1084)),G1084/B1084,"")</f>
        <v/>
      </c>
      <c r="I1084" t="inlineStr">
        <is>
          <t>да</t>
        </is>
      </c>
    </row>
    <row r="1085">
      <c r="A1085" t="inlineStr">
        <is>
          <t>AUG | Fleet Flock (Minimal Wear)</t>
        </is>
      </c>
      <c r="B1085" t="n">
        <v>182.96</v>
      </c>
      <c r="C1085" t="n">
        <v>204.43</v>
      </c>
      <c r="D1085" t="inlineStr">
        <is>
          <t>1564392475</t>
        </is>
      </c>
      <c r="E1085" t="inlineStr">
        <is>
          <t>1670313752</t>
        </is>
      </c>
      <c r="G1085">
        <f>IF(NOT(ISBLANK(C1085)),C1085-B1085,"")</f>
        <v/>
      </c>
      <c r="H1085" s="3">
        <f>IF(NOT(ISBLANK(C1085)),G1085/B1085,"")</f>
        <v/>
      </c>
      <c r="I1085" t="inlineStr">
        <is>
          <t>да</t>
        </is>
      </c>
    </row>
    <row r="1086">
      <c r="A1086" t="inlineStr">
        <is>
          <t>MP9 | Ruby Poison Dart (Field-Tested)</t>
        </is>
      </c>
      <c r="B1086" t="n">
        <v>50.75</v>
      </c>
      <c r="C1086" t="n">
        <v>39</v>
      </c>
      <c r="D1086" t="inlineStr">
        <is>
          <t>1577779843</t>
        </is>
      </c>
      <c r="E1086" t="inlineStr">
        <is>
          <t>1608276691</t>
        </is>
      </c>
      <c r="G1086">
        <f>IF(NOT(ISBLANK(C1086)),C1086-B1086,"")</f>
        <v/>
      </c>
      <c r="H1086" s="3">
        <f>IF(NOT(ISBLANK(C1086)),G1086/B1086,"")</f>
        <v/>
      </c>
      <c r="I1086" t="inlineStr">
        <is>
          <t>да</t>
        </is>
      </c>
    </row>
    <row r="1087">
      <c r="A1087" t="inlineStr">
        <is>
          <t>USP-S | Guardian (Field-Tested)</t>
        </is>
      </c>
      <c r="B1087" t="n">
        <v>70</v>
      </c>
      <c r="C1087" t="n">
        <v>84.92</v>
      </c>
      <c r="D1087" t="inlineStr">
        <is>
          <t>1578044827</t>
        </is>
      </c>
      <c r="E1087" t="inlineStr">
        <is>
          <t>1608277283</t>
        </is>
      </c>
      <c r="G1087">
        <f>IF(NOT(ISBLANK(C1087)),C1087-B1087,"")</f>
        <v/>
      </c>
      <c r="H1087" s="3">
        <f>IF(NOT(ISBLANK(C1087)),G1087/B1087,"")</f>
        <v/>
      </c>
      <c r="I1087" t="inlineStr">
        <is>
          <t>да</t>
        </is>
      </c>
    </row>
    <row r="1088">
      <c r="A1088" t="inlineStr">
        <is>
          <t>StatTrak™ UMP-45 | Scaffold (Battle-Scarred)</t>
        </is>
      </c>
      <c r="B1088" t="n">
        <v>50.01</v>
      </c>
      <c r="C1088" t="n">
        <v>83.48</v>
      </c>
      <c r="D1088" t="inlineStr">
        <is>
          <t>1569646195</t>
        </is>
      </c>
      <c r="E1088" t="inlineStr">
        <is>
          <t>1606257063</t>
        </is>
      </c>
      <c r="G1088">
        <f>IF(NOT(ISBLANK(C1088)),C1088-B1088,"")</f>
        <v/>
      </c>
      <c r="H1088" s="3">
        <f>IF(NOT(ISBLANK(C1088)),G1088/B1088,"")</f>
        <v/>
      </c>
      <c r="I1088" t="inlineStr">
        <is>
          <t>да</t>
        </is>
      </c>
    </row>
    <row r="1089">
      <c r="A1089" t="inlineStr">
        <is>
          <t>Glock-18 | Blue Fissure (Minimal Wear)</t>
        </is>
      </c>
      <c r="B1089" t="n">
        <v>56</v>
      </c>
      <c r="C1089" t="n">
        <v>63.83</v>
      </c>
      <c r="D1089" t="inlineStr">
        <is>
          <t>1579058599</t>
        </is>
      </c>
      <c r="E1089" t="inlineStr">
        <is>
          <t>1608276999</t>
        </is>
      </c>
      <c r="G1089">
        <f>IF(NOT(ISBLANK(C1089)),C1089-B1089,"")</f>
        <v/>
      </c>
      <c r="H1089" s="3">
        <f>IF(NOT(ISBLANK(C1089)),G1089/B1089,"")</f>
        <v/>
      </c>
      <c r="I1089" t="inlineStr">
        <is>
          <t>да</t>
        </is>
      </c>
    </row>
    <row r="1090">
      <c r="A1090" t="inlineStr">
        <is>
          <t>R8 Revolver | Amber Fade (Field-Tested)</t>
        </is>
      </c>
      <c r="B1090" t="n">
        <v>51.27</v>
      </c>
      <c r="C1090" t="n">
        <v>55.46</v>
      </c>
      <c r="D1090" t="inlineStr">
        <is>
          <t>1579001935</t>
        </is>
      </c>
      <c r="E1090" t="inlineStr">
        <is>
          <t>1680920248</t>
        </is>
      </c>
      <c r="G1090">
        <f>IF(NOT(ISBLANK(C1090)),C1090-B1090,"")</f>
        <v/>
      </c>
      <c r="H1090" s="3">
        <f>IF(NOT(ISBLANK(C1090)),G1090/B1090,"")</f>
        <v/>
      </c>
      <c r="I1090" t="inlineStr">
        <is>
          <t>да</t>
        </is>
      </c>
    </row>
    <row r="1091">
      <c r="A1091" t="inlineStr">
        <is>
          <t>R8 Revolver | Amber Fade (Field-Tested)</t>
        </is>
      </c>
      <c r="B1091" t="n">
        <v>51.27</v>
      </c>
      <c r="C1091" t="n">
        <v>57.54</v>
      </c>
      <c r="D1091" t="inlineStr">
        <is>
          <t>1578928099</t>
        </is>
      </c>
      <c r="E1091" t="inlineStr">
        <is>
          <t>1684331068</t>
        </is>
      </c>
      <c r="G1091">
        <f>IF(NOT(ISBLANK(C1091)),C1091-B1091,"")</f>
        <v/>
      </c>
      <c r="H1091" s="3">
        <f>IF(NOT(ISBLANK(C1091)),G1091/B1091,"")</f>
        <v/>
      </c>
      <c r="I1091" t="inlineStr">
        <is>
          <t>да</t>
        </is>
      </c>
    </row>
    <row r="1092">
      <c r="A1092" t="inlineStr">
        <is>
          <t>R8 Revolver | Amber Fade (Field-Tested)</t>
        </is>
      </c>
      <c r="B1092" t="n">
        <v>51.24</v>
      </c>
      <c r="C1092" t="n">
        <v>57.88</v>
      </c>
      <c r="D1092" t="inlineStr">
        <is>
          <t>1574163793</t>
        </is>
      </c>
      <c r="E1092" t="inlineStr">
        <is>
          <t>1684442288</t>
        </is>
      </c>
      <c r="G1092">
        <f>IF(NOT(ISBLANK(C1092)),C1092-B1092,"")</f>
        <v/>
      </c>
      <c r="H1092" s="3">
        <f>IF(NOT(ISBLANK(C1092)),G1092/B1092,"")</f>
        <v/>
      </c>
      <c r="I1092" t="inlineStr">
        <is>
          <t>да</t>
        </is>
      </c>
    </row>
    <row r="1093">
      <c r="A1093" t="inlineStr">
        <is>
          <t>Tec-9 | Remote Control (Battle-Scarred)</t>
        </is>
      </c>
      <c r="B1093" t="n">
        <v>107.86</v>
      </c>
      <c r="C1093" t="n">
        <v>87.78</v>
      </c>
      <c r="D1093" t="inlineStr">
        <is>
          <t>1568036557</t>
        </is>
      </c>
      <c r="E1093" t="inlineStr">
        <is>
          <t>1608275023</t>
        </is>
      </c>
      <c r="G1093">
        <f>IF(NOT(ISBLANK(C1093)),C1093-B1093,"")</f>
        <v/>
      </c>
      <c r="H1093" s="3">
        <f>IF(NOT(ISBLANK(C1093)),G1093/B1093,"")</f>
        <v/>
      </c>
      <c r="I1093" t="inlineStr">
        <is>
          <t>да</t>
        </is>
      </c>
    </row>
    <row r="1094">
      <c r="A1094" t="inlineStr">
        <is>
          <t>StatTrak™ P2000 | Acid Etched (Battle-Scarred)</t>
        </is>
      </c>
      <c r="B1094" t="n">
        <v>51</v>
      </c>
      <c r="C1094" t="n">
        <v>53.22</v>
      </c>
      <c r="D1094" t="inlineStr">
        <is>
          <t>1574303815</t>
        </is>
      </c>
      <c r="E1094" t="inlineStr">
        <is>
          <t>1686431676</t>
        </is>
      </c>
      <c r="G1094">
        <f>IF(NOT(ISBLANK(C1094)),C1094-B1094,"")</f>
        <v/>
      </c>
      <c r="H1094" s="3">
        <f>IF(NOT(ISBLANK(C1094)),G1094/B1094,"")</f>
        <v/>
      </c>
      <c r="I1094" t="inlineStr">
        <is>
          <t>да</t>
        </is>
      </c>
    </row>
    <row r="1095">
      <c r="A1095" t="inlineStr">
        <is>
          <t>SSG 08 | Dark Water (Minimal Wear)</t>
        </is>
      </c>
      <c r="B1095" t="n">
        <v>66.42</v>
      </c>
      <c r="C1095" t="n">
        <v>80.64</v>
      </c>
      <c r="D1095" t="inlineStr">
        <is>
          <t>1579287565</t>
        </is>
      </c>
      <c r="E1095" t="inlineStr">
        <is>
          <t>1622874484</t>
        </is>
      </c>
      <c r="G1095">
        <f>IF(NOT(ISBLANK(C1095)),C1095-B1095,"")</f>
        <v/>
      </c>
      <c r="H1095" s="3">
        <f>IF(NOT(ISBLANK(C1095)),G1095/B1095,"")</f>
        <v/>
      </c>
      <c r="I1095" t="inlineStr">
        <is>
          <t>да</t>
        </is>
      </c>
    </row>
    <row r="1096">
      <c r="A1096" t="inlineStr">
        <is>
          <t>StatTrak™ USP-S | Lead Conduit (Battle-Scarred)</t>
        </is>
      </c>
      <c r="B1096" t="n">
        <v>130</v>
      </c>
      <c r="C1096" t="n">
        <v>132.11</v>
      </c>
      <c r="D1096" t="inlineStr">
        <is>
          <t>1540494073</t>
        </is>
      </c>
      <c r="E1096" t="inlineStr">
        <is>
          <t>1609410551</t>
        </is>
      </c>
      <c r="G1096">
        <f>IF(NOT(ISBLANK(C1096)),C1096-B1096,"")</f>
        <v/>
      </c>
      <c r="H1096" s="3">
        <f>IF(NOT(ISBLANK(C1096)),G1096/B1096,"")</f>
        <v/>
      </c>
      <c r="I1096" t="inlineStr">
        <is>
          <t>да</t>
        </is>
      </c>
    </row>
    <row r="1097">
      <c r="A1097" t="inlineStr">
        <is>
          <t>USP-S | Forest Leaves (Factory New)</t>
        </is>
      </c>
      <c r="B1097" t="n">
        <v>69.95999999999999</v>
      </c>
      <c r="C1097" t="n">
        <v>73.14</v>
      </c>
      <c r="D1097" t="inlineStr">
        <is>
          <t>1574283787</t>
        </is>
      </c>
      <c r="E1097" t="inlineStr">
        <is>
          <t>1620468011</t>
        </is>
      </c>
      <c r="G1097">
        <f>IF(NOT(ISBLANK(C1097)),C1097-B1097,"")</f>
        <v/>
      </c>
      <c r="H1097" s="3">
        <f>IF(NOT(ISBLANK(C1097)),G1097/B1097,"")</f>
        <v/>
      </c>
      <c r="I1097" t="inlineStr">
        <is>
          <t>да</t>
        </is>
      </c>
    </row>
    <row r="1098">
      <c r="A1098" t="inlineStr">
        <is>
          <t>USP-S | Forest Leaves (Factory New)</t>
        </is>
      </c>
      <c r="B1098" t="n">
        <v>69.95</v>
      </c>
      <c r="C1098" t="n">
        <v>73.22</v>
      </c>
      <c r="D1098" t="inlineStr">
        <is>
          <t>1574243563</t>
        </is>
      </c>
      <c r="E1098" t="inlineStr">
        <is>
          <t>1622079923</t>
        </is>
      </c>
      <c r="G1098">
        <f>IF(NOT(ISBLANK(C1098)),C1098-B1098,"")</f>
        <v/>
      </c>
      <c r="H1098" s="3">
        <f>IF(NOT(ISBLANK(C1098)),G1098/B1098,"")</f>
        <v/>
      </c>
      <c r="I1098" t="inlineStr">
        <is>
          <t>да</t>
        </is>
      </c>
    </row>
    <row r="1099">
      <c r="A1099" t="inlineStr">
        <is>
          <t>CZ75-Auto | Tacticat (Factory New)</t>
        </is>
      </c>
      <c r="B1099" t="n">
        <v>63.89</v>
      </c>
      <c r="C1099" t="n">
        <v>60.83</v>
      </c>
      <c r="D1099" t="inlineStr">
        <is>
          <t>1573480753</t>
        </is>
      </c>
      <c r="E1099" t="inlineStr">
        <is>
          <t>1611564699</t>
        </is>
      </c>
      <c r="G1099">
        <f>IF(NOT(ISBLANK(C1099)),C1099-B1099,"")</f>
        <v/>
      </c>
      <c r="H1099" s="3">
        <f>IF(NOT(ISBLANK(C1099)),G1099/B1099,"")</f>
        <v/>
      </c>
      <c r="I1099" t="inlineStr">
        <is>
          <t>да</t>
        </is>
      </c>
    </row>
    <row r="1100">
      <c r="A1100" t="inlineStr">
        <is>
          <t>Five-SeveN | Triumvirate (Field-Tested)</t>
        </is>
      </c>
      <c r="B1100" t="n">
        <v>65.5</v>
      </c>
      <c r="D1100" t="inlineStr">
        <is>
          <t>1569782401</t>
        </is>
      </c>
      <c r="G1100">
        <f>IF(NOT(ISBLANK(C1100)),C1100-B1100,"")</f>
        <v/>
      </c>
      <c r="H1100" s="3">
        <f>IF(NOT(ISBLANK(C1100)),G1100/B1100,"")</f>
        <v/>
      </c>
      <c r="I1100" t="inlineStr">
        <is>
          <t>нет</t>
        </is>
      </c>
    </row>
    <row r="1101">
      <c r="A1101" t="inlineStr">
        <is>
          <t>Tec-9 | Remote Control (Battle-Scarred)</t>
        </is>
      </c>
      <c r="B1101" t="n">
        <v>112.42</v>
      </c>
      <c r="C1101" t="n">
        <v>87.78</v>
      </c>
      <c r="D1101" t="inlineStr">
        <is>
          <t>1577015107</t>
        </is>
      </c>
      <c r="E1101" t="inlineStr">
        <is>
          <t>1608278007</t>
        </is>
      </c>
      <c r="G1101">
        <f>IF(NOT(ISBLANK(C1101)),C1101-B1101,"")</f>
        <v/>
      </c>
      <c r="H1101" s="3">
        <f>IF(NOT(ISBLANK(C1101)),G1101/B1101,"")</f>
        <v/>
      </c>
      <c r="I1101" t="inlineStr">
        <is>
          <t>да</t>
        </is>
      </c>
    </row>
    <row r="1102">
      <c r="A1102" t="inlineStr">
        <is>
          <t>Sawed-Off | Limelight (Minimal Wear)</t>
        </is>
      </c>
      <c r="B1102" t="n">
        <v>53</v>
      </c>
      <c r="C1102" t="n">
        <v>55.62</v>
      </c>
      <c r="D1102" t="inlineStr">
        <is>
          <t>1577932957</t>
        </is>
      </c>
      <c r="E1102" t="inlineStr">
        <is>
          <t>1635197548</t>
        </is>
      </c>
      <c r="G1102">
        <f>IF(NOT(ISBLANK(C1102)),C1102-B1102,"")</f>
        <v/>
      </c>
      <c r="H1102" s="3">
        <f>IF(NOT(ISBLANK(C1102)),G1102/B1102,"")</f>
        <v/>
      </c>
      <c r="I1102" t="inlineStr">
        <is>
          <t>да</t>
        </is>
      </c>
    </row>
    <row r="1103">
      <c r="A1103" t="inlineStr">
        <is>
          <t>StatTrak™ MP5-SD | Agent (Well-Worn)</t>
        </is>
      </c>
      <c r="B1103" t="n">
        <v>52.5</v>
      </c>
      <c r="C1103" t="n">
        <v>73.48999999999999</v>
      </c>
      <c r="D1103" t="inlineStr">
        <is>
          <t>1577931235</t>
        </is>
      </c>
      <c r="E1103" t="inlineStr">
        <is>
          <t>1614262023</t>
        </is>
      </c>
      <c r="G1103">
        <f>IF(NOT(ISBLANK(C1103)),C1103-B1103,"")</f>
        <v/>
      </c>
      <c r="H1103" s="3">
        <f>IF(NOT(ISBLANK(C1103)),G1103/B1103,"")</f>
        <v/>
      </c>
      <c r="I1103" t="inlineStr">
        <is>
          <t>да</t>
        </is>
      </c>
    </row>
    <row r="1104">
      <c r="A1104" t="inlineStr">
        <is>
          <t>P2000 | Woodsman (Battle-Scarred)</t>
        </is>
      </c>
      <c r="B1104" t="n">
        <v>155.33</v>
      </c>
      <c r="C1104" t="n">
        <v>166.15</v>
      </c>
      <c r="D1104" t="inlineStr">
        <is>
          <t>1577918785</t>
        </is>
      </c>
      <c r="E1104" t="inlineStr">
        <is>
          <t>1663779936</t>
        </is>
      </c>
      <c r="G1104">
        <f>IF(NOT(ISBLANK(C1104)),C1104-B1104,"")</f>
        <v/>
      </c>
      <c r="H1104" s="3">
        <f>IF(NOT(ISBLANK(C1104)),G1104/B1104,"")</f>
        <v/>
      </c>
      <c r="I1104" t="inlineStr">
        <is>
          <t>да</t>
        </is>
      </c>
    </row>
    <row r="1105">
      <c r="A1105" t="inlineStr">
        <is>
          <t>Desert Eagle | Conspiracy (Minimal Wear)</t>
        </is>
      </c>
      <c r="B1105" t="n">
        <v>250</v>
      </c>
      <c r="C1105" t="n">
        <v>275.89</v>
      </c>
      <c r="D1105" t="inlineStr">
        <is>
          <t>1578051745</t>
        </is>
      </c>
      <c r="E1105" t="inlineStr">
        <is>
          <t>1606860398</t>
        </is>
      </c>
      <c r="G1105">
        <f>IF(NOT(ISBLANK(C1105)),C1105-B1105,"")</f>
        <v/>
      </c>
      <c r="H1105" s="3">
        <f>IF(NOT(ISBLANK(C1105)),G1105/B1105,"")</f>
        <v/>
      </c>
      <c r="I1105" t="inlineStr">
        <is>
          <t>да</t>
        </is>
      </c>
    </row>
    <row r="1106">
      <c r="A1106" t="inlineStr">
        <is>
          <t>MP9 | Ruby Poison Dart (Field-Tested)</t>
        </is>
      </c>
      <c r="B1106" t="n">
        <v>49.32</v>
      </c>
      <c r="D1106" t="inlineStr">
        <is>
          <t>1577819593</t>
        </is>
      </c>
      <c r="G1106">
        <f>IF(NOT(ISBLANK(C1106)),C1106-B1106,"")</f>
        <v/>
      </c>
      <c r="H1106" s="3">
        <f>IF(NOT(ISBLANK(C1106)),G1106/B1106,"")</f>
        <v/>
      </c>
      <c r="I1106" t="inlineStr">
        <is>
          <t>нет</t>
        </is>
      </c>
    </row>
    <row r="1107">
      <c r="A1107" t="inlineStr">
        <is>
          <t>MP9 | Dart (Factory New)</t>
        </is>
      </c>
      <c r="B1107" t="n">
        <v>50.6</v>
      </c>
      <c r="C1107" t="n">
        <v>80.18000000000001</v>
      </c>
      <c r="D1107" t="inlineStr">
        <is>
          <t>1578373567</t>
        </is>
      </c>
      <c r="E1107" t="inlineStr">
        <is>
          <t>1606859474</t>
        </is>
      </c>
      <c r="G1107">
        <f>IF(NOT(ISBLANK(C1107)),C1107-B1107,"")</f>
        <v/>
      </c>
      <c r="H1107" s="3">
        <f>IF(NOT(ISBLANK(C1107)),G1107/B1107,"")</f>
        <v/>
      </c>
      <c r="I1107" t="inlineStr">
        <is>
          <t>да</t>
        </is>
      </c>
    </row>
    <row r="1108">
      <c r="A1108" t="inlineStr">
        <is>
          <t>M249 | Emerald Poison Dart (Well-Worn)</t>
        </is>
      </c>
      <c r="B1108" t="n">
        <v>50.19</v>
      </c>
      <c r="C1108" t="n">
        <v>31.92</v>
      </c>
      <c r="D1108" t="inlineStr">
        <is>
          <t>1576990945</t>
        </is>
      </c>
      <c r="E1108" t="inlineStr">
        <is>
          <t>1607435286</t>
        </is>
      </c>
      <c r="G1108">
        <f>IF(NOT(ISBLANK(C1108)),C1108-B1108,"")</f>
        <v/>
      </c>
      <c r="H1108" s="3">
        <f>IF(NOT(ISBLANK(C1108)),G1108/B1108,"")</f>
        <v/>
      </c>
      <c r="I1108" t="inlineStr">
        <is>
          <t>да</t>
        </is>
      </c>
    </row>
    <row r="1109">
      <c r="A1109" t="inlineStr">
        <is>
          <t>R8 Revolver | Amber Fade (Field-Tested)</t>
        </is>
      </c>
      <c r="B1109" t="n">
        <v>51.27</v>
      </c>
      <c r="C1109" t="n">
        <v>55.52</v>
      </c>
      <c r="D1109" t="inlineStr">
        <is>
          <t>1578956845</t>
        </is>
      </c>
      <c r="E1109" t="inlineStr">
        <is>
          <t>1683021188</t>
        </is>
      </c>
      <c r="G1109">
        <f>IF(NOT(ISBLANK(C1109)),C1109-B1109,"")</f>
        <v/>
      </c>
      <c r="H1109" s="3">
        <f>IF(NOT(ISBLANK(C1109)),G1109/B1109,"")</f>
        <v/>
      </c>
      <c r="I1109" t="inlineStr">
        <is>
          <t>да</t>
        </is>
      </c>
    </row>
    <row r="1110">
      <c r="A1110" t="inlineStr">
        <is>
          <t>Tec-9 | Remote Control (Battle-Scarred)</t>
        </is>
      </c>
      <c r="B1110" t="n">
        <v>107.89</v>
      </c>
      <c r="C1110" t="n">
        <v>87.78</v>
      </c>
      <c r="D1110" t="inlineStr">
        <is>
          <t>1579279369</t>
        </is>
      </c>
      <c r="E1110" t="inlineStr">
        <is>
          <t>1608275011</t>
        </is>
      </c>
      <c r="G1110">
        <f>IF(NOT(ISBLANK(C1110)),C1110-B1110,"")</f>
        <v/>
      </c>
      <c r="H1110" s="3">
        <f>IF(NOT(ISBLANK(C1110)),G1110/B1110,"")</f>
        <v/>
      </c>
      <c r="I1110" t="inlineStr">
        <is>
          <t>да</t>
        </is>
      </c>
    </row>
    <row r="1111">
      <c r="A1111" t="inlineStr">
        <is>
          <t>Desert Eagle | Naga (Battle-Scarred)</t>
        </is>
      </c>
      <c r="B1111" t="n">
        <v>68.98999999999999</v>
      </c>
      <c r="C1111" t="n">
        <v>69.69</v>
      </c>
      <c r="D1111" t="inlineStr">
        <is>
          <t>1579280017</t>
        </is>
      </c>
      <c r="E1111" t="inlineStr">
        <is>
          <t>1614224371</t>
        </is>
      </c>
      <c r="G1111">
        <f>IF(NOT(ISBLANK(C1111)),C1111-B1111,"")</f>
        <v/>
      </c>
      <c r="H1111" s="3">
        <f>IF(NOT(ISBLANK(C1111)),G1111/B1111,"")</f>
        <v/>
      </c>
      <c r="I1111" t="inlineStr">
        <is>
          <t>да</t>
        </is>
      </c>
    </row>
    <row r="1112">
      <c r="A1112" t="inlineStr">
        <is>
          <t>Galil AR | Chatterbox (Battle-Scarred)</t>
        </is>
      </c>
      <c r="B1112" t="n">
        <v>299.99</v>
      </c>
      <c r="C1112" t="n">
        <v>292.22</v>
      </c>
      <c r="D1112" t="inlineStr">
        <is>
          <t>1580642161</t>
        </is>
      </c>
      <c r="E1112" t="inlineStr">
        <is>
          <t>1608274675</t>
        </is>
      </c>
      <c r="G1112">
        <f>IF(NOT(ISBLANK(C1112)),C1112-B1112,"")</f>
        <v/>
      </c>
      <c r="H1112" s="3">
        <f>IF(NOT(ISBLANK(C1112)),G1112/B1112,"")</f>
        <v/>
      </c>
      <c r="I1112" t="inlineStr">
        <is>
          <t>да</t>
        </is>
      </c>
    </row>
    <row r="1113">
      <c r="A1113" t="inlineStr">
        <is>
          <t>MAG-7 | Praetorian (Field-Tested)</t>
        </is>
      </c>
      <c r="B1113" t="n">
        <v>63.79</v>
      </c>
      <c r="C1113" t="n">
        <v>59.41</v>
      </c>
      <c r="D1113" t="inlineStr">
        <is>
          <t>1580581927</t>
        </is>
      </c>
      <c r="E1113" t="inlineStr">
        <is>
          <t>1651780876</t>
        </is>
      </c>
      <c r="G1113">
        <f>IF(NOT(ISBLANK(C1113)),C1113-B1113,"")</f>
        <v/>
      </c>
      <c r="H1113" s="3">
        <f>IF(NOT(ISBLANK(C1113)),G1113/B1113,"")</f>
        <v/>
      </c>
      <c r="I1113" t="inlineStr">
        <is>
          <t>да</t>
        </is>
      </c>
    </row>
    <row r="1114">
      <c r="A1114" t="inlineStr">
        <is>
          <t>MAG-7 | Praetorian (Field-Tested)</t>
        </is>
      </c>
      <c r="B1114" t="n">
        <v>63.64</v>
      </c>
      <c r="C1114" t="n">
        <v>59.31</v>
      </c>
      <c r="D1114" t="inlineStr">
        <is>
          <t>1580581825</t>
        </is>
      </c>
      <c r="E1114" t="inlineStr">
        <is>
          <t>1658411708</t>
        </is>
      </c>
      <c r="G1114">
        <f>IF(NOT(ISBLANK(C1114)),C1114-B1114,"")</f>
        <v/>
      </c>
      <c r="H1114" s="3">
        <f>IF(NOT(ISBLANK(C1114)),G1114/B1114,"")</f>
        <v/>
      </c>
      <c r="I1114" t="inlineStr">
        <is>
          <t>да</t>
        </is>
      </c>
    </row>
    <row r="1115">
      <c r="A1115" t="inlineStr">
        <is>
          <t>MAG-7 | Praetorian (Field-Tested)</t>
        </is>
      </c>
      <c r="B1115" t="n">
        <v>63.5</v>
      </c>
      <c r="C1115" t="n">
        <v>57.93</v>
      </c>
      <c r="D1115" t="inlineStr">
        <is>
          <t>1580582089</t>
        </is>
      </c>
      <c r="E1115" t="inlineStr">
        <is>
          <t>1660932756</t>
        </is>
      </c>
      <c r="G1115">
        <f>IF(NOT(ISBLANK(C1115)),C1115-B1115,"")</f>
        <v/>
      </c>
      <c r="H1115" s="3">
        <f>IF(NOT(ISBLANK(C1115)),G1115/B1115,"")</f>
        <v/>
      </c>
      <c r="I1115" t="inlineStr">
        <is>
          <t>да</t>
        </is>
      </c>
    </row>
    <row r="1116">
      <c r="A1116" t="inlineStr">
        <is>
          <t>M4A1-S | Nightmare (Field-Tested)</t>
        </is>
      </c>
      <c r="B1116" t="n">
        <v>230.43</v>
      </c>
      <c r="C1116" t="n">
        <v>257.62</v>
      </c>
      <c r="D1116" t="inlineStr">
        <is>
          <t>1581200677</t>
        </is>
      </c>
      <c r="E1116" t="inlineStr">
        <is>
          <t>1611475404</t>
        </is>
      </c>
      <c r="G1116">
        <f>IF(NOT(ISBLANK(C1116)),C1116-B1116,"")</f>
        <v/>
      </c>
      <c r="H1116" s="3">
        <f>IF(NOT(ISBLANK(C1116)),G1116/B1116,"")</f>
        <v/>
      </c>
      <c r="I1116" t="inlineStr">
        <is>
          <t>да</t>
        </is>
      </c>
    </row>
    <row r="1117">
      <c r="A1117" t="inlineStr">
        <is>
          <t>StatTrak™ P90 | Cocoa Rampage (Factory New)</t>
        </is>
      </c>
      <c r="B1117" t="n">
        <v>73.94</v>
      </c>
      <c r="C1117" t="n">
        <v>80.95999999999999</v>
      </c>
      <c r="D1117" t="inlineStr">
        <is>
          <t>1580605237</t>
        </is>
      </c>
      <c r="E1117" t="inlineStr">
        <is>
          <t>1622079655</t>
        </is>
      </c>
      <c r="G1117">
        <f>IF(NOT(ISBLANK(C1117)),C1117-B1117,"")</f>
        <v/>
      </c>
      <c r="H1117" s="3">
        <f>IF(NOT(ISBLANK(C1117)),G1117/B1117,"")</f>
        <v/>
      </c>
      <c r="I1117" t="inlineStr">
        <is>
          <t>да</t>
        </is>
      </c>
    </row>
    <row r="1118">
      <c r="A1118" t="inlineStr">
        <is>
          <t>StatTrak™ Galil AR | Connexion (Field-Tested)</t>
        </is>
      </c>
      <c r="B1118" t="n">
        <v>67.13</v>
      </c>
      <c r="C1118" t="n">
        <v>88.73</v>
      </c>
      <c r="D1118" t="inlineStr">
        <is>
          <t>1581442483</t>
        </is>
      </c>
      <c r="E1118" t="inlineStr">
        <is>
          <t>1608240899</t>
        </is>
      </c>
      <c r="G1118">
        <f>IF(NOT(ISBLANK(C1118)),C1118-B1118,"")</f>
        <v/>
      </c>
      <c r="H1118" s="3">
        <f>IF(NOT(ISBLANK(C1118)),G1118/B1118,"")</f>
        <v/>
      </c>
      <c r="I1118" t="inlineStr">
        <is>
          <t>да</t>
        </is>
      </c>
    </row>
    <row r="1119">
      <c r="A1119" t="inlineStr">
        <is>
          <t>StatTrak™ Five-SeveN | Buddy (Battle-Scarred)</t>
        </is>
      </c>
      <c r="B1119" t="n">
        <v>68.77</v>
      </c>
      <c r="C1119" t="n">
        <v>69.31</v>
      </c>
      <c r="D1119" t="inlineStr">
        <is>
          <t>1580856643</t>
        </is>
      </c>
      <c r="E1119" t="inlineStr">
        <is>
          <t>1647615214</t>
        </is>
      </c>
      <c r="G1119">
        <f>IF(NOT(ISBLANK(C1119)),C1119-B1119,"")</f>
        <v/>
      </c>
      <c r="H1119" s="3">
        <f>IF(NOT(ISBLANK(C1119)),G1119/B1119,"")</f>
        <v/>
      </c>
      <c r="I1119" t="inlineStr">
        <is>
          <t>да</t>
        </is>
      </c>
    </row>
    <row r="1120">
      <c r="A1120" t="inlineStr">
        <is>
          <t>StatTrak™ Five-SeveN | Buddy (Battle-Scarred)</t>
        </is>
      </c>
      <c r="B1120" t="n">
        <v>68.78</v>
      </c>
      <c r="C1120" t="n">
        <v>69.31</v>
      </c>
      <c r="D1120" t="inlineStr">
        <is>
          <t>1581470905</t>
        </is>
      </c>
      <c r="E1120" t="inlineStr">
        <is>
          <t>1647615334</t>
        </is>
      </c>
      <c r="G1120">
        <f>IF(NOT(ISBLANK(C1120)),C1120-B1120,"")</f>
        <v/>
      </c>
      <c r="H1120" s="3">
        <f>IF(NOT(ISBLANK(C1120)),G1120/B1120,"")</f>
        <v/>
      </c>
      <c r="I1120" t="inlineStr">
        <is>
          <t>да</t>
        </is>
      </c>
    </row>
    <row r="1121">
      <c r="A1121" t="inlineStr">
        <is>
          <t>UMP-45 | Momentum (Battle-Scarred)</t>
        </is>
      </c>
      <c r="B1121" t="n">
        <v>224.97</v>
      </c>
      <c r="C1121" t="n">
        <v>178.99</v>
      </c>
      <c r="D1121" t="inlineStr">
        <is>
          <t>1580808019</t>
        </is>
      </c>
      <c r="E1121" t="inlineStr">
        <is>
          <t>1608565135</t>
        </is>
      </c>
      <c r="G1121">
        <f>IF(NOT(ISBLANK(C1121)),C1121-B1121,"")</f>
        <v/>
      </c>
      <c r="H1121" s="3">
        <f>IF(NOT(ISBLANK(C1121)),G1121/B1121,"")</f>
        <v/>
      </c>
      <c r="I1121" t="inlineStr">
        <is>
          <t>да</t>
        </is>
      </c>
    </row>
    <row r="1122">
      <c r="A1122" t="inlineStr">
        <is>
          <t>UMP-45 | Momentum (Battle-Scarred)</t>
        </is>
      </c>
      <c r="B1122" t="n">
        <v>224.97</v>
      </c>
      <c r="C1122" t="n">
        <v>178.99</v>
      </c>
      <c r="D1122" t="inlineStr">
        <is>
          <t>1580807881</t>
        </is>
      </c>
      <c r="E1122" t="inlineStr">
        <is>
          <t>1608565263</t>
        </is>
      </c>
      <c r="G1122">
        <f>IF(NOT(ISBLANK(C1122)),C1122-B1122,"")</f>
        <v/>
      </c>
      <c r="H1122" s="3">
        <f>IF(NOT(ISBLANK(C1122)),G1122/B1122,"")</f>
        <v/>
      </c>
      <c r="I1122" t="inlineStr">
        <is>
          <t>да</t>
        </is>
      </c>
    </row>
    <row r="1123">
      <c r="A1123" t="inlineStr">
        <is>
          <t>UMP-45 | Momentum (Battle-Scarred)</t>
        </is>
      </c>
      <c r="B1123" t="n">
        <v>224.91</v>
      </c>
      <c r="C1123" t="n">
        <v>179.21</v>
      </c>
      <c r="D1123" t="inlineStr">
        <is>
          <t>1580806621</t>
        </is>
      </c>
      <c r="E1123" t="inlineStr">
        <is>
          <t>1609410615</t>
        </is>
      </c>
      <c r="G1123">
        <f>IF(NOT(ISBLANK(C1123)),C1123-B1123,"")</f>
        <v/>
      </c>
      <c r="H1123" s="3">
        <f>IF(NOT(ISBLANK(C1123)),G1123/B1123,"")</f>
        <v/>
      </c>
      <c r="I1123" t="inlineStr">
        <is>
          <t>да</t>
        </is>
      </c>
    </row>
    <row r="1124">
      <c r="A1124" t="inlineStr">
        <is>
          <t>StatTrak™ R8 Revolver | Reboot (Battle-Scarred)</t>
        </is>
      </c>
      <c r="B1124" t="n">
        <v>70.22</v>
      </c>
      <c r="D1124" t="inlineStr">
        <is>
          <t>1580947849</t>
        </is>
      </c>
      <c r="G1124">
        <f>IF(NOT(ISBLANK(C1124)),C1124-B1124,"")</f>
        <v/>
      </c>
      <c r="H1124" s="3">
        <f>IF(NOT(ISBLANK(C1124)),G1124/B1124,"")</f>
        <v/>
      </c>
      <c r="I1124" t="inlineStr">
        <is>
          <t>нет</t>
        </is>
      </c>
    </row>
    <row r="1125">
      <c r="A1125" t="inlineStr">
        <is>
          <t>StatTrak™ R8 Revolver | Reboot (Battle-Scarred)</t>
        </is>
      </c>
      <c r="B1125" t="n">
        <v>70.20999999999999</v>
      </c>
      <c r="D1125" t="inlineStr">
        <is>
          <t>1581549223</t>
        </is>
      </c>
      <c r="G1125">
        <f>IF(NOT(ISBLANK(C1125)),C1125-B1125,"")</f>
        <v/>
      </c>
      <c r="H1125" s="3">
        <f>IF(NOT(ISBLANK(C1125)),G1125/B1125,"")</f>
        <v/>
      </c>
      <c r="I1125" t="inlineStr">
        <is>
          <t>нет</t>
        </is>
      </c>
    </row>
    <row r="1126">
      <c r="A1126" t="inlineStr">
        <is>
          <t>StatTrak™ P2000 | Handgun (Well-Worn)</t>
        </is>
      </c>
      <c r="B1126" t="n">
        <v>56</v>
      </c>
      <c r="C1126" t="n">
        <v>74.90000000000001</v>
      </c>
      <c r="D1126" t="inlineStr">
        <is>
          <t>1574349673</t>
        </is>
      </c>
      <c r="E1126" t="inlineStr">
        <is>
          <t>1643912314</t>
        </is>
      </c>
      <c r="G1126">
        <f>IF(NOT(ISBLANK(C1126)),C1126-B1126,"")</f>
        <v/>
      </c>
      <c r="H1126" s="3">
        <f>IF(NOT(ISBLANK(C1126)),G1126/B1126,"")</f>
        <v/>
      </c>
      <c r="I1126" t="inlineStr">
        <is>
          <t>да</t>
        </is>
      </c>
    </row>
    <row r="1127">
      <c r="A1127" t="inlineStr">
        <is>
          <t>P2000 | Handgun (Minimal Wear)</t>
        </is>
      </c>
      <c r="B1127" t="n">
        <v>54</v>
      </c>
      <c r="C1127" t="n">
        <v>51.06</v>
      </c>
      <c r="D1127" t="inlineStr">
        <is>
          <t>1574395045</t>
        </is>
      </c>
      <c r="E1127" t="inlineStr">
        <is>
          <t>1635241324</t>
        </is>
      </c>
      <c r="G1127">
        <f>IF(NOT(ISBLANK(C1127)),C1127-B1127,"")</f>
        <v/>
      </c>
      <c r="H1127" s="3">
        <f>IF(NOT(ISBLANK(C1127)),G1127/B1127,"")</f>
        <v/>
      </c>
      <c r="I1127" t="inlineStr">
        <is>
          <t>да</t>
        </is>
      </c>
    </row>
    <row r="1128">
      <c r="A1128" t="inlineStr">
        <is>
          <t>Tec-9 | Remote Control (Well-Worn)</t>
        </is>
      </c>
      <c r="B1128" t="n">
        <v>104.11</v>
      </c>
      <c r="C1128" t="n">
        <v>94.41</v>
      </c>
      <c r="D1128" t="inlineStr">
        <is>
          <t>1581271003</t>
        </is>
      </c>
      <c r="E1128" t="inlineStr">
        <is>
          <t>1620586483</t>
        </is>
      </c>
      <c r="G1128">
        <f>IF(NOT(ISBLANK(C1128)),C1128-B1128,"")</f>
        <v/>
      </c>
      <c r="H1128" s="3">
        <f>IF(NOT(ISBLANK(C1128)),G1128/B1128,"")</f>
        <v/>
      </c>
      <c r="I1128" t="inlineStr">
        <is>
          <t>да</t>
        </is>
      </c>
    </row>
    <row r="1129">
      <c r="A1129" t="inlineStr">
        <is>
          <t>Desert Eagle | Mudder (Factory New)</t>
        </is>
      </c>
      <c r="B1129" t="n">
        <v>61.45</v>
      </c>
      <c r="C1129" t="n">
        <v>54.83</v>
      </c>
      <c r="D1129" t="inlineStr">
        <is>
          <t>1582152829</t>
        </is>
      </c>
      <c r="E1129" t="inlineStr">
        <is>
          <t>1631410528</t>
        </is>
      </c>
      <c r="G1129">
        <f>IF(NOT(ISBLANK(C1129)),C1129-B1129,"")</f>
        <v/>
      </c>
      <c r="H1129" s="3">
        <f>IF(NOT(ISBLANK(C1129)),G1129/B1129,"")</f>
        <v/>
      </c>
      <c r="I1129" t="inlineStr">
        <is>
          <t>да</t>
        </is>
      </c>
    </row>
    <row r="1130">
      <c r="A1130" t="inlineStr">
        <is>
          <t>Desert Eagle | Mudder (Factory New)</t>
        </is>
      </c>
      <c r="B1130" t="n">
        <v>61.41</v>
      </c>
      <c r="C1130" t="n">
        <v>54.9</v>
      </c>
      <c r="D1130" t="inlineStr">
        <is>
          <t>1574408887</t>
        </is>
      </c>
      <c r="E1130" t="inlineStr">
        <is>
          <t>1632481798</t>
        </is>
      </c>
      <c r="G1130">
        <f>IF(NOT(ISBLANK(C1130)),C1130-B1130,"")</f>
        <v/>
      </c>
      <c r="H1130" s="3">
        <f>IF(NOT(ISBLANK(C1130)),G1130/B1130,"")</f>
        <v/>
      </c>
      <c r="I1130" t="inlineStr">
        <is>
          <t>да</t>
        </is>
      </c>
    </row>
    <row r="1131">
      <c r="A1131" t="inlineStr">
        <is>
          <t>StatTrak™ P2000 | Handgun (Well-Worn)</t>
        </is>
      </c>
      <c r="B1131" t="n">
        <v>54</v>
      </c>
      <c r="C1131" t="n">
        <v>74.90000000000001</v>
      </c>
      <c r="D1131" t="inlineStr">
        <is>
          <t>1582280803</t>
        </is>
      </c>
      <c r="E1131" t="inlineStr">
        <is>
          <t>1643912494</t>
        </is>
      </c>
      <c r="G1131">
        <f>IF(NOT(ISBLANK(C1131)),C1131-B1131,"")</f>
        <v/>
      </c>
      <c r="H1131" s="3">
        <f>IF(NOT(ISBLANK(C1131)),G1131/B1131,"")</f>
        <v/>
      </c>
      <c r="I1131" t="inlineStr">
        <is>
          <t>да</t>
        </is>
      </c>
    </row>
    <row r="1132">
      <c r="A1132" t="inlineStr">
        <is>
          <t>Desert Eagle | Naga (Battle-Scarred)</t>
        </is>
      </c>
      <c r="B1132" t="n">
        <v>63</v>
      </c>
      <c r="C1132" t="n">
        <v>70.2</v>
      </c>
      <c r="D1132" t="inlineStr">
        <is>
          <t>1580340157</t>
        </is>
      </c>
      <c r="E1132" t="inlineStr">
        <is>
          <t>1617399339</t>
        </is>
      </c>
      <c r="G1132">
        <f>IF(NOT(ISBLANK(C1132)),C1132-B1132,"")</f>
        <v/>
      </c>
      <c r="H1132" s="3">
        <f>IF(NOT(ISBLANK(C1132)),G1132/B1132,"")</f>
        <v/>
      </c>
      <c r="I1132" t="inlineStr">
        <is>
          <t>да</t>
        </is>
      </c>
    </row>
    <row r="1133">
      <c r="A1133" t="inlineStr">
        <is>
          <t>Desert Eagle | Naga (Battle-Scarred)</t>
        </is>
      </c>
      <c r="B1133" t="n">
        <v>63</v>
      </c>
      <c r="C1133" t="n">
        <v>70.2</v>
      </c>
      <c r="D1133" t="inlineStr">
        <is>
          <t>1580338933</t>
        </is>
      </c>
      <c r="E1133" t="inlineStr">
        <is>
          <t>1617399119</t>
        </is>
      </c>
      <c r="G1133">
        <f>IF(NOT(ISBLANK(C1133)),C1133-B1133,"")</f>
        <v/>
      </c>
      <c r="H1133" s="3">
        <f>IF(NOT(ISBLANK(C1133)),G1133/B1133,"")</f>
        <v/>
      </c>
      <c r="I1133" t="inlineStr">
        <is>
          <t>да</t>
        </is>
      </c>
    </row>
    <row r="1134">
      <c r="A1134" t="inlineStr">
        <is>
          <t>Tec-9 | Remote Control (Well-Worn)</t>
        </is>
      </c>
      <c r="B1134" t="n">
        <v>103.96</v>
      </c>
      <c r="C1134" t="n">
        <v>94.41</v>
      </c>
      <c r="D1134" t="inlineStr">
        <is>
          <t>1583076427</t>
        </is>
      </c>
      <c r="E1134" t="inlineStr">
        <is>
          <t>1620588599</t>
        </is>
      </c>
      <c r="G1134">
        <f>IF(NOT(ISBLANK(C1134)),C1134-B1134,"")</f>
        <v/>
      </c>
      <c r="H1134" s="3">
        <f>IF(NOT(ISBLANK(C1134)),G1134/B1134,"")</f>
        <v/>
      </c>
      <c r="I1134" t="inlineStr">
        <is>
          <t>да</t>
        </is>
      </c>
    </row>
    <row r="1135">
      <c r="A1135" t="inlineStr">
        <is>
          <t>MAG-7 | Justice (Well-Worn)</t>
        </is>
      </c>
      <c r="B1135" t="n">
        <v>79.92</v>
      </c>
      <c r="D1135" t="inlineStr">
        <is>
          <t>1584529723</t>
        </is>
      </c>
      <c r="G1135">
        <f>IF(NOT(ISBLANK(C1135)),C1135-B1135,"")</f>
        <v/>
      </c>
      <c r="H1135" s="3">
        <f>IF(NOT(ISBLANK(C1135)),G1135/B1135,"")</f>
        <v/>
      </c>
      <c r="I1135" t="inlineStr">
        <is>
          <t>нет</t>
        </is>
      </c>
    </row>
    <row r="1136">
      <c r="A1136" t="inlineStr">
        <is>
          <t>UMP-45 | Momentum (Well-Worn)</t>
        </is>
      </c>
      <c r="B1136" t="n">
        <v>190.94</v>
      </c>
      <c r="C1136" t="n">
        <v>195.55</v>
      </c>
      <c r="D1136" t="inlineStr">
        <is>
          <t>1584643255</t>
        </is>
      </c>
      <c r="E1136" t="inlineStr">
        <is>
          <t>1611369869</t>
        </is>
      </c>
      <c r="G1136">
        <f>IF(NOT(ISBLANK(C1136)),C1136-B1136,"")</f>
        <v/>
      </c>
      <c r="H1136" s="3">
        <f>IF(NOT(ISBLANK(C1136)),G1136/B1136,"")</f>
        <v/>
      </c>
      <c r="I1136" t="inlineStr">
        <is>
          <t>да</t>
        </is>
      </c>
    </row>
    <row r="1137">
      <c r="A1137" t="inlineStr">
        <is>
          <t>FAMAS | Djinn (Field-Tested)</t>
        </is>
      </c>
      <c r="B1137" t="n">
        <v>89.98</v>
      </c>
      <c r="C1137" t="n">
        <v>97.14</v>
      </c>
      <c r="D1137" t="inlineStr">
        <is>
          <t>1585132675</t>
        </is>
      </c>
      <c r="E1137" t="inlineStr">
        <is>
          <t>1619057747</t>
        </is>
      </c>
      <c r="G1137">
        <f>IF(NOT(ISBLANK(C1137)),C1137-B1137,"")</f>
        <v/>
      </c>
      <c r="H1137" s="3">
        <f>IF(NOT(ISBLANK(C1137)),G1137/B1137,"")</f>
        <v/>
      </c>
      <c r="I1137" t="inlineStr">
        <is>
          <t>да</t>
        </is>
      </c>
    </row>
    <row r="1138">
      <c r="A1138" t="inlineStr">
        <is>
          <t>FAMAS | Sergeant (Battle-Scarred)</t>
        </is>
      </c>
      <c r="B1138" t="n">
        <v>60.3</v>
      </c>
      <c r="C1138" t="n">
        <v>67.84999999999999</v>
      </c>
      <c r="D1138" t="inlineStr">
        <is>
          <t>1585204795</t>
        </is>
      </c>
      <c r="E1138" t="inlineStr">
        <is>
          <t>1611368834</t>
        </is>
      </c>
      <c r="G1138">
        <f>IF(NOT(ISBLANK(C1138)),C1138-B1138,"")</f>
        <v/>
      </c>
      <c r="H1138" s="3">
        <f>IF(NOT(ISBLANK(C1138)),G1138/B1138,"")</f>
        <v/>
      </c>
      <c r="I1138" t="inlineStr">
        <is>
          <t>да</t>
        </is>
      </c>
    </row>
    <row r="1139">
      <c r="A1139" t="inlineStr">
        <is>
          <t>P2000 | Handgun (Minimal Wear)</t>
        </is>
      </c>
      <c r="B1139" t="n">
        <v>45</v>
      </c>
      <c r="C1139" t="n">
        <v>51.06</v>
      </c>
      <c r="D1139" t="inlineStr">
        <is>
          <t>1582726441</t>
        </is>
      </c>
      <c r="E1139" t="inlineStr">
        <is>
          <t>1635240856</t>
        </is>
      </c>
      <c r="G1139">
        <f>IF(NOT(ISBLANK(C1139)),C1139-B1139,"")</f>
        <v/>
      </c>
      <c r="H1139" s="3">
        <f>IF(NOT(ISBLANK(C1139)),G1139/B1139,"")</f>
        <v/>
      </c>
      <c r="I1139" t="inlineStr">
        <is>
          <t>да</t>
        </is>
      </c>
    </row>
    <row r="1140">
      <c r="A1140" t="inlineStr">
        <is>
          <t>StatTrak™ MAG-7 | Heat (Field-Tested)</t>
        </is>
      </c>
      <c r="B1140" t="n">
        <v>56.32</v>
      </c>
      <c r="C1140" t="n">
        <v>60.36</v>
      </c>
      <c r="D1140" t="inlineStr">
        <is>
          <t>1583154805</t>
        </is>
      </c>
      <c r="E1140" t="inlineStr">
        <is>
          <t>1614260911</t>
        </is>
      </c>
      <c r="G1140">
        <f>IF(NOT(ISBLANK(C1140)),C1140-B1140,"")</f>
        <v/>
      </c>
      <c r="H1140" s="3">
        <f>IF(NOT(ISBLANK(C1140)),G1140/B1140,"")</f>
        <v/>
      </c>
      <c r="I1140" t="inlineStr">
        <is>
          <t>да</t>
        </is>
      </c>
    </row>
    <row r="1141">
      <c r="A1141" t="inlineStr">
        <is>
          <t>SSG 08 | Dark Water (Field-Tested)</t>
        </is>
      </c>
      <c r="B1141" t="n">
        <v>54</v>
      </c>
      <c r="C1141" t="n">
        <v>54.37</v>
      </c>
      <c r="D1141" t="inlineStr">
        <is>
          <t>1585879027</t>
        </is>
      </c>
      <c r="E1141" t="inlineStr">
        <is>
          <t>1617335659</t>
        </is>
      </c>
      <c r="G1141">
        <f>IF(NOT(ISBLANK(C1141)),C1141-B1141,"")</f>
        <v/>
      </c>
      <c r="H1141" s="3">
        <f>IF(NOT(ISBLANK(C1141)),G1141/B1141,"")</f>
        <v/>
      </c>
      <c r="I1141" t="inlineStr">
        <is>
          <t>да</t>
        </is>
      </c>
    </row>
    <row r="1142">
      <c r="A1142" t="inlineStr">
        <is>
          <t>MP5-SD | Co-Processor (Factory New)</t>
        </is>
      </c>
      <c r="B1142" t="n">
        <v>51.99</v>
      </c>
      <c r="C1142" t="n">
        <v>61.39</v>
      </c>
      <c r="D1142" t="inlineStr">
        <is>
          <t>1580976937</t>
        </is>
      </c>
      <c r="E1142" t="inlineStr">
        <is>
          <t>1611365644</t>
        </is>
      </c>
      <c r="G1142">
        <f>IF(NOT(ISBLANK(C1142)),C1142-B1142,"")</f>
        <v/>
      </c>
      <c r="H1142" s="3">
        <f>IF(NOT(ISBLANK(C1142)),G1142/B1142,"")</f>
        <v/>
      </c>
      <c r="I1142" t="inlineStr">
        <is>
          <t>да</t>
        </is>
      </c>
    </row>
    <row r="1143">
      <c r="A1143" t="inlineStr">
        <is>
          <t>Tec-9 | Remote Control (Battle-Scarred)</t>
        </is>
      </c>
      <c r="B1143" t="n">
        <v>106.65</v>
      </c>
      <c r="D1143" t="inlineStr">
        <is>
          <t>1549115749</t>
        </is>
      </c>
      <c r="G1143">
        <f>IF(NOT(ISBLANK(C1143)),C1143-B1143,"")</f>
        <v/>
      </c>
      <c r="H1143" s="3">
        <f>IF(NOT(ISBLANK(C1143)),G1143/B1143,"")</f>
        <v/>
      </c>
      <c r="I1143" t="inlineStr">
        <is>
          <t>нет</t>
        </is>
      </c>
    </row>
    <row r="1144">
      <c r="A1144" t="inlineStr">
        <is>
          <t>StatTrak™ P250 | Supernova (Field-Tested)</t>
        </is>
      </c>
      <c r="B1144" t="n">
        <v>81.01000000000001</v>
      </c>
      <c r="D1144" t="inlineStr">
        <is>
          <t>1554195565</t>
        </is>
      </c>
      <c r="G1144">
        <f>IF(NOT(ISBLANK(C1144)),C1144-B1144,"")</f>
        <v/>
      </c>
      <c r="H1144" s="3">
        <f>IF(NOT(ISBLANK(C1144)),G1144/B1144,"")</f>
        <v/>
      </c>
      <c r="I1144" t="inlineStr">
        <is>
          <t>нет</t>
        </is>
      </c>
    </row>
    <row r="1145">
      <c r="A1145" t="inlineStr">
        <is>
          <t>UMP-45 | Momentum (Battle-Scarred)</t>
        </is>
      </c>
      <c r="B1145" t="n">
        <v>219.99</v>
      </c>
      <c r="C1145" t="n">
        <v>173.67</v>
      </c>
      <c r="D1145" t="inlineStr">
        <is>
          <t>1582098811</t>
        </is>
      </c>
      <c r="E1145" t="inlineStr">
        <is>
          <t>1608240711</t>
        </is>
      </c>
      <c r="G1145">
        <f>IF(NOT(ISBLANK(C1145)),C1145-B1145,"")</f>
        <v/>
      </c>
      <c r="H1145" s="3">
        <f>IF(NOT(ISBLANK(C1145)),G1145/B1145,"")</f>
        <v/>
      </c>
      <c r="I1145" t="inlineStr">
        <is>
          <t>да</t>
        </is>
      </c>
    </row>
    <row r="1146">
      <c r="A1146" t="inlineStr">
        <is>
          <t>SCAR-20 | Magna Carta (Field-Tested)</t>
        </is>
      </c>
      <c r="B1146" t="n">
        <v>191.66</v>
      </c>
      <c r="C1146" t="n">
        <v>261.57</v>
      </c>
      <c r="D1146" t="inlineStr">
        <is>
          <t>1582847095</t>
        </is>
      </c>
      <c r="E1146" t="inlineStr">
        <is>
          <t>1608241167</t>
        </is>
      </c>
      <c r="G1146">
        <f>IF(NOT(ISBLANK(C1146)),C1146-B1146,"")</f>
        <v/>
      </c>
      <c r="H1146" s="3">
        <f>IF(NOT(ISBLANK(C1146)),G1146/B1146,"")</f>
        <v/>
      </c>
      <c r="I1146" t="inlineStr">
        <is>
          <t>да</t>
        </is>
      </c>
    </row>
    <row r="1147">
      <c r="A1147" t="inlineStr">
        <is>
          <t>UMP-45 | Momentum (Battle-Scarred)</t>
        </is>
      </c>
      <c r="B1147" t="n">
        <v>221.13</v>
      </c>
      <c r="C1147" t="n">
        <v>173.67</v>
      </c>
      <c r="D1147" t="inlineStr">
        <is>
          <t>1580748079</t>
        </is>
      </c>
      <c r="E1147" t="inlineStr">
        <is>
          <t>1608240967</t>
        </is>
      </c>
      <c r="G1147">
        <f>IF(NOT(ISBLANK(C1147)),C1147-B1147,"")</f>
        <v/>
      </c>
      <c r="H1147" s="3">
        <f>IF(NOT(ISBLANK(C1147)),G1147/B1147,"")</f>
        <v/>
      </c>
      <c r="I1147" t="inlineStr">
        <is>
          <t>да</t>
        </is>
      </c>
    </row>
    <row r="1148">
      <c r="A1148" t="inlineStr">
        <is>
          <t>UMP-45 | Momentum (Battle-Scarred)</t>
        </is>
      </c>
      <c r="B1148" t="n">
        <v>221.1</v>
      </c>
      <c r="C1148" t="n">
        <v>173.67</v>
      </c>
      <c r="D1148" t="inlineStr">
        <is>
          <t>1580804047</t>
        </is>
      </c>
      <c r="E1148" t="inlineStr">
        <is>
          <t>1608241403</t>
        </is>
      </c>
      <c r="G1148">
        <f>IF(NOT(ISBLANK(C1148)),C1148-B1148,"")</f>
        <v/>
      </c>
      <c r="H1148" s="3">
        <f>IF(NOT(ISBLANK(C1148)),G1148/B1148,"")</f>
        <v/>
      </c>
      <c r="I1148" t="inlineStr">
        <is>
          <t>да</t>
        </is>
      </c>
    </row>
    <row r="1149">
      <c r="A1149" t="inlineStr">
        <is>
          <t>Five-SeveN | Fowl Play (Field-Tested)</t>
        </is>
      </c>
      <c r="B1149" t="n">
        <v>80</v>
      </c>
      <c r="C1149" t="n">
        <v>112.67</v>
      </c>
      <c r="D1149" t="inlineStr">
        <is>
          <t>1582343593</t>
        </is>
      </c>
      <c r="E1149" t="inlineStr">
        <is>
          <t>1611413979</t>
        </is>
      </c>
      <c r="G1149">
        <f>IF(NOT(ISBLANK(C1149)),C1149-B1149,"")</f>
        <v/>
      </c>
      <c r="H1149" s="3">
        <f>IF(NOT(ISBLANK(C1149)),G1149/B1149,"")</f>
        <v/>
      </c>
      <c r="I1149" t="inlineStr">
        <is>
          <t>да</t>
        </is>
      </c>
    </row>
    <row r="1150">
      <c r="A1150" t="inlineStr">
        <is>
          <t>StatTrak™ MP5-SD | Agent (Well-Worn)</t>
        </is>
      </c>
      <c r="B1150" t="n">
        <v>57.33</v>
      </c>
      <c r="C1150" t="n">
        <v>72.16</v>
      </c>
      <c r="D1150" t="inlineStr">
        <is>
          <t>1583135503</t>
        </is>
      </c>
      <c r="E1150" t="inlineStr">
        <is>
          <t>1614331867</t>
        </is>
      </c>
      <c r="G1150">
        <f>IF(NOT(ISBLANK(C1150)),C1150-B1150,"")</f>
        <v/>
      </c>
      <c r="H1150" s="3">
        <f>IF(NOT(ISBLANK(C1150)),G1150/B1150,"")</f>
        <v/>
      </c>
      <c r="I1150" t="inlineStr">
        <is>
          <t>да</t>
        </is>
      </c>
    </row>
    <row r="1151">
      <c r="A1151" t="inlineStr">
        <is>
          <t>Tec-9 | Remote Control (Well-Worn)</t>
        </is>
      </c>
      <c r="B1151" t="n">
        <v>104.11</v>
      </c>
      <c r="C1151" t="n">
        <v>94.41</v>
      </c>
      <c r="D1151" t="inlineStr">
        <is>
          <t>1583001613</t>
        </is>
      </c>
      <c r="E1151" t="inlineStr">
        <is>
          <t>1620588407</t>
        </is>
      </c>
      <c r="G1151">
        <f>IF(NOT(ISBLANK(C1151)),C1151-B1151,"")</f>
        <v/>
      </c>
      <c r="H1151" s="3">
        <f>IF(NOT(ISBLANK(C1151)),G1151/B1151,"")</f>
        <v/>
      </c>
      <c r="I1151" t="inlineStr">
        <is>
          <t>да</t>
        </is>
      </c>
    </row>
    <row r="1152">
      <c r="A1152" t="inlineStr">
        <is>
          <t>Desert Eagle | Mudder (Factory New)</t>
        </is>
      </c>
      <c r="B1152" t="n">
        <v>61.45</v>
      </c>
      <c r="C1152" t="n">
        <v>54.83</v>
      </c>
      <c r="D1152" t="inlineStr">
        <is>
          <t>1582596865</t>
        </is>
      </c>
      <c r="E1152" t="inlineStr">
        <is>
          <t>1631489182</t>
        </is>
      </c>
      <c r="G1152">
        <f>IF(NOT(ISBLANK(C1152)),C1152-B1152,"")</f>
        <v/>
      </c>
      <c r="H1152" s="3">
        <f>IF(NOT(ISBLANK(C1152)),G1152/B1152,"")</f>
        <v/>
      </c>
      <c r="I1152" t="inlineStr">
        <is>
          <t>да</t>
        </is>
      </c>
    </row>
    <row r="1153">
      <c r="A1153" t="inlineStr">
        <is>
          <t>Desert Eagle | Mudder (Factory New)</t>
        </is>
      </c>
      <c r="B1153" t="n">
        <v>61.41</v>
      </c>
      <c r="C1153" t="n">
        <v>54.83</v>
      </c>
      <c r="D1153" t="inlineStr">
        <is>
          <t>1574414227</t>
        </is>
      </c>
      <c r="E1153" t="inlineStr">
        <is>
          <t>1631489308</t>
        </is>
      </c>
      <c r="G1153">
        <f>IF(NOT(ISBLANK(C1153)),C1153-B1153,"")</f>
        <v/>
      </c>
      <c r="H1153" s="3">
        <f>IF(NOT(ISBLANK(C1153)),G1153/B1153,"")</f>
        <v/>
      </c>
      <c r="I1153" t="inlineStr">
        <is>
          <t>да</t>
        </is>
      </c>
    </row>
    <row r="1154">
      <c r="A1154" t="inlineStr">
        <is>
          <t>Desert Eagle | Mudder (Factory New)</t>
        </is>
      </c>
      <c r="B1154" t="n">
        <v>60</v>
      </c>
      <c r="C1154" t="n">
        <v>54.96</v>
      </c>
      <c r="D1154" t="inlineStr">
        <is>
          <t>1584001393</t>
        </is>
      </c>
      <c r="E1154" t="inlineStr">
        <is>
          <t>1633332184</t>
        </is>
      </c>
      <c r="G1154">
        <f>IF(NOT(ISBLANK(C1154)),C1154-B1154,"")</f>
        <v/>
      </c>
      <c r="H1154" s="3">
        <f>IF(NOT(ISBLANK(C1154)),G1154/B1154,"")</f>
        <v/>
      </c>
      <c r="I1154" t="inlineStr">
        <is>
          <t>да</t>
        </is>
      </c>
    </row>
    <row r="1155">
      <c r="A1155" t="inlineStr">
        <is>
          <t>MAG-7 | Praetorian (Field-Tested)</t>
        </is>
      </c>
      <c r="B1155" t="n">
        <v>61.05</v>
      </c>
      <c r="C1155" t="n">
        <v>58.05</v>
      </c>
      <c r="D1155" t="inlineStr">
        <is>
          <t>1574140825</t>
        </is>
      </c>
      <c r="E1155" t="inlineStr">
        <is>
          <t>1663782192</t>
        </is>
      </c>
      <c r="G1155">
        <f>IF(NOT(ISBLANK(C1155)),C1155-B1155,"")</f>
        <v/>
      </c>
      <c r="H1155" s="3">
        <f>IF(NOT(ISBLANK(C1155)),G1155/B1155,"")</f>
        <v/>
      </c>
      <c r="I1155" t="inlineStr">
        <is>
          <t>да</t>
        </is>
      </c>
    </row>
    <row r="1156">
      <c r="A1156" t="inlineStr">
        <is>
          <t>CZ75-Auto | Twist (Factory New)</t>
        </is>
      </c>
      <c r="B1156" t="n">
        <v>70</v>
      </c>
      <c r="C1156" t="n">
        <v>112.66</v>
      </c>
      <c r="D1156" t="inlineStr">
        <is>
          <t>1585016305</t>
        </is>
      </c>
      <c r="E1156" t="inlineStr">
        <is>
          <t>1611410024</t>
        </is>
      </c>
      <c r="G1156">
        <f>IF(NOT(ISBLANK(C1156)),C1156-B1156,"")</f>
        <v/>
      </c>
      <c r="H1156" s="3">
        <f>IF(NOT(ISBLANK(C1156)),G1156/B1156,"")</f>
        <v/>
      </c>
      <c r="I1156" t="inlineStr">
        <is>
          <t>да</t>
        </is>
      </c>
    </row>
    <row r="1157">
      <c r="A1157" t="inlineStr">
        <is>
          <t>Tec-9 | Remote Control (Well-Worn)</t>
        </is>
      </c>
      <c r="B1157" t="n">
        <v>101.28</v>
      </c>
      <c r="C1157" t="n">
        <v>96.23</v>
      </c>
      <c r="D1157" t="inlineStr">
        <is>
          <t>1584728509</t>
        </is>
      </c>
      <c r="E1157" t="inlineStr">
        <is>
          <t>1631410642</t>
        </is>
      </c>
      <c r="G1157">
        <f>IF(NOT(ISBLANK(C1157)),C1157-B1157,"")</f>
        <v/>
      </c>
      <c r="H1157" s="3">
        <f>IF(NOT(ISBLANK(C1157)),G1157/B1157,"")</f>
        <v/>
      </c>
      <c r="I1157" t="inlineStr">
        <is>
          <t>да</t>
        </is>
      </c>
    </row>
    <row r="1158">
      <c r="A1158" t="inlineStr">
        <is>
          <t>Tec-9 | Remote Control (Well-Worn)</t>
        </is>
      </c>
      <c r="B1158" t="n">
        <v>101.25</v>
      </c>
      <c r="C1158" t="n">
        <v>96.23</v>
      </c>
      <c r="D1158" t="inlineStr">
        <is>
          <t>1584728131</t>
        </is>
      </c>
      <c r="E1158" t="inlineStr">
        <is>
          <t>1631489524</t>
        </is>
      </c>
      <c r="G1158">
        <f>IF(NOT(ISBLANK(C1158)),C1158-B1158,"")</f>
        <v/>
      </c>
      <c r="H1158" s="3">
        <f>IF(NOT(ISBLANK(C1158)),G1158/B1158,"")</f>
        <v/>
      </c>
      <c r="I1158" t="inlineStr">
        <is>
          <t>да</t>
        </is>
      </c>
    </row>
    <row r="1159">
      <c r="A1159" t="inlineStr">
        <is>
          <t>Sticker | Unicorn</t>
        </is>
      </c>
      <c r="B1159" t="n">
        <v>71.7</v>
      </c>
      <c r="D1159" t="inlineStr">
        <is>
          <t>1532029219</t>
        </is>
      </c>
      <c r="G1159">
        <f>IF(NOT(ISBLANK(C1159)),C1159-B1159,"")</f>
        <v/>
      </c>
      <c r="H1159" s="3">
        <f>IF(NOT(ISBLANK(C1159)),G1159/B1159,"")</f>
        <v/>
      </c>
      <c r="I1159" t="inlineStr">
        <is>
          <t>нет</t>
        </is>
      </c>
    </row>
    <row r="1160">
      <c r="A1160" t="inlineStr">
        <is>
          <t>StatTrak™ FAMAS | Crypsis (Factory New)</t>
        </is>
      </c>
      <c r="B1160" t="n">
        <v>73.28</v>
      </c>
      <c r="C1160" t="n">
        <v>74.23999999999999</v>
      </c>
      <c r="D1160" t="inlineStr">
        <is>
          <t>1585622929</t>
        </is>
      </c>
      <c r="E1160" t="inlineStr">
        <is>
          <t>1635300610</t>
        </is>
      </c>
      <c r="G1160">
        <f>IF(NOT(ISBLANK(C1160)),C1160-B1160,"")</f>
        <v/>
      </c>
      <c r="H1160" s="3">
        <f>IF(NOT(ISBLANK(C1160)),G1160/B1160,"")</f>
        <v/>
      </c>
      <c r="I1160" t="inlineStr">
        <is>
          <t>да</t>
        </is>
      </c>
    </row>
    <row r="1161">
      <c r="A1161" t="inlineStr">
        <is>
          <t>StatTrak™ USP-S | Lead Conduit (Well-Worn)</t>
        </is>
      </c>
      <c r="B1161" t="n">
        <v>125</v>
      </c>
      <c r="D1161" t="inlineStr">
        <is>
          <t>1569719185</t>
        </is>
      </c>
      <c r="G1161">
        <f>IF(NOT(ISBLANK(C1161)),C1161-B1161,"")</f>
        <v/>
      </c>
      <c r="H1161" s="3">
        <f>IF(NOT(ISBLANK(C1161)),G1161/B1161,"")</f>
        <v/>
      </c>
      <c r="I1161" t="inlineStr">
        <is>
          <t>нет</t>
        </is>
      </c>
    </row>
    <row r="1162">
      <c r="A1162" t="inlineStr">
        <is>
          <t>StatTrak™ MAG-7 | Heat (Field-Tested)</t>
        </is>
      </c>
      <c r="B1162" t="n">
        <v>54.42</v>
      </c>
      <c r="C1162" t="n">
        <v>60.32</v>
      </c>
      <c r="D1162" t="inlineStr">
        <is>
          <t>1575027553</t>
        </is>
      </c>
      <c r="E1162" t="inlineStr">
        <is>
          <t>1620557239</t>
        </is>
      </c>
      <c r="G1162">
        <f>IF(NOT(ISBLANK(C1162)),C1162-B1162,"")</f>
        <v/>
      </c>
      <c r="H1162" s="3">
        <f>IF(NOT(ISBLANK(C1162)),G1162/B1162,"")</f>
        <v/>
      </c>
      <c r="I1162" t="inlineStr">
        <is>
          <t>да</t>
        </is>
      </c>
    </row>
    <row r="1163">
      <c r="A1163" t="inlineStr">
        <is>
          <t>StatTrak™ Galil AR | Connexion (Field-Tested)</t>
        </is>
      </c>
      <c r="B1163" t="n">
        <v>67.13</v>
      </c>
      <c r="C1163" t="n">
        <v>68.40000000000001</v>
      </c>
      <c r="D1163" t="inlineStr">
        <is>
          <t>1581442471</t>
        </is>
      </c>
      <c r="E1163" t="inlineStr">
        <is>
          <t>1639529470</t>
        </is>
      </c>
      <c r="G1163">
        <f>IF(NOT(ISBLANK(C1163)),C1163-B1163,"")</f>
        <v/>
      </c>
      <c r="H1163" s="3">
        <f>IF(NOT(ISBLANK(C1163)),G1163/B1163,"")</f>
        <v/>
      </c>
      <c r="I1163" t="inlineStr">
        <is>
          <t>да</t>
        </is>
      </c>
    </row>
    <row r="1164">
      <c r="A1164" t="inlineStr">
        <is>
          <t>StatTrak™ P90 | Cocoa Rampage (Factory New)</t>
        </is>
      </c>
      <c r="B1164" t="n">
        <v>74</v>
      </c>
      <c r="C1164" t="n">
        <v>80.81</v>
      </c>
      <c r="D1164" t="inlineStr">
        <is>
          <t>1581190897</t>
        </is>
      </c>
      <c r="E1164" t="inlineStr">
        <is>
          <t>1620522667</t>
        </is>
      </c>
      <c r="G1164">
        <f>IF(NOT(ISBLANK(C1164)),C1164-B1164,"")</f>
        <v/>
      </c>
      <c r="H1164" s="3">
        <f>IF(NOT(ISBLANK(C1164)),G1164/B1164,"")</f>
        <v/>
      </c>
      <c r="I1164" t="inlineStr">
        <is>
          <t>да</t>
        </is>
      </c>
    </row>
    <row r="1165">
      <c r="A1165" t="inlineStr">
        <is>
          <t>R8 Revolver | Amber Fade (Minimal Wear)</t>
        </is>
      </c>
      <c r="B1165" t="n">
        <v>52.97</v>
      </c>
      <c r="D1165" t="inlineStr">
        <is>
          <t>1574134885</t>
        </is>
      </c>
      <c r="G1165">
        <f>IF(NOT(ISBLANK(C1165)),C1165-B1165,"")</f>
        <v/>
      </c>
      <c r="H1165" s="3">
        <f>IF(NOT(ISBLANK(C1165)),G1165/B1165,"")</f>
        <v/>
      </c>
      <c r="I1165" t="inlineStr">
        <is>
          <t>нет</t>
        </is>
      </c>
    </row>
    <row r="1166">
      <c r="A1166" t="inlineStr">
        <is>
          <t>StatTrak™ PP-Bizon | Embargo (Well-Worn)</t>
        </is>
      </c>
      <c r="B1166" t="n">
        <v>100.87</v>
      </c>
      <c r="C1166" t="n">
        <v>104.4</v>
      </c>
      <c r="D1166" t="inlineStr">
        <is>
          <t>1580510461</t>
        </is>
      </c>
      <c r="E1166" t="inlineStr">
        <is>
          <t>1663778736</t>
        </is>
      </c>
      <c r="G1166">
        <f>IF(NOT(ISBLANK(C1166)),C1166-B1166,"")</f>
        <v/>
      </c>
      <c r="H1166" s="3">
        <f>IF(NOT(ISBLANK(C1166)),G1166/B1166,"")</f>
        <v/>
      </c>
      <c r="I1166" t="inlineStr">
        <is>
          <t>да</t>
        </is>
      </c>
    </row>
    <row r="1167">
      <c r="A1167" t="inlineStr">
        <is>
          <t>StatTrak™ PP-Bizon | Embargo (Well-Worn)</t>
        </is>
      </c>
      <c r="B1167" t="n">
        <v>100.87</v>
      </c>
      <c r="C1167" t="n">
        <v>104.4</v>
      </c>
      <c r="D1167" t="inlineStr">
        <is>
          <t>1580510395</t>
        </is>
      </c>
      <c r="E1167" t="inlineStr">
        <is>
          <t>1663778864</t>
        </is>
      </c>
      <c r="G1167">
        <f>IF(NOT(ISBLANK(C1167)),C1167-B1167,"")</f>
        <v/>
      </c>
      <c r="H1167" s="3">
        <f>IF(NOT(ISBLANK(C1167)),G1167/B1167,"")</f>
        <v/>
      </c>
      <c r="I1167" t="inlineStr">
        <is>
          <t>да</t>
        </is>
      </c>
    </row>
    <row r="1168">
      <c r="A1168" t="inlineStr">
        <is>
          <t>StatTrak™ PP-Bizon | Embargo (Well-Worn)</t>
        </is>
      </c>
      <c r="B1168" t="n">
        <v>100.86</v>
      </c>
      <c r="C1168" t="n">
        <v>104.4</v>
      </c>
      <c r="D1168" t="inlineStr">
        <is>
          <t>1576628605</t>
        </is>
      </c>
      <c r="E1168" t="inlineStr">
        <is>
          <t>1663782824</t>
        </is>
      </c>
      <c r="G1168">
        <f>IF(NOT(ISBLANK(C1168)),C1168-B1168,"")</f>
        <v/>
      </c>
      <c r="H1168" s="3">
        <f>IF(NOT(ISBLANK(C1168)),G1168/B1168,"")</f>
        <v/>
      </c>
      <c r="I1168" t="inlineStr">
        <is>
          <t>да</t>
        </is>
      </c>
    </row>
    <row r="1169">
      <c r="A1169" t="inlineStr">
        <is>
          <t>Sticker | All Hail the King (Foil)</t>
        </is>
      </c>
      <c r="B1169" t="n">
        <v>80</v>
      </c>
      <c r="C1169" t="n">
        <v>113.76</v>
      </c>
      <c r="D1169" t="inlineStr">
        <is>
          <t>1582994197</t>
        </is>
      </c>
      <c r="E1169" t="inlineStr">
        <is>
          <t>1626966219</t>
        </is>
      </c>
      <c r="G1169">
        <f>IF(NOT(ISBLANK(C1169)),C1169-B1169,"")</f>
        <v/>
      </c>
      <c r="H1169" s="3">
        <f>IF(NOT(ISBLANK(C1169)),G1169/B1169,"")</f>
        <v/>
      </c>
      <c r="I1169" t="inlineStr">
        <is>
          <t>да</t>
        </is>
      </c>
    </row>
    <row r="1170">
      <c r="A1170" t="inlineStr">
        <is>
          <t>Desert Eagle | Mudder (Factory New)</t>
        </is>
      </c>
      <c r="B1170" t="n">
        <v>61.36</v>
      </c>
      <c r="C1170" t="n">
        <v>54.9</v>
      </c>
      <c r="D1170" t="inlineStr">
        <is>
          <t>1574321473</t>
        </is>
      </c>
      <c r="E1170" t="inlineStr">
        <is>
          <t>1632482662</t>
        </is>
      </c>
      <c r="G1170">
        <f>IF(NOT(ISBLANK(C1170)),C1170-B1170,"")</f>
        <v/>
      </c>
      <c r="H1170" s="3">
        <f>IF(NOT(ISBLANK(C1170)),G1170/B1170,"")</f>
        <v/>
      </c>
      <c r="I1170" t="inlineStr">
        <is>
          <t>да</t>
        </is>
      </c>
    </row>
    <row r="1171">
      <c r="A1171" t="inlineStr">
        <is>
          <t>StatTrak™ Galil AR | Connexion (Battle-Scarred)</t>
        </is>
      </c>
      <c r="B1171" t="n">
        <v>74</v>
      </c>
      <c r="C1171" t="n">
        <v>71.91</v>
      </c>
      <c r="D1171" t="inlineStr">
        <is>
          <t>1584222499</t>
        </is>
      </c>
      <c r="E1171" t="inlineStr">
        <is>
          <t>1651689562</t>
        </is>
      </c>
      <c r="G1171">
        <f>IF(NOT(ISBLANK(C1171)),C1171-B1171,"")</f>
        <v/>
      </c>
      <c r="H1171" s="3">
        <f>IF(NOT(ISBLANK(C1171)),G1171/B1171,"")</f>
        <v/>
      </c>
      <c r="I1171" t="inlineStr">
        <is>
          <t>да</t>
        </is>
      </c>
    </row>
    <row r="1172">
      <c r="A1172" t="inlineStr">
        <is>
          <t>StatTrak™ P250 | Inferno (Well-Worn)</t>
        </is>
      </c>
      <c r="B1172" t="n">
        <v>98</v>
      </c>
      <c r="C1172" t="n">
        <v>143.63</v>
      </c>
      <c r="D1172" t="inlineStr">
        <is>
          <t>1584436633</t>
        </is>
      </c>
      <c r="E1172" t="inlineStr">
        <is>
          <t>1621488619</t>
        </is>
      </c>
      <c r="G1172">
        <f>IF(NOT(ISBLANK(C1172)),C1172-B1172,"")</f>
        <v/>
      </c>
      <c r="H1172" s="3">
        <f>IF(NOT(ISBLANK(C1172)),G1172/B1172,"")</f>
        <v/>
      </c>
      <c r="I1172" t="inlineStr">
        <is>
          <t>да</t>
        </is>
      </c>
    </row>
    <row r="1173">
      <c r="A1173" t="inlineStr">
        <is>
          <t>SSG 08 | Dark Water (Field-Tested)</t>
        </is>
      </c>
      <c r="B1173" t="n">
        <v>51.7</v>
      </c>
      <c r="C1173" t="n">
        <v>56.03</v>
      </c>
      <c r="D1173" t="inlineStr">
        <is>
          <t>1584548335</t>
        </is>
      </c>
      <c r="E1173" t="inlineStr">
        <is>
          <t>1635504880</t>
        </is>
      </c>
      <c r="G1173">
        <f>IF(NOT(ISBLANK(C1173)),C1173-B1173,"")</f>
        <v/>
      </c>
      <c r="H1173" s="3">
        <f>IF(NOT(ISBLANK(C1173)),G1173/B1173,"")</f>
        <v/>
      </c>
      <c r="I1173" t="inlineStr">
        <is>
          <t>да</t>
        </is>
      </c>
    </row>
    <row r="1174">
      <c r="A1174" t="inlineStr">
        <is>
          <t>StatTrak™ AWP | Worm God (Well-Worn)</t>
        </is>
      </c>
      <c r="B1174" t="n">
        <v>319.99</v>
      </c>
      <c r="C1174" t="n">
        <v>281.91</v>
      </c>
      <c r="D1174" t="inlineStr">
        <is>
          <t>1580970895</t>
        </is>
      </c>
      <c r="E1174" t="inlineStr">
        <is>
          <t>1666987764</t>
        </is>
      </c>
      <c r="G1174">
        <f>IF(NOT(ISBLANK(C1174)),C1174-B1174,"")</f>
        <v/>
      </c>
      <c r="H1174" s="3">
        <f>IF(NOT(ISBLANK(C1174)),G1174/B1174,"")</f>
        <v/>
      </c>
      <c r="I1174" t="inlineStr">
        <is>
          <t>да</t>
        </is>
      </c>
    </row>
    <row r="1175">
      <c r="A1175" t="inlineStr">
        <is>
          <t>StatTrak™ Dual Berettas | Cartel (Minimal Wear)</t>
        </is>
      </c>
      <c r="B1175" t="n">
        <v>57.96</v>
      </c>
      <c r="C1175" t="n">
        <v>60.05</v>
      </c>
      <c r="D1175" t="inlineStr">
        <is>
          <t>1584682021</t>
        </is>
      </c>
      <c r="E1175" t="inlineStr">
        <is>
          <t>1631447068</t>
        </is>
      </c>
      <c r="G1175">
        <f>IF(NOT(ISBLANK(C1175)),C1175-B1175,"")</f>
        <v/>
      </c>
      <c r="H1175" s="3">
        <f>IF(NOT(ISBLANK(C1175)),G1175/B1175,"")</f>
        <v/>
      </c>
      <c r="I1175" t="inlineStr">
        <is>
          <t>да</t>
        </is>
      </c>
    </row>
    <row r="1176">
      <c r="A1176" t="inlineStr">
        <is>
          <t>MAG-7 | Praetorian (Field-Tested)</t>
        </is>
      </c>
      <c r="B1176" t="n">
        <v>59</v>
      </c>
      <c r="D1176" t="inlineStr">
        <is>
          <t>1574134279</t>
        </is>
      </c>
      <c r="G1176">
        <f>IF(NOT(ISBLANK(C1176)),C1176-B1176,"")</f>
        <v/>
      </c>
      <c r="H1176" s="3">
        <f>IF(NOT(ISBLANK(C1176)),G1176/B1176,"")</f>
        <v/>
      </c>
      <c r="I1176" t="inlineStr">
        <is>
          <t>нет</t>
        </is>
      </c>
    </row>
    <row r="1177">
      <c r="A1177" t="inlineStr">
        <is>
          <t>StatTrak™ Tec-9 | Fuel Injector (Well-Worn)</t>
        </is>
      </c>
      <c r="B1177" t="n">
        <v>249.96</v>
      </c>
      <c r="C1177" t="n">
        <v>204.34</v>
      </c>
      <c r="D1177" t="inlineStr">
        <is>
          <t>1584486517</t>
        </is>
      </c>
      <c r="E1177" t="inlineStr">
        <is>
          <t>1611365149</t>
        </is>
      </c>
      <c r="G1177">
        <f>IF(NOT(ISBLANK(C1177)),C1177-B1177,"")</f>
        <v/>
      </c>
      <c r="H1177" s="3">
        <f>IF(NOT(ISBLANK(C1177)),G1177/B1177,"")</f>
        <v/>
      </c>
      <c r="I1177" t="inlineStr">
        <is>
          <t>да</t>
        </is>
      </c>
    </row>
    <row r="1178">
      <c r="A1178" t="inlineStr">
        <is>
          <t>StatTrak™ Galil AR | Connexion (Battle-Scarred)</t>
        </is>
      </c>
      <c r="B1178" t="n">
        <v>73</v>
      </c>
      <c r="C1178" t="n">
        <v>71.3</v>
      </c>
      <c r="D1178" t="inlineStr">
        <is>
          <t>1584677569</t>
        </is>
      </c>
      <c r="E1178" t="inlineStr">
        <is>
          <t>1651656100</t>
        </is>
      </c>
      <c r="G1178">
        <f>IF(NOT(ISBLANK(C1178)),C1178-B1178,"")</f>
        <v/>
      </c>
      <c r="H1178" s="3">
        <f>IF(NOT(ISBLANK(C1178)),G1178/B1178,"")</f>
        <v/>
      </c>
      <c r="I1178" t="inlineStr">
        <is>
          <t>да</t>
        </is>
      </c>
    </row>
    <row r="1179">
      <c r="A1179" t="inlineStr">
        <is>
          <t>Dual Berettas | Panther (Minimal Wear)</t>
        </is>
      </c>
      <c r="B1179" t="n">
        <v>55.48</v>
      </c>
      <c r="C1179" t="n">
        <v>59.49</v>
      </c>
      <c r="D1179" t="inlineStr">
        <is>
          <t>1585228471</t>
        </is>
      </c>
      <c r="E1179" t="inlineStr">
        <is>
          <t>1617362547</t>
        </is>
      </c>
      <c r="G1179">
        <f>IF(NOT(ISBLANK(C1179)),C1179-B1179,"")</f>
        <v/>
      </c>
      <c r="H1179" s="3">
        <f>IF(NOT(ISBLANK(C1179)),G1179/B1179,"")</f>
        <v/>
      </c>
      <c r="I1179" t="inlineStr">
        <is>
          <t>да</t>
        </is>
      </c>
    </row>
    <row r="1180">
      <c r="A1180" t="inlineStr">
        <is>
          <t>FAMAS | Night Borre (Minimal Wear)</t>
        </is>
      </c>
      <c r="B1180" t="n">
        <v>105.27</v>
      </c>
      <c r="C1180" t="n">
        <v>91.68000000000001</v>
      </c>
      <c r="D1180" t="inlineStr">
        <is>
          <t>1585704325</t>
        </is>
      </c>
      <c r="E1180" t="inlineStr">
        <is>
          <t>1620472439</t>
        </is>
      </c>
      <c r="G1180">
        <f>IF(NOT(ISBLANK(C1180)),C1180-B1180,"")</f>
        <v/>
      </c>
      <c r="H1180" s="3">
        <f>IF(NOT(ISBLANK(C1180)),G1180/B1180,"")</f>
        <v/>
      </c>
      <c r="I1180" t="inlineStr">
        <is>
          <t>да</t>
        </is>
      </c>
    </row>
    <row r="1181">
      <c r="A1181" t="inlineStr">
        <is>
          <t>P250 | Cartel (Minimal Wear)</t>
        </is>
      </c>
      <c r="B1181" t="n">
        <v>250</v>
      </c>
      <c r="C1181" t="n">
        <v>284.81</v>
      </c>
      <c r="D1181" t="inlineStr">
        <is>
          <t>1581051673</t>
        </is>
      </c>
      <c r="E1181" t="inlineStr">
        <is>
          <t>1667005524</t>
        </is>
      </c>
      <c r="G1181">
        <f>IF(NOT(ISBLANK(C1181)),C1181-B1181,"")</f>
        <v/>
      </c>
      <c r="H1181" s="3">
        <f>IF(NOT(ISBLANK(C1181)),G1181/B1181,"")</f>
        <v/>
      </c>
      <c r="I1181" t="inlineStr">
        <is>
          <t>да</t>
        </is>
      </c>
    </row>
    <row r="1182">
      <c r="A1182" t="inlineStr">
        <is>
          <t>StatTrak™ MAC-10 | Heat (Well-Worn)</t>
        </is>
      </c>
      <c r="B1182" t="n">
        <v>150</v>
      </c>
      <c r="C1182" t="n">
        <v>151.01</v>
      </c>
      <c r="D1182" t="inlineStr">
        <is>
          <t>1579251967</t>
        </is>
      </c>
      <c r="E1182" t="inlineStr">
        <is>
          <t>1611546134</t>
        </is>
      </c>
      <c r="G1182">
        <f>IF(NOT(ISBLANK(C1182)),C1182-B1182,"")</f>
        <v/>
      </c>
      <c r="H1182" s="3">
        <f>IF(NOT(ISBLANK(C1182)),G1182/B1182,"")</f>
        <v/>
      </c>
      <c r="I1182" t="inlineStr">
        <is>
          <t>да</t>
        </is>
      </c>
    </row>
    <row r="1183">
      <c r="A1183" t="inlineStr">
        <is>
          <t>StatTrak™ Tec-9 | Isaac (Battle-Scarred)</t>
        </is>
      </c>
      <c r="B1183" t="n">
        <v>51</v>
      </c>
      <c r="C1183" t="n">
        <v>64.38</v>
      </c>
      <c r="D1183" t="inlineStr">
        <is>
          <t>1574146693</t>
        </is>
      </c>
      <c r="E1183" t="inlineStr">
        <is>
          <t>1614331323</t>
        </is>
      </c>
      <c r="G1183">
        <f>IF(NOT(ISBLANK(C1183)),C1183-B1183,"")</f>
        <v/>
      </c>
      <c r="H1183" s="3">
        <f>IF(NOT(ISBLANK(C1183)),G1183/B1183,"")</f>
        <v/>
      </c>
      <c r="I1183" t="inlineStr">
        <is>
          <t>да</t>
        </is>
      </c>
    </row>
    <row r="1184">
      <c r="A1184" t="inlineStr">
        <is>
          <t>StatTrak™ P2000 | Handgun (Well-Worn)</t>
        </is>
      </c>
      <c r="B1184" t="n">
        <v>56</v>
      </c>
      <c r="C1184" t="n">
        <v>73.45</v>
      </c>
      <c r="D1184" t="inlineStr">
        <is>
          <t>1574282467</t>
        </is>
      </c>
      <c r="E1184" t="inlineStr">
        <is>
          <t>1669054664</t>
        </is>
      </c>
      <c r="G1184">
        <f>IF(NOT(ISBLANK(C1184)),C1184-B1184,"")</f>
        <v/>
      </c>
      <c r="H1184" s="3">
        <f>IF(NOT(ISBLANK(C1184)),G1184/B1184,"")</f>
        <v/>
      </c>
      <c r="I1184" t="inlineStr">
        <is>
          <t>да</t>
        </is>
      </c>
    </row>
    <row r="1185">
      <c r="A1185" t="inlineStr">
        <is>
          <t>SSG 08 | Dark Water (Field-Tested)</t>
        </is>
      </c>
      <c r="B1185" t="n">
        <v>52</v>
      </c>
      <c r="C1185" t="n">
        <v>55.83</v>
      </c>
      <c r="D1185" t="inlineStr">
        <is>
          <t>1581085657</t>
        </is>
      </c>
      <c r="E1185" t="inlineStr">
        <is>
          <t>1631447968</t>
        </is>
      </c>
      <c r="G1185">
        <f>IF(NOT(ISBLANK(C1185)),C1185-B1185,"")</f>
        <v/>
      </c>
      <c r="H1185" s="3">
        <f>IF(NOT(ISBLANK(C1185)),G1185/B1185,"")</f>
        <v/>
      </c>
      <c r="I1185" t="inlineStr">
        <is>
          <t>да</t>
        </is>
      </c>
    </row>
    <row r="1186">
      <c r="A1186" t="inlineStr">
        <is>
          <t>Desert Eagle | Night (Field-Tested)</t>
        </is>
      </c>
      <c r="B1186" t="n">
        <v>110</v>
      </c>
      <c r="C1186" t="n">
        <v>104.49</v>
      </c>
      <c r="D1186" t="inlineStr">
        <is>
          <t>1574131501</t>
        </is>
      </c>
      <c r="E1186" t="inlineStr">
        <is>
          <t>1663779332</t>
        </is>
      </c>
      <c r="G1186">
        <f>IF(NOT(ISBLANK(C1186)),C1186-B1186,"")</f>
        <v/>
      </c>
      <c r="H1186" s="3">
        <f>IF(NOT(ISBLANK(C1186)),G1186/B1186,"")</f>
        <v/>
      </c>
      <c r="I1186" t="inlineStr">
        <is>
          <t>да</t>
        </is>
      </c>
    </row>
    <row r="1187">
      <c r="A1187" t="inlineStr">
        <is>
          <t>Desert Eagle | Night (Field-Tested)</t>
        </is>
      </c>
      <c r="B1187" t="n">
        <v>110</v>
      </c>
      <c r="C1187" t="n">
        <v>104.49</v>
      </c>
      <c r="D1187" t="inlineStr">
        <is>
          <t>1574071963</t>
        </is>
      </c>
      <c r="E1187" t="inlineStr">
        <is>
          <t>1663779080</t>
        </is>
      </c>
      <c r="G1187">
        <f>IF(NOT(ISBLANK(C1187)),C1187-B1187,"")</f>
        <v/>
      </c>
      <c r="H1187" s="3">
        <f>IF(NOT(ISBLANK(C1187)),G1187/B1187,"")</f>
        <v/>
      </c>
      <c r="I1187" t="inlineStr">
        <is>
          <t>да</t>
        </is>
      </c>
    </row>
    <row r="1188">
      <c r="A1188" t="inlineStr">
        <is>
          <t>StatTrak™ Glock-18 | Weasel (Battle-Scarred)</t>
        </is>
      </c>
      <c r="B1188" t="n">
        <v>67</v>
      </c>
      <c r="C1188" t="n">
        <v>75.41</v>
      </c>
      <c r="D1188" t="inlineStr">
        <is>
          <t>1574147089</t>
        </is>
      </c>
      <c r="E1188" t="inlineStr">
        <is>
          <t>1617361175</t>
        </is>
      </c>
      <c r="G1188">
        <f>IF(NOT(ISBLANK(C1188)),C1188-B1188,"")</f>
        <v/>
      </c>
      <c r="H1188" s="3">
        <f>IF(NOT(ISBLANK(C1188)),G1188/B1188,"")</f>
        <v/>
      </c>
      <c r="I1188" t="inlineStr">
        <is>
          <t>да</t>
        </is>
      </c>
    </row>
    <row r="1189">
      <c r="A1189" t="inlineStr">
        <is>
          <t>StatTrak™ PP-Bizon | Embargo (Well-Worn)</t>
        </is>
      </c>
      <c r="B1189" t="n">
        <v>100.87</v>
      </c>
      <c r="C1189" t="n">
        <v>104.4</v>
      </c>
      <c r="D1189" t="inlineStr">
        <is>
          <t>1580510503</t>
        </is>
      </c>
      <c r="E1189" t="inlineStr">
        <is>
          <t>1663778952</t>
        </is>
      </c>
      <c r="G1189">
        <f>IF(NOT(ISBLANK(C1189)),C1189-B1189,"")</f>
        <v/>
      </c>
      <c r="H1189" s="3">
        <f>IF(NOT(ISBLANK(C1189)),G1189/B1189,"")</f>
        <v/>
      </c>
      <c r="I1189" t="inlineStr">
        <is>
          <t>да</t>
        </is>
      </c>
    </row>
    <row r="1190">
      <c r="A1190" t="inlineStr">
        <is>
          <t>StatTrak™ PP-Bizon | Embargo (Well-Worn)</t>
        </is>
      </c>
      <c r="B1190" t="n">
        <v>100.87</v>
      </c>
      <c r="C1190" t="n">
        <v>105.74</v>
      </c>
      <c r="D1190" t="inlineStr">
        <is>
          <t>1580510413</t>
        </is>
      </c>
      <c r="E1190" t="inlineStr">
        <is>
          <t>1666983760</t>
        </is>
      </c>
      <c r="G1190">
        <f>IF(NOT(ISBLANK(C1190)),C1190-B1190,"")</f>
        <v/>
      </c>
      <c r="H1190" s="3">
        <f>IF(NOT(ISBLANK(C1190)),G1190/B1190,"")</f>
        <v/>
      </c>
      <c r="I1190" t="inlineStr">
        <is>
          <t>да</t>
        </is>
      </c>
    </row>
    <row r="1191">
      <c r="A1191" t="inlineStr">
        <is>
          <t>StatTrak™ PP-Bizon | Embargo (Well-Worn)</t>
        </is>
      </c>
      <c r="B1191" t="n">
        <v>100.85</v>
      </c>
      <c r="C1191" t="n">
        <v>106</v>
      </c>
      <c r="D1191" t="inlineStr">
        <is>
          <t>1580510185</t>
        </is>
      </c>
      <c r="E1191" t="inlineStr">
        <is>
          <t>1668020592</t>
        </is>
      </c>
      <c r="G1191">
        <f>IF(NOT(ISBLANK(C1191)),C1191-B1191,"")</f>
        <v/>
      </c>
      <c r="H1191" s="3">
        <f>IF(NOT(ISBLANK(C1191)),G1191/B1191,"")</f>
        <v/>
      </c>
      <c r="I1191" t="inlineStr">
        <is>
          <t>да</t>
        </is>
      </c>
    </row>
    <row r="1192">
      <c r="A1192" t="inlineStr">
        <is>
          <t>StatTrak™ Dual Berettas | Dezastre (Well-Worn)</t>
        </is>
      </c>
      <c r="B1192" t="n">
        <v>57.4</v>
      </c>
      <c r="C1192" t="n">
        <v>64.72</v>
      </c>
      <c r="D1192" t="inlineStr">
        <is>
          <t>1583135305</t>
        </is>
      </c>
      <c r="E1192" t="inlineStr">
        <is>
          <t>1631314726</t>
        </is>
      </c>
      <c r="G1192">
        <f>IF(NOT(ISBLANK(C1192)),C1192-B1192,"")</f>
        <v/>
      </c>
      <c r="H1192" s="3">
        <f>IF(NOT(ISBLANK(C1192)),G1192/B1192,"")</f>
        <v/>
      </c>
      <c r="I1192" t="inlineStr">
        <is>
          <t>да</t>
        </is>
      </c>
    </row>
    <row r="1193">
      <c r="A1193" t="inlineStr">
        <is>
          <t>Desert Eagle | Mudder (Factory New)</t>
        </is>
      </c>
      <c r="B1193" t="n">
        <v>61.35</v>
      </c>
      <c r="C1193" t="n">
        <v>53.29</v>
      </c>
      <c r="D1193" t="inlineStr">
        <is>
          <t>1582534639</t>
        </is>
      </c>
      <c r="E1193" t="inlineStr">
        <is>
          <t>1631314582</t>
        </is>
      </c>
      <c r="G1193">
        <f>IF(NOT(ISBLANK(C1193)),C1193-B1193,"")</f>
        <v/>
      </c>
      <c r="H1193" s="3">
        <f>IF(NOT(ISBLANK(C1193)),G1193/B1193,"")</f>
        <v/>
      </c>
      <c r="I1193" t="inlineStr">
        <is>
          <t>да</t>
        </is>
      </c>
    </row>
    <row r="1194">
      <c r="A1194" t="inlineStr">
        <is>
          <t>Desert Eagle | Mudder (Factory New)</t>
        </is>
      </c>
      <c r="B1194" t="n">
        <v>61.35</v>
      </c>
      <c r="C1194" t="n">
        <v>53.29</v>
      </c>
      <c r="D1194" t="inlineStr">
        <is>
          <t>1582102399</t>
        </is>
      </c>
      <c r="E1194" t="inlineStr">
        <is>
          <t>1631314330</t>
        </is>
      </c>
      <c r="G1194">
        <f>IF(NOT(ISBLANK(C1194)),C1194-B1194,"")</f>
        <v/>
      </c>
      <c r="H1194" s="3">
        <f>IF(NOT(ISBLANK(C1194)),G1194/B1194,"")</f>
        <v/>
      </c>
      <c r="I1194" t="inlineStr">
        <is>
          <t>да</t>
        </is>
      </c>
    </row>
    <row r="1195">
      <c r="A1195" t="inlineStr">
        <is>
          <t>SSG 08 | Dark Water (Field-Tested)</t>
        </is>
      </c>
      <c r="B1195" t="n">
        <v>53</v>
      </c>
      <c r="C1195" t="n">
        <v>57</v>
      </c>
      <c r="D1195" t="inlineStr">
        <is>
          <t>1582281103</t>
        </is>
      </c>
      <c r="E1195" t="inlineStr">
        <is>
          <t>1635196048</t>
        </is>
      </c>
      <c r="G1195">
        <f>IF(NOT(ISBLANK(C1195)),C1195-B1195,"")</f>
        <v/>
      </c>
      <c r="H1195" s="3">
        <f>IF(NOT(ISBLANK(C1195)),G1195/B1195,"")</f>
        <v/>
      </c>
      <c r="I1195" t="inlineStr">
        <is>
          <t>да</t>
        </is>
      </c>
    </row>
    <row r="1196">
      <c r="A1196" t="inlineStr">
        <is>
          <t>StatTrak™ MAC-10 | Malachite (Field-Tested)</t>
        </is>
      </c>
      <c r="B1196" t="n">
        <v>146</v>
      </c>
      <c r="C1196" t="n">
        <v>185.87</v>
      </c>
      <c r="D1196" t="inlineStr">
        <is>
          <t>1584436171</t>
        </is>
      </c>
      <c r="E1196" t="inlineStr">
        <is>
          <t>1636578010</t>
        </is>
      </c>
      <c r="G1196">
        <f>IF(NOT(ISBLANK(C1196)),C1196-B1196,"")</f>
        <v/>
      </c>
      <c r="H1196" s="3">
        <f>IF(NOT(ISBLANK(C1196)),G1196/B1196,"")</f>
        <v/>
      </c>
      <c r="I1196" t="inlineStr">
        <is>
          <t>да</t>
        </is>
      </c>
    </row>
    <row r="1197">
      <c r="A1197" t="inlineStr">
        <is>
          <t>StatTrak™ AWP | Worm God (Well-Worn)</t>
        </is>
      </c>
      <c r="B1197" t="n">
        <v>319.99</v>
      </c>
      <c r="C1197" t="n">
        <v>281.91</v>
      </c>
      <c r="D1197" t="inlineStr">
        <is>
          <t>1580971159</t>
        </is>
      </c>
      <c r="E1197" t="inlineStr">
        <is>
          <t>1666986876</t>
        </is>
      </c>
      <c r="G1197">
        <f>IF(NOT(ISBLANK(C1197)),C1197-B1197,"")</f>
        <v/>
      </c>
      <c r="H1197" s="3">
        <f>IF(NOT(ISBLANK(C1197)),G1197/B1197,"")</f>
        <v/>
      </c>
      <c r="I1197" t="inlineStr">
        <is>
          <t>да</t>
        </is>
      </c>
    </row>
    <row r="1198">
      <c r="A1198" t="inlineStr">
        <is>
          <t>M4A4 | Tooth Fairy (Battle-Scarred)</t>
        </is>
      </c>
      <c r="B1198" t="n">
        <v>239.76</v>
      </c>
      <c r="C1198" t="n">
        <v>297.55</v>
      </c>
      <c r="D1198" t="inlineStr">
        <is>
          <t>1584573733</t>
        </is>
      </c>
      <c r="E1198" t="inlineStr">
        <is>
          <t>1615178091</t>
        </is>
      </c>
      <c r="G1198">
        <f>IF(NOT(ISBLANK(C1198)),C1198-B1198,"")</f>
        <v/>
      </c>
      <c r="H1198" s="3">
        <f>IF(NOT(ISBLANK(C1198)),G1198/B1198,"")</f>
        <v/>
      </c>
      <c r="I1198" t="inlineStr">
        <is>
          <t>да</t>
        </is>
      </c>
    </row>
    <row r="1199">
      <c r="A1199" t="inlineStr">
        <is>
          <t>StatTrak™ Tec-9 | Fuel Injector (Well-Worn)</t>
        </is>
      </c>
      <c r="B1199" t="n">
        <v>249.96</v>
      </c>
      <c r="C1199" t="n">
        <v>210.7</v>
      </c>
      <c r="D1199" t="inlineStr">
        <is>
          <t>1584485155</t>
        </is>
      </c>
      <c r="E1199" t="inlineStr">
        <is>
          <t>1635165514</t>
        </is>
      </c>
      <c r="G1199">
        <f>IF(NOT(ISBLANK(C1199)),C1199-B1199,"")</f>
        <v/>
      </c>
      <c r="H1199" s="3">
        <f>IF(NOT(ISBLANK(C1199)),G1199/B1199,"")</f>
        <v/>
      </c>
      <c r="I1199" t="inlineStr">
        <is>
          <t>да</t>
        </is>
      </c>
    </row>
    <row r="1200">
      <c r="A1200" t="inlineStr">
        <is>
          <t>StatTrak™ Tec-9 | Fuel Injector (Well-Worn)</t>
        </is>
      </c>
      <c r="B1200" t="n">
        <v>249.94</v>
      </c>
      <c r="C1200" t="n">
        <v>210.7</v>
      </c>
      <c r="D1200" t="inlineStr">
        <is>
          <t>1584842599</t>
        </is>
      </c>
      <c r="E1200" t="inlineStr">
        <is>
          <t>1635165760</t>
        </is>
      </c>
      <c r="G1200">
        <f>IF(NOT(ISBLANK(C1200)),C1200-B1200,"")</f>
        <v/>
      </c>
      <c r="H1200" s="3">
        <f>IF(NOT(ISBLANK(C1200)),G1200/B1200,"")</f>
        <v/>
      </c>
      <c r="I1200" t="inlineStr">
        <is>
          <t>да</t>
        </is>
      </c>
    </row>
    <row r="1201">
      <c r="A1201" t="inlineStr">
        <is>
          <t>UMP-45 | Momentum (Battle-Scarred)</t>
        </is>
      </c>
      <c r="B1201" t="n">
        <v>194.99</v>
      </c>
      <c r="C1201" t="n">
        <v>194.87</v>
      </c>
      <c r="D1201" t="inlineStr">
        <is>
          <t>1584721411</t>
        </is>
      </c>
      <c r="E1201" t="inlineStr">
        <is>
          <t>1622840639</t>
        </is>
      </c>
      <c r="G1201">
        <f>IF(NOT(ISBLANK(C1201)),C1201-B1201,"")</f>
        <v/>
      </c>
      <c r="H1201" s="3">
        <f>IF(NOT(ISBLANK(C1201)),G1201/B1201,"")</f>
        <v/>
      </c>
      <c r="I1201" t="inlineStr">
        <is>
          <t>да</t>
        </is>
      </c>
    </row>
    <row r="1202">
      <c r="A1202" t="inlineStr">
        <is>
          <t>UMP-45 | Momentum (Well-Worn)</t>
        </is>
      </c>
      <c r="B1202" t="n">
        <v>190.94</v>
      </c>
      <c r="C1202" t="n">
        <v>192.02</v>
      </c>
      <c r="D1202" t="inlineStr">
        <is>
          <t>1584643081</t>
        </is>
      </c>
      <c r="E1202" t="inlineStr">
        <is>
          <t>1614291163</t>
        </is>
      </c>
      <c r="G1202">
        <f>IF(NOT(ISBLANK(C1202)),C1202-B1202,"")</f>
        <v/>
      </c>
      <c r="H1202" s="3">
        <f>IF(NOT(ISBLANK(C1202)),G1202/B1202,"")</f>
        <v/>
      </c>
      <c r="I1202" t="inlineStr">
        <is>
          <t>да</t>
        </is>
      </c>
    </row>
    <row r="1203">
      <c r="A1203" t="inlineStr">
        <is>
          <t>MAC-10 | Malachite (Well-Worn)</t>
        </is>
      </c>
      <c r="B1203" t="n">
        <v>55</v>
      </c>
      <c r="C1203" t="n">
        <v>76.28</v>
      </c>
      <c r="D1203" t="inlineStr">
        <is>
          <t>1585047541</t>
        </is>
      </c>
      <c r="E1203" t="inlineStr">
        <is>
          <t>1639485412</t>
        </is>
      </c>
      <c r="G1203">
        <f>IF(NOT(ISBLANK(C1203)),C1203-B1203,"")</f>
        <v/>
      </c>
      <c r="H1203" s="3">
        <f>IF(NOT(ISBLANK(C1203)),G1203/B1203,"")</f>
        <v/>
      </c>
      <c r="I1203" t="inlineStr">
        <is>
          <t>да</t>
        </is>
      </c>
    </row>
    <row r="1204">
      <c r="A1204" t="inlineStr">
        <is>
          <t>M4A1-S | Nightmare (Field-Tested)</t>
        </is>
      </c>
      <c r="B1204" t="n">
        <v>228.21</v>
      </c>
      <c r="C1204" t="n">
        <v>252.48</v>
      </c>
      <c r="D1204" t="inlineStr">
        <is>
          <t>1585568755</t>
        </is>
      </c>
      <c r="E1204" t="inlineStr">
        <is>
          <t>1617429975</t>
        </is>
      </c>
      <c r="G1204">
        <f>IF(NOT(ISBLANK(C1204)),C1204-B1204,"")</f>
        <v/>
      </c>
      <c r="H1204" s="3">
        <f>IF(NOT(ISBLANK(C1204)),G1204/B1204,"")</f>
        <v/>
      </c>
      <c r="I1204" t="inlineStr">
        <is>
          <t>да</t>
        </is>
      </c>
    </row>
    <row r="1205">
      <c r="A1205" t="inlineStr">
        <is>
          <t>MP9 | Dart (Factory New)</t>
        </is>
      </c>
      <c r="B1205" t="n">
        <v>52.91</v>
      </c>
      <c r="C1205" t="n">
        <v>81.84999999999999</v>
      </c>
      <c r="D1205" t="inlineStr">
        <is>
          <t>1584203821</t>
        </is>
      </c>
      <c r="E1205" t="inlineStr">
        <is>
          <t>1611474434</t>
        </is>
      </c>
      <c r="G1205">
        <f>IF(NOT(ISBLANK(C1205)),C1205-B1205,"")</f>
        <v/>
      </c>
      <c r="H1205" s="3">
        <f>IF(NOT(ISBLANK(C1205)),G1205/B1205,"")</f>
        <v/>
      </c>
      <c r="I1205" t="inlineStr">
        <is>
          <t>да</t>
        </is>
      </c>
    </row>
    <row r="1206">
      <c r="A1206" t="inlineStr">
        <is>
          <t>Dual Berettas | Panther (Field-Tested)</t>
        </is>
      </c>
      <c r="B1206" t="n">
        <v>50.74</v>
      </c>
      <c r="C1206" t="n">
        <v>47.13</v>
      </c>
      <c r="D1206" t="inlineStr">
        <is>
          <t>1585738336</t>
        </is>
      </c>
      <c r="E1206" t="inlineStr">
        <is>
          <t>1614290539</t>
        </is>
      </c>
      <c r="G1206">
        <f>IF(NOT(ISBLANK(C1206)),C1206-B1206,"")</f>
        <v/>
      </c>
      <c r="H1206" s="3">
        <f>IF(NOT(ISBLANK(C1206)),G1206/B1206,"")</f>
        <v/>
      </c>
      <c r="I1206" t="inlineStr">
        <is>
          <t>да</t>
        </is>
      </c>
    </row>
    <row r="1207">
      <c r="A1207" t="inlineStr">
        <is>
          <t>StatTrak™ CZ75-Auto | Tigris (Well-Worn)</t>
        </is>
      </c>
      <c r="B1207" t="n">
        <v>68.26000000000001</v>
      </c>
      <c r="C1207" t="n">
        <v>82.78</v>
      </c>
      <c r="D1207" t="inlineStr">
        <is>
          <t>1585978741</t>
        </is>
      </c>
      <c r="E1207" t="inlineStr">
        <is>
          <t>1647613696</t>
        </is>
      </c>
      <c r="G1207">
        <f>IF(NOT(ISBLANK(C1207)),C1207-B1207,"")</f>
        <v/>
      </c>
      <c r="H1207" s="3">
        <f>IF(NOT(ISBLANK(C1207)),G1207/B1207,"")</f>
        <v/>
      </c>
      <c r="I1207" t="inlineStr">
        <is>
          <t>да</t>
        </is>
      </c>
    </row>
    <row r="1208">
      <c r="A1208" t="inlineStr">
        <is>
          <t>StatTrak™ SCAR-20 | Enforcer (Well-Worn)</t>
        </is>
      </c>
      <c r="B1208" t="n">
        <v>58.34</v>
      </c>
      <c r="C1208" t="n">
        <v>61.29</v>
      </c>
      <c r="D1208" t="inlineStr">
        <is>
          <t>1584760873</t>
        </is>
      </c>
      <c r="E1208" t="inlineStr">
        <is>
          <t>1617334171</t>
        </is>
      </c>
      <c r="G1208">
        <f>IF(NOT(ISBLANK(C1208)),C1208-B1208,"")</f>
        <v/>
      </c>
      <c r="H1208" s="3">
        <f>IF(NOT(ISBLANK(C1208)),G1208/B1208,"")</f>
        <v/>
      </c>
      <c r="I1208" t="inlineStr">
        <is>
          <t>да</t>
        </is>
      </c>
    </row>
    <row r="1209">
      <c r="A1209" t="inlineStr">
        <is>
          <t>StatTrak™ M4A1-S | Flashback (Field-Tested)</t>
        </is>
      </c>
      <c r="B1209" t="n">
        <v>148.72</v>
      </c>
      <c r="C1209" t="n">
        <v>161.02</v>
      </c>
      <c r="D1209" t="inlineStr">
        <is>
          <t>1555352029</t>
        </is>
      </c>
      <c r="E1209" t="inlineStr">
        <is>
          <t>1617361483</t>
        </is>
      </c>
      <c r="G1209">
        <f>IF(NOT(ISBLANK(C1209)),C1209-B1209,"")</f>
        <v/>
      </c>
      <c r="H1209" s="3">
        <f>IF(NOT(ISBLANK(C1209)),G1209/B1209,"")</f>
        <v/>
      </c>
      <c r="I1209" t="inlineStr">
        <is>
          <t>да</t>
        </is>
      </c>
    </row>
    <row r="1210">
      <c r="A1210" t="inlineStr">
        <is>
          <t>AWP | Pit Viper (Well-Worn)</t>
        </is>
      </c>
      <c r="B1210" t="n">
        <v>44.78</v>
      </c>
      <c r="C1210" t="n">
        <v>36.4</v>
      </c>
      <c r="D1210" t="inlineStr">
        <is>
          <t>1586290037</t>
        </is>
      </c>
      <c r="E1210" t="inlineStr">
        <is>
          <t>1626932549</t>
        </is>
      </c>
      <c r="G1210">
        <f>IF(NOT(ISBLANK(C1210)),C1210-B1210,"")</f>
        <v/>
      </c>
      <c r="H1210" s="3">
        <f>IF(NOT(ISBLANK(C1210)),G1210/B1210,"")</f>
        <v/>
      </c>
      <c r="I1210" t="inlineStr">
        <is>
          <t>да</t>
        </is>
      </c>
    </row>
    <row r="1211">
      <c r="A1211" t="inlineStr">
        <is>
          <t>AWP | Pit Viper (Well-Worn)</t>
        </is>
      </c>
      <c r="B1211" t="n">
        <v>44.77</v>
      </c>
      <c r="C1211" t="n">
        <v>36.4</v>
      </c>
      <c r="D1211" t="inlineStr">
        <is>
          <t>1585414543</t>
        </is>
      </c>
      <c r="E1211" t="inlineStr">
        <is>
          <t>1626930394</t>
        </is>
      </c>
      <c r="G1211">
        <f>IF(NOT(ISBLANK(C1211)),C1211-B1211,"")</f>
        <v/>
      </c>
      <c r="H1211" s="3">
        <f>IF(NOT(ISBLANK(C1211)),G1211/B1211,"")</f>
        <v/>
      </c>
      <c r="I1211" t="inlineStr">
        <is>
          <t>да</t>
        </is>
      </c>
    </row>
    <row r="1212">
      <c r="A1212" t="inlineStr">
        <is>
          <t>AWP | Pit Viper (Well-Worn)</t>
        </is>
      </c>
      <c r="B1212" t="n">
        <v>44.74</v>
      </c>
      <c r="C1212" t="n">
        <v>36.4</v>
      </c>
      <c r="D1212" t="inlineStr">
        <is>
          <t>1585914073</t>
        </is>
      </c>
      <c r="E1212" t="inlineStr">
        <is>
          <t>1626930594</t>
        </is>
      </c>
      <c r="G1212">
        <f>IF(NOT(ISBLANK(C1212)),C1212-B1212,"")</f>
        <v/>
      </c>
      <c r="H1212" s="3">
        <f>IF(NOT(ISBLANK(C1212)),G1212/B1212,"")</f>
        <v/>
      </c>
      <c r="I1212" t="inlineStr">
        <is>
          <t>да</t>
        </is>
      </c>
    </row>
    <row r="1213">
      <c r="A1213" t="inlineStr">
        <is>
          <t>'The Doctor' Romanov | Sabre</t>
        </is>
      </c>
      <c r="B1213" t="n">
        <v>133.01</v>
      </c>
      <c r="C1213" t="n">
        <v>167.02</v>
      </c>
      <c r="D1213" t="inlineStr">
        <is>
          <t>1586373229</t>
        </is>
      </c>
      <c r="E1213" t="inlineStr">
        <is>
          <t>1618786247</t>
        </is>
      </c>
      <c r="G1213">
        <f>IF(NOT(ISBLANK(C1213)),C1213-B1213,"")</f>
        <v/>
      </c>
      <c r="H1213" s="3">
        <f>IF(NOT(ISBLANK(C1213)),G1213/B1213,"")</f>
        <v/>
      </c>
      <c r="I1213" t="inlineStr">
        <is>
          <t>да</t>
        </is>
      </c>
    </row>
    <row r="1214">
      <c r="A1214" t="inlineStr">
        <is>
          <t>AUG | Fleet Flock (Field-Tested)</t>
        </is>
      </c>
      <c r="B1214" t="n">
        <v>81.04000000000001</v>
      </c>
      <c r="C1214" t="n">
        <v>124.73</v>
      </c>
      <c r="D1214" t="inlineStr">
        <is>
          <t>1586756339</t>
        </is>
      </c>
      <c r="E1214" t="inlineStr">
        <is>
          <t>1611361319</t>
        </is>
      </c>
      <c r="G1214">
        <f>IF(NOT(ISBLANK(C1214)),C1214-B1214,"")</f>
        <v/>
      </c>
      <c r="H1214" s="3">
        <f>IF(NOT(ISBLANK(C1214)),G1214/B1214,"")</f>
        <v/>
      </c>
      <c r="I1214" t="inlineStr">
        <is>
          <t>да</t>
        </is>
      </c>
    </row>
    <row r="1215">
      <c r="A1215" t="inlineStr">
        <is>
          <t>AUG | Fleet Flock (Field-Tested)</t>
        </is>
      </c>
      <c r="B1215" t="n">
        <v>81.04000000000001</v>
      </c>
      <c r="C1215" t="n">
        <v>124.73</v>
      </c>
      <c r="D1215" t="inlineStr">
        <is>
          <t>1578725731</t>
        </is>
      </c>
      <c r="E1215" t="inlineStr">
        <is>
          <t>1611361889</t>
        </is>
      </c>
      <c r="G1215">
        <f>IF(NOT(ISBLANK(C1215)),C1215-B1215,"")</f>
        <v/>
      </c>
      <c r="H1215" s="3">
        <f>IF(NOT(ISBLANK(C1215)),G1215/B1215,"")</f>
        <v/>
      </c>
      <c r="I1215" t="inlineStr">
        <is>
          <t>да</t>
        </is>
      </c>
    </row>
    <row r="1216">
      <c r="A1216" t="inlineStr">
        <is>
          <t>Desert Eagle | Naga (Battle-Scarred)</t>
        </is>
      </c>
      <c r="B1216" t="n">
        <v>69.54000000000001</v>
      </c>
      <c r="C1216" t="n">
        <v>70.11</v>
      </c>
      <c r="D1216" t="inlineStr">
        <is>
          <t>1585156147</t>
        </is>
      </c>
      <c r="E1216" t="inlineStr">
        <is>
          <t>1617361263</t>
        </is>
      </c>
      <c r="G1216">
        <f>IF(NOT(ISBLANK(C1216)),C1216-B1216,"")</f>
        <v/>
      </c>
      <c r="H1216" s="3">
        <f>IF(NOT(ISBLANK(C1216)),G1216/B1216,"")</f>
        <v/>
      </c>
      <c r="I1216" t="inlineStr">
        <is>
          <t>да</t>
        </is>
      </c>
    </row>
    <row r="1217">
      <c r="A1217" t="inlineStr">
        <is>
          <t>AWP | Pit Viper (Well-Worn)</t>
        </is>
      </c>
      <c r="B1217" t="n">
        <v>44.79</v>
      </c>
      <c r="C1217" t="n">
        <v>36.4</v>
      </c>
      <c r="D1217" t="inlineStr">
        <is>
          <t>1585881799</t>
        </is>
      </c>
      <c r="E1217" t="inlineStr">
        <is>
          <t>1626932729</t>
        </is>
      </c>
      <c r="G1217">
        <f>IF(NOT(ISBLANK(C1217)),C1217-B1217,"")</f>
        <v/>
      </c>
      <c r="H1217" s="3">
        <f>IF(NOT(ISBLANK(C1217)),G1217/B1217,"")</f>
        <v/>
      </c>
      <c r="I1217" t="inlineStr">
        <is>
          <t>да</t>
        </is>
      </c>
    </row>
    <row r="1218">
      <c r="A1218" t="inlineStr">
        <is>
          <t>AWP | Pit Viper (Well-Worn)</t>
        </is>
      </c>
      <c r="B1218" t="n">
        <v>44.76</v>
      </c>
      <c r="C1218" t="n">
        <v>36.96</v>
      </c>
      <c r="D1218" t="inlineStr">
        <is>
          <t>1585881847</t>
        </is>
      </c>
      <c r="E1218" t="inlineStr">
        <is>
          <t>1631408962</t>
        </is>
      </c>
      <c r="G1218">
        <f>IF(NOT(ISBLANK(C1218)),C1218-B1218,"")</f>
        <v/>
      </c>
      <c r="H1218" s="3">
        <f>IF(NOT(ISBLANK(C1218)),G1218/B1218,"")</f>
        <v/>
      </c>
      <c r="I1218" t="inlineStr">
        <is>
          <t>да</t>
        </is>
      </c>
    </row>
    <row r="1219">
      <c r="A1219" t="inlineStr">
        <is>
          <t>AWP | Pit Viper (Well-Worn)</t>
        </is>
      </c>
      <c r="B1219" t="n">
        <v>43.95</v>
      </c>
      <c r="C1219" t="n">
        <v>37.92</v>
      </c>
      <c r="D1219" t="inlineStr">
        <is>
          <t>1585940696</t>
        </is>
      </c>
      <c r="E1219" t="inlineStr">
        <is>
          <t>1633489582</t>
        </is>
      </c>
      <c r="G1219">
        <f>IF(NOT(ISBLANK(C1219)),C1219-B1219,"")</f>
        <v/>
      </c>
      <c r="H1219" s="3">
        <f>IF(NOT(ISBLANK(C1219)),G1219/B1219,"")</f>
        <v/>
      </c>
      <c r="I1219" t="inlineStr">
        <is>
          <t>да</t>
        </is>
      </c>
    </row>
    <row r="1220">
      <c r="A1220" t="inlineStr">
        <is>
          <t>AUG | Fleet Flock (Field-Tested)</t>
        </is>
      </c>
      <c r="B1220" t="n">
        <v>81.04000000000001</v>
      </c>
      <c r="C1220" t="n">
        <v>124.73</v>
      </c>
      <c r="D1220" t="inlineStr">
        <is>
          <t>1586493107</t>
        </is>
      </c>
      <c r="E1220" t="inlineStr">
        <is>
          <t>1611362439</t>
        </is>
      </c>
      <c r="G1220">
        <f>IF(NOT(ISBLANK(C1220)),C1220-B1220,"")</f>
        <v/>
      </c>
      <c r="H1220" s="3">
        <f>IF(NOT(ISBLANK(C1220)),G1220/B1220,"")</f>
        <v/>
      </c>
      <c r="I1220" t="inlineStr">
        <is>
          <t>да</t>
        </is>
      </c>
    </row>
    <row r="1221">
      <c r="A1221" t="inlineStr">
        <is>
          <t>M4A4 | Cyber Security (Well-Worn)</t>
        </is>
      </c>
      <c r="B1221" t="n">
        <v>217.56</v>
      </c>
      <c r="C1221" t="n">
        <v>229.49</v>
      </c>
      <c r="D1221" t="inlineStr">
        <is>
          <t>1586953469</t>
        </is>
      </c>
      <c r="E1221" t="inlineStr">
        <is>
          <t>1621715931</t>
        </is>
      </c>
      <c r="G1221">
        <f>IF(NOT(ISBLANK(C1221)),C1221-B1221,"")</f>
        <v/>
      </c>
      <c r="H1221" s="3">
        <f>IF(NOT(ISBLANK(C1221)),G1221/B1221,"")</f>
        <v/>
      </c>
      <c r="I1221" t="inlineStr">
        <is>
          <t>да</t>
        </is>
      </c>
    </row>
    <row r="1222">
      <c r="A1222" t="inlineStr">
        <is>
          <t>PP-Bizon | Brass (Battle-Scarred)</t>
        </is>
      </c>
      <c r="B1222" t="n">
        <v>58.6</v>
      </c>
      <c r="C1222" t="n">
        <v>67.98999999999999</v>
      </c>
      <c r="D1222" t="inlineStr">
        <is>
          <t>1587621514</t>
        </is>
      </c>
      <c r="E1222" t="inlineStr">
        <is>
          <t>1620586627</t>
        </is>
      </c>
      <c r="G1222">
        <f>IF(NOT(ISBLANK(C1222)),C1222-B1222,"")</f>
        <v/>
      </c>
      <c r="H1222" s="3">
        <f>IF(NOT(ISBLANK(C1222)),G1222/B1222,"")</f>
        <v/>
      </c>
      <c r="I1222" t="inlineStr">
        <is>
          <t>да</t>
        </is>
      </c>
    </row>
    <row r="1223">
      <c r="A1223" t="inlineStr">
        <is>
          <t>Desert Eagle | Light Rail (Well-Worn)</t>
        </is>
      </c>
      <c r="B1223" t="n">
        <v>51.5</v>
      </c>
      <c r="C1223" t="n">
        <v>59.98</v>
      </c>
      <c r="D1223" t="inlineStr">
        <is>
          <t>1586773104</t>
        </is>
      </c>
      <c r="E1223" t="inlineStr">
        <is>
          <t>1614257259</t>
        </is>
      </c>
      <c r="G1223">
        <f>IF(NOT(ISBLANK(C1223)),C1223-B1223,"")</f>
        <v/>
      </c>
      <c r="H1223" s="3">
        <f>IF(NOT(ISBLANK(C1223)),G1223/B1223,"")</f>
        <v/>
      </c>
      <c r="I1223" t="inlineStr">
        <is>
          <t>да</t>
        </is>
      </c>
    </row>
    <row r="1224">
      <c r="A1224" t="inlineStr">
        <is>
          <t>PP-Bizon | Blue Streak (Field-Tested)</t>
        </is>
      </c>
      <c r="B1224" t="n">
        <v>54.74</v>
      </c>
      <c r="C1224" t="n">
        <v>67.58</v>
      </c>
      <c r="D1224" t="inlineStr">
        <is>
          <t>1586858444</t>
        </is>
      </c>
      <c r="E1224" t="inlineStr">
        <is>
          <t>1677764856</t>
        </is>
      </c>
      <c r="G1224">
        <f>IF(NOT(ISBLANK(C1224)),C1224-B1224,"")</f>
        <v/>
      </c>
      <c r="H1224" s="3">
        <f>IF(NOT(ISBLANK(C1224)),G1224/B1224,"")</f>
        <v/>
      </c>
      <c r="I1224" t="inlineStr">
        <is>
          <t>да</t>
        </is>
      </c>
    </row>
    <row r="1225">
      <c r="A1225" t="inlineStr">
        <is>
          <t>1st Lieutenant Farlow | SWAT</t>
        </is>
      </c>
      <c r="B1225" t="n">
        <v>86.31999999999999</v>
      </c>
      <c r="C1225" t="n">
        <v>113.16</v>
      </c>
      <c r="D1225" t="inlineStr">
        <is>
          <t>1585765807</t>
        </is>
      </c>
      <c r="E1225" t="inlineStr">
        <is>
          <t>1615178183</t>
        </is>
      </c>
      <c r="G1225">
        <f>IF(NOT(ISBLANK(C1225)),C1225-B1225,"")</f>
        <v/>
      </c>
      <c r="H1225" s="3">
        <f>IF(NOT(ISBLANK(C1225)),G1225/B1225,"")</f>
        <v/>
      </c>
      <c r="I1225" t="inlineStr">
        <is>
          <t>да</t>
        </is>
      </c>
    </row>
    <row r="1226">
      <c r="A1226" t="inlineStr">
        <is>
          <t>Sticker | Unicorn</t>
        </is>
      </c>
      <c r="B1226" t="n">
        <v>71</v>
      </c>
      <c r="D1226" t="inlineStr">
        <is>
          <t>1586575514</t>
        </is>
      </c>
      <c r="G1226">
        <f>IF(NOT(ISBLANK(C1226)),C1226-B1226,"")</f>
        <v/>
      </c>
      <c r="H1226" s="3">
        <f>IF(NOT(ISBLANK(C1226)),G1226/B1226,"")</f>
        <v/>
      </c>
      <c r="I1226" t="inlineStr">
        <is>
          <t>нет</t>
        </is>
      </c>
    </row>
    <row r="1227">
      <c r="A1227" t="inlineStr">
        <is>
          <t>UMP-45 | Momentum (Battle-Scarred)</t>
        </is>
      </c>
      <c r="B1227" t="n">
        <v>190.59</v>
      </c>
      <c r="C1227" t="n">
        <v>195.47</v>
      </c>
      <c r="D1227" t="inlineStr">
        <is>
          <t>1584852721</t>
        </is>
      </c>
      <c r="E1227" t="inlineStr">
        <is>
          <t>1626841454</t>
        </is>
      </c>
      <c r="G1227">
        <f>IF(NOT(ISBLANK(C1227)),C1227-B1227,"")</f>
        <v/>
      </c>
      <c r="H1227" s="3">
        <f>IF(NOT(ISBLANK(C1227)),G1227/B1227,"")</f>
        <v/>
      </c>
      <c r="I1227" t="inlineStr">
        <is>
          <t>да</t>
        </is>
      </c>
    </row>
    <row r="1228">
      <c r="A1228" t="inlineStr">
        <is>
          <t>UMP-45 | Momentum (Battle-Scarred)</t>
        </is>
      </c>
      <c r="B1228" t="n">
        <v>190.58</v>
      </c>
      <c r="C1228" t="n">
        <v>195.47</v>
      </c>
      <c r="D1228" t="inlineStr">
        <is>
          <t>1584853585</t>
        </is>
      </c>
      <c r="E1228" t="inlineStr">
        <is>
          <t>1626840754</t>
        </is>
      </c>
      <c r="G1228">
        <f>IF(NOT(ISBLANK(C1228)),C1228-B1228,"")</f>
        <v/>
      </c>
      <c r="H1228" s="3">
        <f>IF(NOT(ISBLANK(C1228)),G1228/B1228,"")</f>
        <v/>
      </c>
      <c r="I1228" t="inlineStr">
        <is>
          <t>да</t>
        </is>
      </c>
    </row>
    <row r="1229">
      <c r="A1229" t="inlineStr">
        <is>
          <t>Desert Eagle | Night (Battle-Scarred)</t>
        </is>
      </c>
      <c r="B1229" t="n">
        <v>120</v>
      </c>
      <c r="C1229" t="n">
        <v>114.3</v>
      </c>
      <c r="D1229" t="inlineStr">
        <is>
          <t>1587798339</t>
        </is>
      </c>
      <c r="E1229" t="inlineStr">
        <is>
          <t>1620555743</t>
        </is>
      </c>
      <c r="G1229">
        <f>IF(NOT(ISBLANK(C1229)),C1229-B1229,"")</f>
        <v/>
      </c>
      <c r="H1229" s="3">
        <f>IF(NOT(ISBLANK(C1229)),G1229/B1229,"")</f>
        <v/>
      </c>
      <c r="I1229" t="inlineStr">
        <is>
          <t>да</t>
        </is>
      </c>
    </row>
    <row r="1230">
      <c r="A1230" t="inlineStr">
        <is>
          <t>StatTrak™ Desert Eagle | Mecha Industries (Battle-Scarred)</t>
        </is>
      </c>
      <c r="B1230" t="n">
        <v>541.99</v>
      </c>
      <c r="C1230" t="n">
        <v>593.63</v>
      </c>
      <c r="D1230" t="inlineStr">
        <is>
          <t>1588109619</t>
        </is>
      </c>
      <c r="E1230" t="inlineStr">
        <is>
          <t>1670319764</t>
        </is>
      </c>
      <c r="G1230">
        <f>IF(NOT(ISBLANK(C1230)),C1230-B1230,"")</f>
        <v/>
      </c>
      <c r="H1230" s="3">
        <f>IF(NOT(ISBLANK(C1230)),G1230/B1230,"")</f>
        <v/>
      </c>
      <c r="I1230" t="inlineStr">
        <is>
          <t>да</t>
        </is>
      </c>
    </row>
    <row r="1231">
      <c r="A1231" t="inlineStr">
        <is>
          <t>Galil AR | Chatterbox (Battle-Scarred)</t>
        </is>
      </c>
      <c r="B1231" t="n">
        <v>289.58</v>
      </c>
      <c r="C1231" t="n">
        <v>315.09</v>
      </c>
      <c r="D1231" t="inlineStr">
        <is>
          <t>1588657149</t>
        </is>
      </c>
      <c r="E1231" t="inlineStr">
        <is>
          <t>1617332595</t>
        </is>
      </c>
      <c r="G1231">
        <f>IF(NOT(ISBLANK(C1231)),C1231-B1231,"")</f>
        <v/>
      </c>
      <c r="H1231" s="3">
        <f>IF(NOT(ISBLANK(C1231)),G1231/B1231,"")</f>
        <v/>
      </c>
      <c r="I1231" t="inlineStr">
        <is>
          <t>да</t>
        </is>
      </c>
    </row>
    <row r="1232">
      <c r="A1232" t="inlineStr">
        <is>
          <t>StatTrak™ AWP | Worm God (Well-Worn)</t>
        </is>
      </c>
      <c r="B1232" t="n">
        <v>319.98</v>
      </c>
      <c r="C1232" t="n">
        <v>281.91</v>
      </c>
      <c r="D1232" t="inlineStr">
        <is>
          <t>1581204745</t>
        </is>
      </c>
      <c r="E1232" t="inlineStr">
        <is>
          <t>1666986988</t>
        </is>
      </c>
      <c r="G1232">
        <f>IF(NOT(ISBLANK(C1232)),C1232-B1232,"")</f>
        <v/>
      </c>
      <c r="H1232" s="3">
        <f>IF(NOT(ISBLANK(C1232)),G1232/B1232,"")</f>
        <v/>
      </c>
      <c r="I1232" t="inlineStr">
        <is>
          <t>да</t>
        </is>
      </c>
    </row>
    <row r="1233">
      <c r="A1233" t="inlineStr">
        <is>
          <t>StatTrak™ P90 | Desert Warfare (Field-Tested)</t>
        </is>
      </c>
      <c r="B1233" t="n">
        <v>100</v>
      </c>
      <c r="C1233" t="n">
        <v>126.78</v>
      </c>
      <c r="D1233" t="inlineStr">
        <is>
          <t>1586460677</t>
        </is>
      </c>
      <c r="E1233" t="inlineStr">
        <is>
          <t>1614290587</t>
        </is>
      </c>
      <c r="G1233">
        <f>IF(NOT(ISBLANK(C1233)),C1233-B1233,"")</f>
        <v/>
      </c>
      <c r="H1233" s="3">
        <f>IF(NOT(ISBLANK(C1233)),G1233/B1233,"")</f>
        <v/>
      </c>
      <c r="I1233" t="inlineStr">
        <is>
          <t>да</t>
        </is>
      </c>
    </row>
    <row r="1234">
      <c r="A1234" t="inlineStr">
        <is>
          <t>Sticker | Natus Vincere | Berlin 2019</t>
        </is>
      </c>
      <c r="B1234" t="n">
        <v>58.48</v>
      </c>
      <c r="C1234" t="n">
        <v>76.72</v>
      </c>
      <c r="D1234" t="inlineStr">
        <is>
          <t>1590370143</t>
        </is>
      </c>
      <c r="E1234" t="inlineStr">
        <is>
          <t>1620555171</t>
        </is>
      </c>
      <c r="G1234">
        <f>IF(NOT(ISBLANK(C1234)),C1234-B1234,"")</f>
        <v/>
      </c>
      <c r="H1234" s="3">
        <f>IF(NOT(ISBLANK(C1234)),G1234/B1234,"")</f>
        <v/>
      </c>
      <c r="I1234" t="inlineStr">
        <is>
          <t>да</t>
        </is>
      </c>
    </row>
    <row r="1235">
      <c r="A1235" t="inlineStr">
        <is>
          <t>MAG-7 | Praetorian (Field-Tested)</t>
        </is>
      </c>
      <c r="B1235" t="n">
        <v>58.29</v>
      </c>
      <c r="D1235" t="inlineStr">
        <is>
          <t>1588054549</t>
        </is>
      </c>
      <c r="G1235">
        <f>IF(NOT(ISBLANK(C1235)),C1235-B1235,"")</f>
        <v/>
      </c>
      <c r="H1235" s="3">
        <f>IF(NOT(ISBLANK(C1235)),G1235/B1235,"")</f>
        <v/>
      </c>
      <c r="I1235" t="inlineStr">
        <is>
          <t>нет</t>
        </is>
      </c>
    </row>
    <row r="1236">
      <c r="A1236" t="inlineStr">
        <is>
          <t>FAMAS | Night Borre (Minimal Wear)</t>
        </is>
      </c>
      <c r="B1236" t="n">
        <v>103.96</v>
      </c>
      <c r="C1236" t="n">
        <v>91.68000000000001</v>
      </c>
      <c r="D1236" t="inlineStr">
        <is>
          <t>1588653134</t>
        </is>
      </c>
      <c r="E1236" t="inlineStr">
        <is>
          <t>1620434031</t>
        </is>
      </c>
      <c r="G1236">
        <f>IF(NOT(ISBLANK(C1236)),C1236-B1236,"")</f>
        <v/>
      </c>
      <c r="H1236" s="3">
        <f>IF(NOT(ISBLANK(C1236)),G1236/B1236,"")</f>
        <v/>
      </c>
      <c r="I1236" t="inlineStr">
        <is>
          <t>да</t>
        </is>
      </c>
    </row>
    <row r="1237">
      <c r="A1237" t="inlineStr">
        <is>
          <t>FAMAS | Night Borre (Minimal Wear)</t>
        </is>
      </c>
      <c r="B1237" t="n">
        <v>104</v>
      </c>
      <c r="C1237" t="n">
        <v>95.27</v>
      </c>
      <c r="D1237" t="inlineStr">
        <is>
          <t>1588325394</t>
        </is>
      </c>
      <c r="E1237" t="inlineStr">
        <is>
          <t>1620585995</t>
        </is>
      </c>
      <c r="G1237">
        <f>IF(NOT(ISBLANK(C1237)),C1237-B1237,"")</f>
        <v/>
      </c>
      <c r="H1237" s="3">
        <f>IF(NOT(ISBLANK(C1237)),G1237/B1237,"")</f>
        <v/>
      </c>
      <c r="I1237" t="inlineStr">
        <is>
          <t>да</t>
        </is>
      </c>
    </row>
    <row r="1238">
      <c r="A1238" t="inlineStr">
        <is>
          <t>USP-S | Blueprint (Battle-Scarred)</t>
        </is>
      </c>
      <c r="B1238" t="n">
        <v>179.02</v>
      </c>
      <c r="C1238" t="n">
        <v>244.69</v>
      </c>
      <c r="D1238" t="inlineStr">
        <is>
          <t>1588759289</t>
        </is>
      </c>
      <c r="E1238" t="inlineStr">
        <is>
          <t>1614291227</t>
        </is>
      </c>
      <c r="G1238">
        <f>IF(NOT(ISBLANK(C1238)),C1238-B1238,"")</f>
        <v/>
      </c>
      <c r="H1238" s="3">
        <f>IF(NOT(ISBLANK(C1238)),G1238/B1238,"")</f>
        <v/>
      </c>
      <c r="I1238" t="inlineStr">
        <is>
          <t>да</t>
        </is>
      </c>
    </row>
    <row r="1239">
      <c r="A1239" t="inlineStr">
        <is>
          <t>StatTrak™ AWP | Worm God (Well-Worn)</t>
        </is>
      </c>
      <c r="B1239" t="n">
        <v>319.98</v>
      </c>
      <c r="C1239" t="n">
        <v>281.91</v>
      </c>
      <c r="D1239" t="inlineStr">
        <is>
          <t>1581204337</t>
        </is>
      </c>
      <c r="E1239" t="inlineStr">
        <is>
          <t>1666987176</t>
        </is>
      </c>
      <c r="G1239">
        <f>IF(NOT(ISBLANK(C1239)),C1239-B1239,"")</f>
        <v/>
      </c>
      <c r="H1239" s="3">
        <f>IF(NOT(ISBLANK(C1239)),G1239/B1239,"")</f>
        <v/>
      </c>
      <c r="I1239" t="inlineStr">
        <is>
          <t>да</t>
        </is>
      </c>
    </row>
    <row r="1240">
      <c r="A1240" t="inlineStr">
        <is>
          <t>StatTrak™ P90 | Desert Warfare (Field-Tested)</t>
        </is>
      </c>
      <c r="B1240" t="n">
        <v>100</v>
      </c>
      <c r="C1240" t="n">
        <v>126.78</v>
      </c>
      <c r="D1240" t="inlineStr">
        <is>
          <t>1586460689</t>
        </is>
      </c>
      <c r="E1240" t="inlineStr">
        <is>
          <t>1614290863</t>
        </is>
      </c>
      <c r="G1240">
        <f>IF(NOT(ISBLANK(C1240)),C1240-B1240,"")</f>
        <v/>
      </c>
      <c r="H1240" s="3">
        <f>IF(NOT(ISBLANK(C1240)),G1240/B1240,"")</f>
        <v/>
      </c>
      <c r="I1240" t="inlineStr">
        <is>
          <t>да</t>
        </is>
      </c>
    </row>
    <row r="1241">
      <c r="A1241" t="inlineStr">
        <is>
          <t>StatTrak™ P90 | Desert Warfare (Field-Tested)</t>
        </is>
      </c>
      <c r="B1241" t="n">
        <v>100</v>
      </c>
      <c r="C1241" t="n">
        <v>133.57</v>
      </c>
      <c r="D1241" t="inlineStr">
        <is>
          <t>1586460629</t>
        </is>
      </c>
      <c r="E1241" t="inlineStr">
        <is>
          <t>1617455039</t>
        </is>
      </c>
      <c r="G1241">
        <f>IF(NOT(ISBLANK(C1241)),C1241-B1241,"")</f>
        <v/>
      </c>
      <c r="H1241" s="3">
        <f>IF(NOT(ISBLANK(C1241)),G1241/B1241,"")</f>
        <v/>
      </c>
      <c r="I1241" t="inlineStr">
        <is>
          <t>да</t>
        </is>
      </c>
    </row>
    <row r="1242">
      <c r="A1242" t="inlineStr">
        <is>
          <t>StatTrak™ P90 | Desert Warfare (Field-Tested)</t>
        </is>
      </c>
      <c r="B1242" t="n">
        <v>100</v>
      </c>
      <c r="C1242" t="n">
        <v>138.28</v>
      </c>
      <c r="D1242" t="inlineStr">
        <is>
          <t>1586466383</t>
        </is>
      </c>
      <c r="E1242" t="inlineStr">
        <is>
          <t>1629107500</t>
        </is>
      </c>
      <c r="G1242">
        <f>IF(NOT(ISBLANK(C1242)),C1242-B1242,"")</f>
        <v/>
      </c>
      <c r="H1242" s="3">
        <f>IF(NOT(ISBLANK(C1242)),G1242/B1242,"")</f>
        <v/>
      </c>
      <c r="I1242" t="inlineStr">
        <is>
          <t>да</t>
        </is>
      </c>
    </row>
    <row r="1243">
      <c r="A1243" t="inlineStr">
        <is>
          <t>AUG | Arctic Wolf (Battle-Scarred)</t>
        </is>
      </c>
      <c r="B1243" t="n">
        <v>52.48</v>
      </c>
      <c r="C1243" t="n">
        <v>55.67</v>
      </c>
      <c r="D1243" t="inlineStr">
        <is>
          <t>1574099233</t>
        </is>
      </c>
      <c r="E1243" t="inlineStr">
        <is>
          <t>1614845843</t>
        </is>
      </c>
      <c r="G1243">
        <f>IF(NOT(ISBLANK(C1243)),C1243-B1243,"")</f>
        <v/>
      </c>
      <c r="H1243" s="3">
        <f>IF(NOT(ISBLANK(C1243)),G1243/B1243,"")</f>
        <v/>
      </c>
      <c r="I1243" t="inlineStr">
        <is>
          <t>да</t>
        </is>
      </c>
    </row>
    <row r="1244">
      <c r="A1244" t="inlineStr">
        <is>
          <t>StatTrak™ AWP | Mortis (Field-Tested)</t>
        </is>
      </c>
      <c r="B1244" t="n">
        <v>310</v>
      </c>
      <c r="C1244" t="n">
        <v>331.93</v>
      </c>
      <c r="D1244" t="inlineStr">
        <is>
          <t>1590130163</t>
        </is>
      </c>
      <c r="E1244" t="inlineStr">
        <is>
          <t>1617334787</t>
        </is>
      </c>
      <c r="G1244">
        <f>IF(NOT(ISBLANK(C1244)),C1244-B1244,"")</f>
        <v/>
      </c>
      <c r="H1244" s="3">
        <f>IF(NOT(ISBLANK(C1244)),G1244/B1244,"")</f>
        <v/>
      </c>
      <c r="I1244" t="inlineStr">
        <is>
          <t>да</t>
        </is>
      </c>
    </row>
    <row r="1245">
      <c r="A1245" t="inlineStr">
        <is>
          <t>Glock-18 | Grinder (Minimal Wear)</t>
        </is>
      </c>
      <c r="B1245" t="n">
        <v>60.15</v>
      </c>
      <c r="C1245" t="n">
        <v>81.89</v>
      </c>
      <c r="D1245" t="inlineStr">
        <is>
          <t>1587935259</t>
        </is>
      </c>
      <c r="E1245" t="inlineStr">
        <is>
          <t>1620472827</t>
        </is>
      </c>
      <c r="G1245">
        <f>IF(NOT(ISBLANK(C1245)),C1245-B1245,"")</f>
        <v/>
      </c>
      <c r="H1245" s="3">
        <f>IF(NOT(ISBLANK(C1245)),G1245/B1245,"")</f>
        <v/>
      </c>
      <c r="I1245" t="inlineStr">
        <is>
          <t>да</t>
        </is>
      </c>
    </row>
    <row r="1246">
      <c r="A1246" t="inlineStr">
        <is>
          <t>UMP-45 | Momentum (Battle-Scarred)</t>
        </is>
      </c>
      <c r="B1246" t="n">
        <v>188.99</v>
      </c>
      <c r="C1246" t="n">
        <v>204.76</v>
      </c>
      <c r="D1246" t="inlineStr">
        <is>
          <t>1588063694</t>
        </is>
      </c>
      <c r="E1246" t="inlineStr">
        <is>
          <t>1635164956</t>
        </is>
      </c>
      <c r="G1246">
        <f>IF(NOT(ISBLANK(C1246)),C1246-B1246,"")</f>
        <v/>
      </c>
      <c r="H1246" s="3">
        <f>IF(NOT(ISBLANK(C1246)),G1246/B1246,"")</f>
        <v/>
      </c>
      <c r="I1246" t="inlineStr">
        <is>
          <t>да</t>
        </is>
      </c>
    </row>
    <row r="1247">
      <c r="A1247" t="inlineStr">
        <is>
          <t>FAMAS | Night Borre (Minimal Wear)</t>
        </is>
      </c>
      <c r="B1247" t="n">
        <v>103.96</v>
      </c>
      <c r="C1247" t="n">
        <v>91.68000000000001</v>
      </c>
      <c r="D1247" t="inlineStr">
        <is>
          <t>1587239004</t>
        </is>
      </c>
      <c r="E1247" t="inlineStr">
        <is>
          <t>1620473143</t>
        </is>
      </c>
      <c r="G1247">
        <f>IF(NOT(ISBLANK(C1247)),C1247-B1247,"")</f>
        <v/>
      </c>
      <c r="H1247" s="3">
        <f>IF(NOT(ISBLANK(C1247)),G1247/B1247,"")</f>
        <v/>
      </c>
      <c r="I1247" t="inlineStr">
        <is>
          <t>да</t>
        </is>
      </c>
    </row>
    <row r="1248">
      <c r="A1248" t="inlineStr">
        <is>
          <t>Sawed-Off | Apocalypto (Factory New)</t>
        </is>
      </c>
      <c r="B1248" t="n">
        <v>113.88</v>
      </c>
      <c r="C1248" t="n">
        <v>132.22</v>
      </c>
      <c r="D1248" t="inlineStr">
        <is>
          <t>1588702109</t>
        </is>
      </c>
      <c r="E1248" t="inlineStr">
        <is>
          <t>1617361571</t>
        </is>
      </c>
      <c r="G1248">
        <f>IF(NOT(ISBLANK(C1248)),C1248-B1248,"")</f>
        <v/>
      </c>
      <c r="H1248" s="3">
        <f>IF(NOT(ISBLANK(C1248)),G1248/B1248,"")</f>
        <v/>
      </c>
      <c r="I1248" t="inlineStr">
        <is>
          <t>да</t>
        </is>
      </c>
    </row>
    <row r="1249">
      <c r="A1249" t="inlineStr">
        <is>
          <t>MAC-10 | Aloha (Field-Tested)</t>
        </is>
      </c>
      <c r="B1249" t="n">
        <v>70.53</v>
      </c>
      <c r="D1249" t="inlineStr">
        <is>
          <t>1589179754</t>
        </is>
      </c>
      <c r="G1249">
        <f>IF(NOT(ISBLANK(C1249)),C1249-B1249,"")</f>
        <v/>
      </c>
      <c r="H1249" s="3">
        <f>IF(NOT(ISBLANK(C1249)),G1249/B1249,"")</f>
        <v/>
      </c>
      <c r="I1249" t="inlineStr">
        <is>
          <t>нет</t>
        </is>
      </c>
    </row>
    <row r="1250">
      <c r="A1250" t="inlineStr">
        <is>
          <t>StatTrak™ MP9 | Goo (Field-Tested)</t>
        </is>
      </c>
      <c r="B1250" t="n">
        <v>49.15</v>
      </c>
      <c r="C1250" t="n">
        <v>41.02</v>
      </c>
      <c r="D1250" t="inlineStr">
        <is>
          <t>1589489244</t>
        </is>
      </c>
      <c r="E1250" t="inlineStr">
        <is>
          <t>1617334427</t>
        </is>
      </c>
      <c r="G1250">
        <f>IF(NOT(ISBLANK(C1250)),C1250-B1250,"")</f>
        <v/>
      </c>
      <c r="H1250" s="3">
        <f>IF(NOT(ISBLANK(C1250)),G1250/B1250,"")</f>
        <v/>
      </c>
      <c r="I1250" t="inlineStr">
        <is>
          <t>да</t>
        </is>
      </c>
    </row>
    <row r="1251">
      <c r="A1251" t="inlineStr">
        <is>
          <t>StatTrak™ Nova | Clear Polymer (Well-Worn)</t>
        </is>
      </c>
      <c r="B1251" t="n">
        <v>62.02</v>
      </c>
      <c r="C1251" t="n">
        <v>85.73</v>
      </c>
      <c r="D1251" t="inlineStr">
        <is>
          <t>1586884789</t>
        </is>
      </c>
      <c r="E1251" t="inlineStr">
        <is>
          <t>1614846059</t>
        </is>
      </c>
      <c r="G1251">
        <f>IF(NOT(ISBLANK(C1251)),C1251-B1251,"")</f>
        <v/>
      </c>
      <c r="H1251" s="3">
        <f>IF(NOT(ISBLANK(C1251)),G1251/B1251,"")</f>
        <v/>
      </c>
      <c r="I1251" t="inlineStr">
        <is>
          <t>да</t>
        </is>
      </c>
    </row>
    <row r="1252">
      <c r="A1252" t="inlineStr">
        <is>
          <t>StatTrak™ USP-S | Monster Mashup (Battle-Scarred)</t>
        </is>
      </c>
      <c r="B1252" t="n">
        <v>300</v>
      </c>
      <c r="D1252" t="inlineStr">
        <is>
          <t>1590082253</t>
        </is>
      </c>
      <c r="G1252">
        <f>IF(NOT(ISBLANK(C1252)),C1252-B1252,"")</f>
        <v/>
      </c>
      <c r="H1252" s="3">
        <f>IF(NOT(ISBLANK(C1252)),G1252/B1252,"")</f>
        <v/>
      </c>
      <c r="I1252" t="inlineStr">
        <is>
          <t>нет</t>
        </is>
      </c>
    </row>
    <row r="1253">
      <c r="A1253" t="inlineStr">
        <is>
          <t>StatTrak™ SCAR-20 | Enforcer (Well-Worn)</t>
        </is>
      </c>
      <c r="B1253" t="n">
        <v>52.6</v>
      </c>
      <c r="C1253" t="n">
        <v>61.36</v>
      </c>
      <c r="D1253" t="inlineStr">
        <is>
          <t>1590478203</t>
        </is>
      </c>
      <c r="E1253" t="inlineStr">
        <is>
          <t>1618788311</t>
        </is>
      </c>
      <c r="G1253">
        <f>IF(NOT(ISBLANK(C1253)),C1253-B1253,"")</f>
        <v/>
      </c>
      <c r="H1253" s="3">
        <f>IF(NOT(ISBLANK(C1253)),G1253/B1253,"")</f>
        <v/>
      </c>
      <c r="I1253" t="inlineStr">
        <is>
          <t>да</t>
        </is>
      </c>
    </row>
    <row r="1254">
      <c r="A1254" t="inlineStr">
        <is>
          <t>StatTrak™ Five-SeveN | Triumvirate (Battle-Scarred)</t>
        </is>
      </c>
      <c r="B1254" t="n">
        <v>130</v>
      </c>
      <c r="C1254" t="n">
        <v>188.05</v>
      </c>
      <c r="D1254" t="inlineStr">
        <is>
          <t>1431909842</t>
        </is>
      </c>
      <c r="E1254" t="inlineStr">
        <is>
          <t>1611362739</t>
        </is>
      </c>
      <c r="G1254">
        <f>IF(NOT(ISBLANK(C1254)),C1254-B1254,"")</f>
        <v/>
      </c>
      <c r="H1254" s="3">
        <f>IF(NOT(ISBLANK(C1254)),G1254/B1254,"")</f>
        <v/>
      </c>
      <c r="I1254" t="inlineStr">
        <is>
          <t>да</t>
        </is>
      </c>
    </row>
    <row r="1255">
      <c r="A1255" t="inlineStr">
        <is>
          <t>StatTrak™ Nova | Clear Polymer (Well-Worn)</t>
        </is>
      </c>
      <c r="B1255" t="n">
        <v>62.01</v>
      </c>
      <c r="C1255" t="n">
        <v>85.63</v>
      </c>
      <c r="D1255" t="inlineStr">
        <is>
          <t>1585502647</t>
        </is>
      </c>
      <c r="E1255" t="inlineStr">
        <is>
          <t>1614257867</t>
        </is>
      </c>
      <c r="G1255">
        <f>IF(NOT(ISBLANK(C1255)),C1255-B1255,"")</f>
        <v/>
      </c>
      <c r="H1255" s="3">
        <f>IF(NOT(ISBLANK(C1255)),G1255/B1255,"")</f>
        <v/>
      </c>
      <c r="I1255" t="inlineStr">
        <is>
          <t>да</t>
        </is>
      </c>
    </row>
    <row r="1256">
      <c r="A1256" t="inlineStr">
        <is>
          <t>FAMAS | Night Borre (Minimal Wear)</t>
        </is>
      </c>
      <c r="B1256" t="n">
        <v>103.95</v>
      </c>
      <c r="C1256" t="n">
        <v>96.70999999999999</v>
      </c>
      <c r="D1256" t="inlineStr">
        <is>
          <t>1580902945</t>
        </is>
      </c>
      <c r="E1256" t="inlineStr">
        <is>
          <t>1635300382</t>
        </is>
      </c>
      <c r="G1256">
        <f>IF(NOT(ISBLANK(C1256)),C1256-B1256,"")</f>
        <v/>
      </c>
      <c r="H1256" s="3">
        <f>IF(NOT(ISBLANK(C1256)),G1256/B1256,"")</f>
        <v/>
      </c>
      <c r="I1256" t="inlineStr">
        <is>
          <t>да</t>
        </is>
      </c>
    </row>
    <row r="1257">
      <c r="A1257" t="inlineStr">
        <is>
          <t>M4A1-S | Moss Quartz (Factory New)</t>
        </is>
      </c>
      <c r="B1257" t="n">
        <v>700</v>
      </c>
      <c r="C1257" t="n">
        <v>835.67</v>
      </c>
      <c r="D1257" t="inlineStr">
        <is>
          <t>1588198499</t>
        </is>
      </c>
      <c r="E1257" t="inlineStr">
        <is>
          <t>1626932949</t>
        </is>
      </c>
      <c r="G1257">
        <f>IF(NOT(ISBLANK(C1257)),C1257-B1257,"")</f>
        <v/>
      </c>
      <c r="H1257" s="3">
        <f>IF(NOT(ISBLANK(C1257)),G1257/B1257,"")</f>
        <v/>
      </c>
      <c r="I1257" t="inlineStr">
        <is>
          <t>да</t>
        </is>
      </c>
    </row>
    <row r="1258">
      <c r="A1258" t="inlineStr">
        <is>
          <t>Sawed-Off | Apocalypto (Minimal Wear)</t>
        </is>
      </c>
      <c r="B1258" t="n">
        <v>53.37</v>
      </c>
      <c r="C1258" t="n">
        <v>51.58</v>
      </c>
      <c r="D1258" t="inlineStr">
        <is>
          <t>1591001083</t>
        </is>
      </c>
      <c r="E1258" t="inlineStr">
        <is>
          <t>1622891619</t>
        </is>
      </c>
      <c r="G1258">
        <f>IF(NOT(ISBLANK(C1258)),C1258-B1258,"")</f>
        <v/>
      </c>
      <c r="H1258" s="3">
        <f>IF(NOT(ISBLANK(C1258)),G1258/B1258,"")</f>
        <v/>
      </c>
      <c r="I1258" t="inlineStr">
        <is>
          <t>да</t>
        </is>
      </c>
    </row>
    <row r="1259">
      <c r="A1259" t="inlineStr">
        <is>
          <t>StatTrak™ P250 | Nevermore (Minimal Wear)</t>
        </is>
      </c>
      <c r="B1259" t="n">
        <v>88.38</v>
      </c>
      <c r="C1259" t="n">
        <v>126.72</v>
      </c>
      <c r="D1259" t="inlineStr">
        <is>
          <t>1585953356</t>
        </is>
      </c>
      <c r="E1259" t="inlineStr">
        <is>
          <t>1617334683</t>
        </is>
      </c>
      <c r="G1259">
        <f>IF(NOT(ISBLANK(C1259)),C1259-B1259,"")</f>
        <v/>
      </c>
      <c r="H1259" s="3">
        <f>IF(NOT(ISBLANK(C1259)),G1259/B1259,"")</f>
        <v/>
      </c>
      <c r="I1259" t="inlineStr">
        <is>
          <t>да</t>
        </is>
      </c>
    </row>
    <row r="1260">
      <c r="A1260" t="inlineStr">
        <is>
          <t>StatTrak™ AWP | Worm God (Well-Worn)</t>
        </is>
      </c>
      <c r="B1260" t="n">
        <v>318</v>
      </c>
      <c r="C1260" t="n">
        <v>282.27</v>
      </c>
      <c r="D1260" t="inlineStr">
        <is>
          <t>1584578383</t>
        </is>
      </c>
      <c r="E1260" t="inlineStr">
        <is>
          <t>1668388920</t>
        </is>
      </c>
      <c r="G1260">
        <f>IF(NOT(ISBLANK(C1260)),C1260-B1260,"")</f>
        <v/>
      </c>
      <c r="H1260" s="3">
        <f>IF(NOT(ISBLANK(C1260)),G1260/B1260,"")</f>
        <v/>
      </c>
      <c r="I1260" t="inlineStr">
        <is>
          <t>да</t>
        </is>
      </c>
    </row>
    <row r="1261">
      <c r="A1261" t="inlineStr">
        <is>
          <t>StatTrak™ AWP | Worm God (Well-Worn)</t>
        </is>
      </c>
      <c r="B1261" t="n">
        <v>319</v>
      </c>
      <c r="C1261" t="n">
        <v>282.27</v>
      </c>
      <c r="D1261" t="inlineStr">
        <is>
          <t>1583860477</t>
        </is>
      </c>
      <c r="E1261" t="inlineStr">
        <is>
          <t>1668020664</t>
        </is>
      </c>
      <c r="G1261">
        <f>IF(NOT(ISBLANK(C1261)),C1261-B1261,"")</f>
        <v/>
      </c>
      <c r="H1261" s="3">
        <f>IF(NOT(ISBLANK(C1261)),G1261/B1261,"")</f>
        <v/>
      </c>
      <c r="I1261" t="inlineStr">
        <is>
          <t>да</t>
        </is>
      </c>
    </row>
    <row r="1262">
      <c r="A1262" t="inlineStr">
        <is>
          <t>StatTrak™ Five-SeveN | Urban Hazard (Field-Tested)</t>
        </is>
      </c>
      <c r="B1262" t="n">
        <v>70</v>
      </c>
      <c r="C1262" t="n">
        <v>76.45999999999999</v>
      </c>
      <c r="D1262" t="inlineStr">
        <is>
          <t>1571749489</t>
        </is>
      </c>
      <c r="E1262" t="inlineStr">
        <is>
          <t>1647645880</t>
        </is>
      </c>
      <c r="G1262">
        <f>IF(NOT(ISBLANK(C1262)),C1262-B1262,"")</f>
        <v/>
      </c>
      <c r="H1262" s="3">
        <f>IF(NOT(ISBLANK(C1262)),G1262/B1262,"")</f>
        <v/>
      </c>
      <c r="I1262" t="inlineStr">
        <is>
          <t>да</t>
        </is>
      </c>
    </row>
    <row r="1263">
      <c r="A1263" t="inlineStr">
        <is>
          <t>R8 Revolver | Amber Fade (Factory New)</t>
        </is>
      </c>
      <c r="B1263" t="n">
        <v>62.48</v>
      </c>
      <c r="C1263" t="n">
        <v>66.5</v>
      </c>
      <c r="D1263" t="inlineStr">
        <is>
          <t>1592554383</t>
        </is>
      </c>
      <c r="E1263" t="inlineStr">
        <is>
          <t>1620558391</t>
        </is>
      </c>
      <c r="G1263">
        <f>IF(NOT(ISBLANK(C1263)),C1263-B1263,"")</f>
        <v/>
      </c>
      <c r="H1263" s="3">
        <f>IF(NOT(ISBLANK(C1263)),G1263/B1263,"")</f>
        <v/>
      </c>
      <c r="I1263" t="inlineStr">
        <is>
          <t>да</t>
        </is>
      </c>
    </row>
    <row r="1264">
      <c r="A1264" t="inlineStr">
        <is>
          <t>StatTrak™ SG 553 | Phantom (Minimal Wear)</t>
        </is>
      </c>
      <c r="B1264" t="n">
        <v>97.86</v>
      </c>
      <c r="C1264" t="n">
        <v>83.59999999999999</v>
      </c>
      <c r="D1264" t="inlineStr">
        <is>
          <t>1592746668</t>
        </is>
      </c>
      <c r="E1264" t="inlineStr">
        <is>
          <t>1639669216</t>
        </is>
      </c>
      <c r="G1264">
        <f>IF(NOT(ISBLANK(C1264)),C1264-B1264,"")</f>
        <v/>
      </c>
      <c r="H1264" s="3">
        <f>IF(NOT(ISBLANK(C1264)),G1264/B1264,"")</f>
        <v/>
      </c>
      <c r="I1264" t="inlineStr">
        <is>
          <t>да</t>
        </is>
      </c>
    </row>
    <row r="1265">
      <c r="A1265" t="inlineStr">
        <is>
          <t>FAMAS | Roll Cage (Well-Worn)</t>
        </is>
      </c>
      <c r="B1265" t="n">
        <v>163</v>
      </c>
      <c r="C1265" t="n">
        <v>204.07</v>
      </c>
      <c r="D1265" t="inlineStr">
        <is>
          <t>1592959848</t>
        </is>
      </c>
      <c r="E1265" t="inlineStr">
        <is>
          <t>1617333775</t>
        </is>
      </c>
      <c r="G1265">
        <f>IF(NOT(ISBLANK(C1265)),C1265-B1265,"")</f>
        <v/>
      </c>
      <c r="H1265" s="3">
        <f>IF(NOT(ISBLANK(C1265)),G1265/B1265,"")</f>
        <v/>
      </c>
      <c r="I1265" t="inlineStr">
        <is>
          <t>да</t>
        </is>
      </c>
    </row>
    <row r="1266">
      <c r="A1266" t="inlineStr">
        <is>
          <t>AWP | PAW (Minimal Wear)</t>
        </is>
      </c>
      <c r="B1266" t="n">
        <v>139.01</v>
      </c>
      <c r="C1266" t="n">
        <v>186.31</v>
      </c>
      <c r="D1266" t="inlineStr">
        <is>
          <t>1593143553</t>
        </is>
      </c>
      <c r="E1266" t="inlineStr">
        <is>
          <t>1617333419</t>
        </is>
      </c>
      <c r="G1266">
        <f>IF(NOT(ISBLANK(C1266)),C1266-B1266,"")</f>
        <v/>
      </c>
      <c r="H1266" s="3">
        <f>IF(NOT(ISBLANK(C1266)),G1266/B1266,"")</f>
        <v/>
      </c>
      <c r="I1266" t="inlineStr">
        <is>
          <t>да</t>
        </is>
      </c>
    </row>
    <row r="1267">
      <c r="A1267" t="inlineStr">
        <is>
          <t>StatTrak™ Dual Berettas | Balance (Field-Tested)</t>
        </is>
      </c>
      <c r="B1267" t="n">
        <v>53.63</v>
      </c>
      <c r="C1267" t="n">
        <v>66.48</v>
      </c>
      <c r="D1267" t="inlineStr">
        <is>
          <t>1590786403</t>
        </is>
      </c>
      <c r="E1267" t="inlineStr">
        <is>
          <t>1622840129</t>
        </is>
      </c>
      <c r="G1267">
        <f>IF(NOT(ISBLANK(C1267)),C1267-B1267,"")</f>
        <v/>
      </c>
      <c r="H1267" s="3">
        <f>IF(NOT(ISBLANK(C1267)),G1267/B1267,"")</f>
        <v/>
      </c>
      <c r="I1267" t="inlineStr">
        <is>
          <t>да</t>
        </is>
      </c>
    </row>
    <row r="1268">
      <c r="A1268" t="inlineStr">
        <is>
          <t>StatTrak™ Dual Berettas | Balance (Field-Tested)</t>
        </is>
      </c>
      <c r="B1268" t="n">
        <v>53.62</v>
      </c>
      <c r="C1268" t="n">
        <v>66.48</v>
      </c>
      <c r="D1268" t="inlineStr">
        <is>
          <t>1590215533</t>
        </is>
      </c>
      <c r="E1268" t="inlineStr">
        <is>
          <t>1622840249</t>
        </is>
      </c>
      <c r="G1268">
        <f>IF(NOT(ISBLANK(C1268)),C1268-B1268,"")</f>
        <v/>
      </c>
      <c r="H1268" s="3">
        <f>IF(NOT(ISBLANK(C1268)),G1268/B1268,"")</f>
        <v/>
      </c>
      <c r="I1268" t="inlineStr">
        <is>
          <t>да</t>
        </is>
      </c>
    </row>
    <row r="1269">
      <c r="A1269" t="inlineStr">
        <is>
          <t>Five-SeveN | Fairy Tale (Battle-Scarred)</t>
        </is>
      </c>
      <c r="B1269" t="n">
        <v>149.99</v>
      </c>
      <c r="C1269" t="n">
        <v>164.78</v>
      </c>
      <c r="D1269" t="inlineStr">
        <is>
          <t>1593838633</t>
        </is>
      </c>
      <c r="E1269" t="inlineStr">
        <is>
          <t>1639527430</t>
        </is>
      </c>
      <c r="G1269">
        <f>IF(NOT(ISBLANK(C1269)),C1269-B1269,"")</f>
        <v/>
      </c>
      <c r="H1269" s="3">
        <f>IF(NOT(ISBLANK(C1269)),G1269/B1269,"")</f>
        <v/>
      </c>
      <c r="I1269" t="inlineStr">
        <is>
          <t>да</t>
        </is>
      </c>
    </row>
    <row r="1270">
      <c r="A1270" t="inlineStr">
        <is>
          <t>StatTrak™ Desert Eagle | Mecha Industries (Battle-Scarred)</t>
        </is>
      </c>
      <c r="B1270" t="n">
        <v>520</v>
      </c>
      <c r="C1270" t="n">
        <v>593.63</v>
      </c>
      <c r="D1270" t="inlineStr">
        <is>
          <t>1577780605</t>
        </is>
      </c>
      <c r="E1270" t="inlineStr">
        <is>
          <t>1670316628</t>
        </is>
      </c>
      <c r="G1270">
        <f>IF(NOT(ISBLANK(C1270)),C1270-B1270,"")</f>
        <v/>
      </c>
      <c r="H1270" s="3">
        <f>IF(NOT(ISBLANK(C1270)),G1270/B1270,"")</f>
        <v/>
      </c>
      <c r="I1270" t="inlineStr">
        <is>
          <t>да</t>
        </is>
      </c>
    </row>
    <row r="1271">
      <c r="A1271" t="inlineStr">
        <is>
          <t>StatTrak™ Sawed-Off | Apocalypto (Well-Worn)</t>
        </is>
      </c>
      <c r="B1271" t="n">
        <v>63.41</v>
      </c>
      <c r="D1271" t="inlineStr">
        <is>
          <t>1593906313</t>
        </is>
      </c>
      <c r="G1271">
        <f>IF(NOT(ISBLANK(C1271)),C1271-B1271,"")</f>
        <v/>
      </c>
      <c r="H1271" s="3">
        <f>IF(NOT(ISBLANK(C1271)),G1271/B1271,"")</f>
        <v/>
      </c>
      <c r="I1271" t="inlineStr">
        <is>
          <t>нет</t>
        </is>
      </c>
    </row>
    <row r="1272">
      <c r="A1272" t="inlineStr">
        <is>
          <t>Desert Eagle | Urban Rubble (Battle-Scarred)</t>
        </is>
      </c>
      <c r="B1272" t="n">
        <v>54.75</v>
      </c>
      <c r="C1272" t="n">
        <v>60.08</v>
      </c>
      <c r="D1272" t="inlineStr">
        <is>
          <t>1594512813</t>
        </is>
      </c>
      <c r="E1272" t="inlineStr">
        <is>
          <t>1617333295</t>
        </is>
      </c>
      <c r="G1272">
        <f>IF(NOT(ISBLANK(C1272)),C1272-B1272,"")</f>
        <v/>
      </c>
      <c r="H1272" s="3">
        <f>IF(NOT(ISBLANK(C1272)),G1272/B1272,"")</f>
        <v/>
      </c>
      <c r="I1272" t="inlineStr">
        <is>
          <t>да</t>
        </is>
      </c>
    </row>
    <row r="1273">
      <c r="A1273" t="inlineStr">
        <is>
          <t>USP-S | Monster Mashup (Minimal Wear)</t>
        </is>
      </c>
      <c r="B1273" t="n">
        <v>479.16</v>
      </c>
      <c r="C1273" t="n">
        <v>527.85</v>
      </c>
      <c r="D1273" t="inlineStr">
        <is>
          <t>1591930778</t>
        </is>
      </c>
      <c r="E1273" t="inlineStr">
        <is>
          <t>1617332783</t>
        </is>
      </c>
      <c r="G1273">
        <f>IF(NOT(ISBLANK(C1273)),C1273-B1273,"")</f>
        <v/>
      </c>
      <c r="H1273" s="3">
        <f>IF(NOT(ISBLANK(C1273)),G1273/B1273,"")</f>
        <v/>
      </c>
      <c r="I1273" t="inlineStr">
        <is>
          <t>да</t>
        </is>
      </c>
    </row>
    <row r="1274">
      <c r="A1274" t="inlineStr">
        <is>
          <t>Desert Eagle | Urban Rubble (Battle-Scarred)</t>
        </is>
      </c>
      <c r="B1274" t="n">
        <v>54.76</v>
      </c>
      <c r="C1274" t="n">
        <v>33.45</v>
      </c>
      <c r="D1274" t="inlineStr">
        <is>
          <t>1594593398</t>
        </is>
      </c>
      <c r="E1274" t="inlineStr">
        <is>
          <t>1660933032</t>
        </is>
      </c>
      <c r="G1274">
        <f>IF(NOT(ISBLANK(C1274)),C1274-B1274,"")</f>
        <v/>
      </c>
      <c r="H1274" s="3">
        <f>IF(NOT(ISBLANK(C1274)),G1274/B1274,"")</f>
        <v/>
      </c>
      <c r="I1274" t="inlineStr">
        <is>
          <t>да</t>
        </is>
      </c>
    </row>
    <row r="1275">
      <c r="A1275" t="inlineStr">
        <is>
          <t>Five-SeveN | Fairy Tale (Battle-Scarred)</t>
        </is>
      </c>
      <c r="B1275" t="n">
        <v>149.99</v>
      </c>
      <c r="C1275" t="n">
        <v>171.44</v>
      </c>
      <c r="D1275" t="inlineStr">
        <is>
          <t>1593838533</t>
        </is>
      </c>
      <c r="E1275" t="inlineStr">
        <is>
          <t>1639627294</t>
        </is>
      </c>
      <c r="G1275">
        <f>IF(NOT(ISBLANK(C1275)),C1275-B1275,"")</f>
        <v/>
      </c>
      <c r="H1275" s="3">
        <f>IF(NOT(ISBLANK(C1275)),G1275/B1275,"")</f>
        <v/>
      </c>
      <c r="I1275" t="inlineStr">
        <is>
          <t>да</t>
        </is>
      </c>
    </row>
    <row r="1276">
      <c r="A1276" t="inlineStr">
        <is>
          <t>Five-SeveN | Fairy Tale (Battle-Scarred)</t>
        </is>
      </c>
      <c r="B1276" t="n">
        <v>149.99</v>
      </c>
      <c r="C1276" t="n">
        <v>165.4</v>
      </c>
      <c r="D1276" t="inlineStr">
        <is>
          <t>1593838733</t>
        </is>
      </c>
      <c r="E1276" t="inlineStr">
        <is>
          <t>1647644854</t>
        </is>
      </c>
      <c r="G1276">
        <f>IF(NOT(ISBLANK(C1276)),C1276-B1276,"")</f>
        <v/>
      </c>
      <c r="H1276" s="3">
        <f>IF(NOT(ISBLANK(C1276)),G1276/B1276,"")</f>
        <v/>
      </c>
      <c r="I1276" t="inlineStr">
        <is>
          <t>да</t>
        </is>
      </c>
    </row>
    <row r="1277">
      <c r="A1277" t="inlineStr">
        <is>
          <t>Five-SeveN | Fairy Tale (Battle-Scarred)</t>
        </is>
      </c>
      <c r="B1277" t="n">
        <v>149.99</v>
      </c>
      <c r="C1277" t="n">
        <v>165.4</v>
      </c>
      <c r="D1277" t="inlineStr">
        <is>
          <t>1593839118</t>
        </is>
      </c>
      <c r="E1277" t="inlineStr">
        <is>
          <t>1647644722</t>
        </is>
      </c>
      <c r="G1277">
        <f>IF(NOT(ISBLANK(C1277)),C1277-B1277,"")</f>
        <v/>
      </c>
      <c r="H1277" s="3">
        <f>IF(NOT(ISBLANK(C1277)),G1277/B1277,"")</f>
        <v/>
      </c>
      <c r="I1277" t="inlineStr">
        <is>
          <t>да</t>
        </is>
      </c>
    </row>
    <row r="1278">
      <c r="A1278" t="inlineStr">
        <is>
          <t>Desert Eagle | Urban DDPAT (Minimal Wear)</t>
        </is>
      </c>
      <c r="B1278" t="n">
        <v>115.37</v>
      </c>
      <c r="C1278" t="n">
        <v>99.69</v>
      </c>
      <c r="D1278" t="inlineStr">
        <is>
          <t>1590155113</t>
        </is>
      </c>
      <c r="E1278" t="inlineStr">
        <is>
          <t>1651780804</t>
        </is>
      </c>
      <c r="G1278">
        <f>IF(NOT(ISBLANK(C1278)),C1278-B1278,"")</f>
        <v/>
      </c>
      <c r="H1278" s="3">
        <f>IF(NOT(ISBLANK(C1278)),G1278/B1278,"")</f>
        <v/>
      </c>
      <c r="I1278" t="inlineStr">
        <is>
          <t>да</t>
        </is>
      </c>
    </row>
    <row r="1279">
      <c r="A1279" t="inlineStr">
        <is>
          <t>M4A4 | Magnesium (Factory New)</t>
        </is>
      </c>
      <c r="B1279" t="n">
        <v>80.5</v>
      </c>
      <c r="C1279" t="n">
        <v>106.19</v>
      </c>
      <c r="D1279" t="inlineStr">
        <is>
          <t>1595633228</t>
        </is>
      </c>
      <c r="E1279" t="inlineStr">
        <is>
          <t>1620556959</t>
        </is>
      </c>
      <c r="G1279">
        <f>IF(NOT(ISBLANK(C1279)),C1279-B1279,"")</f>
        <v/>
      </c>
      <c r="H1279" s="3">
        <f>IF(NOT(ISBLANK(C1279)),G1279/B1279,"")</f>
        <v/>
      </c>
      <c r="I1279" t="inlineStr">
        <is>
          <t>да</t>
        </is>
      </c>
    </row>
    <row r="1280">
      <c r="A1280" t="inlineStr">
        <is>
          <t>Galil AR | Connexion (Factory New)</t>
        </is>
      </c>
      <c r="B1280" t="n">
        <v>95</v>
      </c>
      <c r="C1280" t="n">
        <v>84.36</v>
      </c>
      <c r="D1280" t="inlineStr">
        <is>
          <t>1594150553</t>
        </is>
      </c>
      <c r="E1280" t="inlineStr">
        <is>
          <t>1620471615</t>
        </is>
      </c>
      <c r="G1280">
        <f>IF(NOT(ISBLANK(C1280)),C1280-B1280,"")</f>
        <v/>
      </c>
      <c r="H1280" s="3">
        <f>IF(NOT(ISBLANK(C1280)),G1280/B1280,"")</f>
        <v/>
      </c>
      <c r="I1280" t="inlineStr">
        <is>
          <t>да</t>
        </is>
      </c>
    </row>
    <row r="1281">
      <c r="A1281" t="inlineStr">
        <is>
          <t>Desert Eagle | Urban Rubble (Battle-Scarred)</t>
        </is>
      </c>
      <c r="B1281" t="n">
        <v>54.75</v>
      </c>
      <c r="C1281" t="n">
        <v>33.45</v>
      </c>
      <c r="D1281" t="inlineStr">
        <is>
          <t>1594513273</t>
        </is>
      </c>
      <c r="E1281" t="inlineStr">
        <is>
          <t>1660949712</t>
        </is>
      </c>
      <c r="G1281">
        <f>IF(NOT(ISBLANK(C1281)),C1281-B1281,"")</f>
        <v/>
      </c>
      <c r="H1281" s="3">
        <f>IF(NOT(ISBLANK(C1281)),G1281/B1281,"")</f>
        <v/>
      </c>
      <c r="I1281" t="inlineStr">
        <is>
          <t>да</t>
        </is>
      </c>
    </row>
    <row r="1282">
      <c r="A1282" t="inlineStr">
        <is>
          <t>Desert Eagle | Urban Rubble (Battle-Scarred)</t>
        </is>
      </c>
      <c r="B1282" t="n">
        <v>54.76</v>
      </c>
      <c r="C1282" t="n">
        <v>34.77</v>
      </c>
      <c r="D1282" t="inlineStr">
        <is>
          <t>1594549593</t>
        </is>
      </c>
      <c r="E1282" t="inlineStr">
        <is>
          <t>1663781412</t>
        </is>
      </c>
      <c r="G1282">
        <f>IF(NOT(ISBLANK(C1282)),C1282-B1282,"")</f>
        <v/>
      </c>
      <c r="H1282" s="3">
        <f>IF(NOT(ISBLANK(C1282)),G1282/B1282,"")</f>
        <v/>
      </c>
      <c r="I1282" t="inlineStr">
        <is>
          <t>да</t>
        </is>
      </c>
    </row>
    <row r="1283">
      <c r="A1283" t="inlineStr">
        <is>
          <t>Tec-9 | Remote Control (Field-Tested)</t>
        </is>
      </c>
      <c r="B1283" t="n">
        <v>106.43</v>
      </c>
      <c r="C1283" t="n">
        <v>98.95</v>
      </c>
      <c r="D1283" t="inlineStr">
        <is>
          <t>1583864053</t>
        </is>
      </c>
      <c r="E1283" t="inlineStr">
        <is>
          <t>1617333151</t>
        </is>
      </c>
      <c r="G1283">
        <f>IF(NOT(ISBLANK(C1283)),C1283-B1283,"")</f>
        <v/>
      </c>
      <c r="H1283" s="3">
        <f>IF(NOT(ISBLANK(C1283)),G1283/B1283,"")</f>
        <v/>
      </c>
      <c r="I1283" t="inlineStr">
        <is>
          <t>да</t>
        </is>
      </c>
    </row>
    <row r="1284">
      <c r="A1284" t="inlineStr">
        <is>
          <t>Tec-9 | Remote Control (Field-Tested)</t>
        </is>
      </c>
      <c r="B1284" t="n">
        <v>106.4</v>
      </c>
      <c r="C1284" t="n">
        <v>99.13</v>
      </c>
      <c r="D1284" t="inlineStr">
        <is>
          <t>1590182753</t>
        </is>
      </c>
      <c r="E1284" t="inlineStr">
        <is>
          <t>1626932294</t>
        </is>
      </c>
      <c r="G1284">
        <f>IF(NOT(ISBLANK(C1284)),C1284-B1284,"")</f>
        <v/>
      </c>
      <c r="H1284" s="3">
        <f>IF(NOT(ISBLANK(C1284)),G1284/B1284,"")</f>
        <v/>
      </c>
      <c r="I1284" t="inlineStr">
        <is>
          <t>да</t>
        </is>
      </c>
    </row>
    <row r="1285">
      <c r="A1285" t="inlineStr">
        <is>
          <t>Tec-9 | Remote Control (Field-Tested)</t>
        </is>
      </c>
      <c r="B1285" t="n">
        <v>106.38</v>
      </c>
      <c r="C1285" t="n">
        <v>99.13</v>
      </c>
      <c r="D1285" t="inlineStr">
        <is>
          <t>1583864215</t>
        </is>
      </c>
      <c r="E1285" t="inlineStr">
        <is>
          <t>1626932054</t>
        </is>
      </c>
      <c r="G1285">
        <f>IF(NOT(ISBLANK(C1285)),C1285-B1285,"")</f>
        <v/>
      </c>
      <c r="H1285" s="3">
        <f>IF(NOT(ISBLANK(C1285)),G1285/B1285,"")</f>
        <v/>
      </c>
      <c r="I1285" t="inlineStr">
        <is>
          <t>да</t>
        </is>
      </c>
    </row>
    <row r="1286">
      <c r="A1286" t="inlineStr">
        <is>
          <t>UMP-45 | Arctic Wolf (Factory New)</t>
        </is>
      </c>
      <c r="B1286" t="n">
        <v>82.29000000000001</v>
      </c>
      <c r="C1286" t="n">
        <v>59.05</v>
      </c>
      <c r="D1286" t="inlineStr">
        <is>
          <t>1594825113</t>
        </is>
      </c>
      <c r="E1286" t="inlineStr">
        <is>
          <t>1639527238</t>
        </is>
      </c>
      <c r="G1286">
        <f>IF(NOT(ISBLANK(C1286)),C1286-B1286,"")</f>
        <v/>
      </c>
      <c r="H1286" s="3">
        <f>IF(NOT(ISBLANK(C1286)),G1286/B1286,"")</f>
        <v/>
      </c>
      <c r="I1286" t="inlineStr">
        <is>
          <t>да</t>
        </is>
      </c>
    </row>
    <row r="1287">
      <c r="A1287" t="inlineStr">
        <is>
          <t>UMP-45 | Arctic Wolf (Factory New)</t>
        </is>
      </c>
      <c r="B1287" t="n">
        <v>83.5</v>
      </c>
      <c r="C1287" t="n">
        <v>61.42</v>
      </c>
      <c r="D1287" t="inlineStr">
        <is>
          <t>1596029463</t>
        </is>
      </c>
      <c r="E1287" t="inlineStr">
        <is>
          <t>1643913118</t>
        </is>
      </c>
      <c r="G1287">
        <f>IF(NOT(ISBLANK(C1287)),C1287-B1287,"")</f>
        <v/>
      </c>
      <c r="H1287" s="3">
        <f>IF(NOT(ISBLANK(C1287)),G1287/B1287,"")</f>
        <v/>
      </c>
      <c r="I1287" t="inlineStr">
        <is>
          <t>да</t>
        </is>
      </c>
    </row>
    <row r="1288">
      <c r="A1288" t="inlineStr">
        <is>
          <t>UMP-45 | Arctic Wolf (Factory New)</t>
        </is>
      </c>
      <c r="B1288" t="n">
        <v>83.5</v>
      </c>
      <c r="C1288" t="n">
        <v>61.24</v>
      </c>
      <c r="D1288" t="inlineStr">
        <is>
          <t>1596028723</t>
        </is>
      </c>
      <c r="E1288" t="inlineStr">
        <is>
          <t>1663781084</t>
        </is>
      </c>
      <c r="G1288">
        <f>IF(NOT(ISBLANK(C1288)),C1288-B1288,"")</f>
        <v/>
      </c>
      <c r="H1288" s="3">
        <f>IF(NOT(ISBLANK(C1288)),G1288/B1288,"")</f>
        <v/>
      </c>
      <c r="I1288" t="inlineStr">
        <is>
          <t>да</t>
        </is>
      </c>
    </row>
    <row r="1289">
      <c r="A1289" t="inlineStr">
        <is>
          <t>StatTrak™ MP9 | Goo (Battle-Scarred)</t>
        </is>
      </c>
      <c r="B1289" t="n">
        <v>54.34</v>
      </c>
      <c r="C1289" t="n">
        <v>38.46</v>
      </c>
      <c r="D1289" t="inlineStr">
        <is>
          <t>1594579458</t>
        </is>
      </c>
      <c r="E1289" t="inlineStr">
        <is>
          <t>1626880039</t>
        </is>
      </c>
      <c r="G1289">
        <f>IF(NOT(ISBLANK(C1289)),C1289-B1289,"")</f>
        <v/>
      </c>
      <c r="H1289" s="3">
        <f>IF(NOT(ISBLANK(C1289)),G1289/B1289,"")</f>
        <v/>
      </c>
      <c r="I1289" t="inlineStr">
        <is>
          <t>да</t>
        </is>
      </c>
    </row>
    <row r="1290">
      <c r="A1290" t="inlineStr">
        <is>
          <t>UMP-45 | Arctic Wolf (Factory New)</t>
        </is>
      </c>
      <c r="B1290" t="n">
        <v>77.54000000000001</v>
      </c>
      <c r="C1290" t="n">
        <v>61.24</v>
      </c>
      <c r="D1290" t="inlineStr">
        <is>
          <t>1596086168</t>
        </is>
      </c>
      <c r="E1290" t="inlineStr">
        <is>
          <t>1663781180</t>
        </is>
      </c>
      <c r="G1290">
        <f>IF(NOT(ISBLANK(C1290)),C1290-B1290,"")</f>
        <v/>
      </c>
      <c r="H1290" s="3">
        <f>IF(NOT(ISBLANK(C1290)),G1290/B1290,"")</f>
        <v/>
      </c>
      <c r="I1290" t="inlineStr">
        <is>
          <t>да</t>
        </is>
      </c>
    </row>
    <row r="1291">
      <c r="A1291" t="inlineStr">
        <is>
          <t>Galil AR | Eco (Battle-Scarred)</t>
        </is>
      </c>
      <c r="B1291" t="n">
        <v>80</v>
      </c>
      <c r="C1291" t="n">
        <v>118.32</v>
      </c>
      <c r="D1291" t="inlineStr">
        <is>
          <t>1576770751</t>
        </is>
      </c>
      <c r="E1291" t="inlineStr">
        <is>
          <t>1620524395</t>
        </is>
      </c>
      <c r="G1291">
        <f>IF(NOT(ISBLANK(C1291)),C1291-B1291,"")</f>
        <v/>
      </c>
      <c r="H1291" s="3">
        <f>IF(NOT(ISBLANK(C1291)),G1291/B1291,"")</f>
        <v/>
      </c>
      <c r="I1291" t="inlineStr">
        <is>
          <t>да</t>
        </is>
      </c>
    </row>
    <row r="1292">
      <c r="A1292" t="inlineStr">
        <is>
          <t>M4A1-S | Leaded Glass (Battle-Scarred)</t>
        </is>
      </c>
      <c r="B1292" t="n">
        <v>154</v>
      </c>
      <c r="C1292" t="n">
        <v>182.07</v>
      </c>
      <c r="D1292" t="inlineStr">
        <is>
          <t>1550593147</t>
        </is>
      </c>
      <c r="E1292" t="inlineStr">
        <is>
          <t>1663784156</t>
        </is>
      </c>
      <c r="G1292">
        <f>IF(NOT(ISBLANK(C1292)),C1292-B1292,"")</f>
        <v/>
      </c>
      <c r="H1292" s="3">
        <f>IF(NOT(ISBLANK(C1292)),G1292/B1292,"")</f>
        <v/>
      </c>
      <c r="I1292" t="inlineStr">
        <is>
          <t>да</t>
        </is>
      </c>
    </row>
    <row r="1293">
      <c r="A1293" t="inlineStr">
        <is>
          <t>Desert Eagle | Heirloom (Field-Tested)</t>
        </is>
      </c>
      <c r="B1293" t="n">
        <v>236.55</v>
      </c>
      <c r="C1293" t="n">
        <v>257.32</v>
      </c>
      <c r="D1293" t="inlineStr">
        <is>
          <t>1597011633</t>
        </is>
      </c>
      <c r="E1293" t="inlineStr">
        <is>
          <t>1643911654</t>
        </is>
      </c>
      <c r="G1293">
        <f>IF(NOT(ISBLANK(C1293)),C1293-B1293,"")</f>
        <v/>
      </c>
      <c r="H1293" s="3">
        <f>IF(NOT(ISBLANK(C1293)),G1293/B1293,"")</f>
        <v/>
      </c>
      <c r="I1293" t="inlineStr">
        <is>
          <t>да</t>
        </is>
      </c>
    </row>
    <row r="1294">
      <c r="A1294" t="inlineStr">
        <is>
          <t>MAG-7 | Monster Call (Factory New)</t>
        </is>
      </c>
      <c r="B1294" t="n">
        <v>140.94</v>
      </c>
      <c r="C1294" t="n">
        <v>138.04</v>
      </c>
      <c r="D1294" t="inlineStr">
        <is>
          <t>1584606025</t>
        </is>
      </c>
      <c r="E1294" t="inlineStr">
        <is>
          <t>1620435815</t>
        </is>
      </c>
      <c r="G1294">
        <f>IF(NOT(ISBLANK(C1294)),C1294-B1294,"")</f>
        <v/>
      </c>
      <c r="H1294" s="3">
        <f>IF(NOT(ISBLANK(C1294)),G1294/B1294,"")</f>
        <v/>
      </c>
      <c r="I1294" t="inlineStr">
        <is>
          <t>да</t>
        </is>
      </c>
    </row>
    <row r="1295">
      <c r="A1295" t="inlineStr">
        <is>
          <t>StatTrak™ Galil AR | Kami (Battle-Scarred)</t>
        </is>
      </c>
      <c r="B1295" t="n">
        <v>50.61</v>
      </c>
      <c r="C1295" t="n">
        <v>68.73999999999999</v>
      </c>
      <c r="D1295" t="inlineStr">
        <is>
          <t>1596258743</t>
        </is>
      </c>
      <c r="E1295" t="inlineStr">
        <is>
          <t>1664929176</t>
        </is>
      </c>
      <c r="G1295">
        <f>IF(NOT(ISBLANK(C1295)),C1295-B1295,"")</f>
        <v/>
      </c>
      <c r="H1295" s="3">
        <f>IF(NOT(ISBLANK(C1295)),G1295/B1295,"")</f>
        <v/>
      </c>
      <c r="I1295" t="inlineStr">
        <is>
          <t>да</t>
        </is>
      </c>
    </row>
    <row r="1296">
      <c r="A1296" t="inlineStr">
        <is>
          <t>StatTrak™ MP9 | Goo (Battle-Scarred)</t>
        </is>
      </c>
      <c r="B1296" t="n">
        <v>54.45</v>
      </c>
      <c r="C1296" t="n">
        <v>38.46</v>
      </c>
      <c r="D1296" t="inlineStr">
        <is>
          <t>1594576753</t>
        </is>
      </c>
      <c r="E1296" t="inlineStr">
        <is>
          <t>1626880104</t>
        </is>
      </c>
      <c r="G1296">
        <f>IF(NOT(ISBLANK(C1296)),C1296-B1296,"")</f>
        <v/>
      </c>
      <c r="H1296" s="3">
        <f>IF(NOT(ISBLANK(C1296)),G1296/B1296,"")</f>
        <v/>
      </c>
      <c r="I1296" t="inlineStr">
        <is>
          <t>да</t>
        </is>
      </c>
    </row>
    <row r="1297">
      <c r="A1297" t="inlineStr">
        <is>
          <t>StatTrak™ MP9 | Goo (Battle-Scarred)</t>
        </is>
      </c>
      <c r="B1297" t="n">
        <v>54.34</v>
      </c>
      <c r="C1297" t="n">
        <v>39.97</v>
      </c>
      <c r="D1297" t="inlineStr">
        <is>
          <t>1594577718</t>
        </is>
      </c>
      <c r="E1297" t="inlineStr">
        <is>
          <t>1626931164</t>
        </is>
      </c>
      <c r="G1297">
        <f>IF(NOT(ISBLANK(C1297)),C1297-B1297,"")</f>
        <v/>
      </c>
      <c r="H1297" s="3">
        <f>IF(NOT(ISBLANK(C1297)),G1297/B1297,"")</f>
        <v/>
      </c>
      <c r="I1297" t="inlineStr">
        <is>
          <t>да</t>
        </is>
      </c>
    </row>
    <row r="1298">
      <c r="A1298" t="inlineStr">
        <is>
          <t>StatTrak™ Sawed-Off | Limelight (Battle-Scarred)</t>
        </is>
      </c>
      <c r="B1298" t="n">
        <v>54</v>
      </c>
      <c r="C1298" t="n">
        <v>73.05</v>
      </c>
      <c r="D1298" t="inlineStr">
        <is>
          <t>1596711733</t>
        </is>
      </c>
      <c r="E1298" t="inlineStr">
        <is>
          <t>1635268900</t>
        </is>
      </c>
      <c r="G1298">
        <f>IF(NOT(ISBLANK(C1298)),C1298-B1298,"")</f>
        <v/>
      </c>
      <c r="H1298" s="3">
        <f>IF(NOT(ISBLANK(C1298)),G1298/B1298,"")</f>
        <v/>
      </c>
      <c r="I1298" t="inlineStr">
        <is>
          <t>да</t>
        </is>
      </c>
    </row>
    <row r="1299">
      <c r="A1299" t="inlineStr">
        <is>
          <t>Sticker | Unicorn</t>
        </is>
      </c>
      <c r="B1299" t="n">
        <v>71.01000000000001</v>
      </c>
      <c r="D1299" t="inlineStr">
        <is>
          <t>1597123918</t>
        </is>
      </c>
      <c r="G1299">
        <f>IF(NOT(ISBLANK(C1299)),C1299-B1299,"")</f>
        <v/>
      </c>
      <c r="H1299" s="3">
        <f>IF(NOT(ISBLANK(C1299)),G1299/B1299,"")</f>
        <v/>
      </c>
      <c r="I1299" t="inlineStr">
        <is>
          <t>нет</t>
        </is>
      </c>
    </row>
    <row r="1300">
      <c r="A1300" t="inlineStr">
        <is>
          <t>SG 553 | Pulse (Minimal Wear)</t>
        </is>
      </c>
      <c r="B1300" t="n">
        <v>195.9</v>
      </c>
      <c r="C1300" t="n">
        <v>263.53</v>
      </c>
      <c r="D1300" t="inlineStr">
        <is>
          <t>1597514233</t>
        </is>
      </c>
      <c r="E1300" t="inlineStr">
        <is>
          <t>1670314848</t>
        </is>
      </c>
      <c r="G1300">
        <f>IF(NOT(ISBLANK(C1300)),C1300-B1300,"")</f>
        <v/>
      </c>
      <c r="H1300" s="3">
        <f>IF(NOT(ISBLANK(C1300)),G1300/B1300,"")</f>
        <v/>
      </c>
      <c r="I1300" t="inlineStr">
        <is>
          <t>да</t>
        </is>
      </c>
    </row>
    <row r="1301">
      <c r="A1301" t="inlineStr">
        <is>
          <t>MAC-10 | Ultraviolet (Battle-Scarred)</t>
        </is>
      </c>
      <c r="B1301" t="n">
        <v>52.28</v>
      </c>
      <c r="C1301" t="n">
        <v>61.78</v>
      </c>
      <c r="D1301" t="inlineStr">
        <is>
          <t>1597558693</t>
        </is>
      </c>
      <c r="E1301" t="inlineStr">
        <is>
          <t>1644852346</t>
        </is>
      </c>
      <c r="G1301">
        <f>IF(NOT(ISBLANK(C1301)),C1301-B1301,"")</f>
        <v/>
      </c>
      <c r="H1301" s="3">
        <f>IF(NOT(ISBLANK(C1301)),G1301/B1301,"")</f>
        <v/>
      </c>
      <c r="I1301" t="inlineStr">
        <is>
          <t>да</t>
        </is>
      </c>
    </row>
    <row r="1302">
      <c r="A1302" t="inlineStr">
        <is>
          <t>M4A1-S | VariCamo (Well-Worn)</t>
        </is>
      </c>
      <c r="B1302" t="n">
        <v>78.59</v>
      </c>
      <c r="D1302" t="inlineStr">
        <is>
          <t>1426423607</t>
        </is>
      </c>
      <c r="G1302">
        <f>IF(NOT(ISBLANK(C1302)),C1302-B1302,"")</f>
        <v/>
      </c>
      <c r="H1302" s="3">
        <f>IF(NOT(ISBLANK(C1302)),G1302/B1302,"")</f>
        <v/>
      </c>
      <c r="I1302" t="inlineStr">
        <is>
          <t>нет</t>
        </is>
      </c>
    </row>
    <row r="1303">
      <c r="A1303" t="inlineStr">
        <is>
          <t>P250 | Mint Kimono (Battle-Scarred)</t>
        </is>
      </c>
      <c r="B1303" t="n">
        <v>99.98999999999999</v>
      </c>
      <c r="C1303" t="n">
        <v>175.9</v>
      </c>
      <c r="D1303" t="inlineStr">
        <is>
          <t>1596062033</t>
        </is>
      </c>
      <c r="E1303" t="inlineStr">
        <is>
          <t>1620469907</t>
        </is>
      </c>
      <c r="G1303">
        <f>IF(NOT(ISBLANK(C1303)),C1303-B1303,"")</f>
        <v/>
      </c>
      <c r="H1303" s="3">
        <f>IF(NOT(ISBLANK(C1303)),G1303/B1303,"")</f>
        <v/>
      </c>
      <c r="I1303" t="inlineStr">
        <is>
          <t>да</t>
        </is>
      </c>
    </row>
    <row r="1304">
      <c r="A1304" t="inlineStr">
        <is>
          <t>StatTrak™ MP9 | Goo (Battle-Scarred)</t>
        </is>
      </c>
      <c r="B1304" t="n">
        <v>50.49</v>
      </c>
      <c r="C1304" t="n">
        <v>39.97</v>
      </c>
      <c r="D1304" t="inlineStr">
        <is>
          <t>1596108708</t>
        </is>
      </c>
      <c r="E1304" t="inlineStr">
        <is>
          <t>1626931219</t>
        </is>
      </c>
      <c r="G1304">
        <f>IF(NOT(ISBLANK(C1304)),C1304-B1304,"")</f>
        <v/>
      </c>
      <c r="H1304" s="3">
        <f>IF(NOT(ISBLANK(C1304)),G1304/B1304,"")</f>
        <v/>
      </c>
      <c r="I1304" t="inlineStr">
        <is>
          <t>да</t>
        </is>
      </c>
    </row>
    <row r="1305">
      <c r="A1305" t="inlineStr">
        <is>
          <t>StatTrak™ MP9 | Goo (Battle-Scarred)</t>
        </is>
      </c>
      <c r="B1305" t="n">
        <v>50.5</v>
      </c>
      <c r="C1305" t="n">
        <v>39.97</v>
      </c>
      <c r="D1305" t="inlineStr">
        <is>
          <t>1596151248</t>
        </is>
      </c>
      <c r="E1305" t="inlineStr">
        <is>
          <t>1626931084</t>
        </is>
      </c>
      <c r="G1305">
        <f>IF(NOT(ISBLANK(C1305)),C1305-B1305,"")</f>
        <v/>
      </c>
      <c r="H1305" s="3">
        <f>IF(NOT(ISBLANK(C1305)),G1305/B1305,"")</f>
        <v/>
      </c>
      <c r="I1305" t="inlineStr">
        <is>
          <t>да</t>
        </is>
      </c>
    </row>
    <row r="1306">
      <c r="A1306" t="inlineStr">
        <is>
          <t>Tactics Pin</t>
        </is>
      </c>
      <c r="B1306" t="n">
        <v>229.54</v>
      </c>
      <c r="C1306" t="n">
        <v>288.91</v>
      </c>
      <c r="D1306" t="inlineStr">
        <is>
          <t>1596320863</t>
        </is>
      </c>
      <c r="E1306" t="inlineStr">
        <is>
          <t>1621117463</t>
        </is>
      </c>
      <c r="G1306">
        <f>IF(NOT(ISBLANK(C1306)),C1306-B1306,"")</f>
        <v/>
      </c>
      <c r="H1306" s="3">
        <f>IF(NOT(ISBLANK(C1306)),G1306/B1306,"")</f>
        <v/>
      </c>
      <c r="I1306" t="inlineStr">
        <is>
          <t>да</t>
        </is>
      </c>
    </row>
    <row r="1307">
      <c r="A1307" t="inlineStr">
        <is>
          <t>M4A1-S | VariCamo (Field-Tested)</t>
        </is>
      </c>
      <c r="B1307" t="n">
        <v>68.04000000000001</v>
      </c>
      <c r="C1307" t="n">
        <v>87.27</v>
      </c>
      <c r="D1307" t="inlineStr">
        <is>
          <t>1596657588</t>
        </is>
      </c>
      <c r="E1307" t="inlineStr">
        <is>
          <t>1620467843</t>
        </is>
      </c>
      <c r="G1307">
        <f>IF(NOT(ISBLANK(C1307)),C1307-B1307,"")</f>
        <v/>
      </c>
      <c r="H1307" s="3">
        <f>IF(NOT(ISBLANK(C1307)),G1307/B1307,"")</f>
        <v/>
      </c>
      <c r="I1307" t="inlineStr">
        <is>
          <t>да</t>
        </is>
      </c>
    </row>
    <row r="1308">
      <c r="A1308" t="inlineStr">
        <is>
          <t>StatTrak™ MP9 | Goo (Battle-Scarred)</t>
        </is>
      </c>
      <c r="B1308" t="n">
        <v>50</v>
      </c>
      <c r="C1308" t="n">
        <v>41.04</v>
      </c>
      <c r="D1308" t="inlineStr">
        <is>
          <t>1596671583</t>
        </is>
      </c>
      <c r="E1308" t="inlineStr">
        <is>
          <t>1631409652</t>
        </is>
      </c>
      <c r="G1308">
        <f>IF(NOT(ISBLANK(C1308)),C1308-B1308,"")</f>
        <v/>
      </c>
      <c r="H1308" s="3">
        <f>IF(NOT(ISBLANK(C1308)),G1308/B1308,"")</f>
        <v/>
      </c>
      <c r="I1308" t="inlineStr">
        <is>
          <t>да</t>
        </is>
      </c>
    </row>
    <row r="1309">
      <c r="A1309" t="inlineStr">
        <is>
          <t>CZ75-Auto | Victoria (Battle-Scarred)</t>
        </is>
      </c>
      <c r="B1309" t="n">
        <v>230</v>
      </c>
      <c r="C1309" t="n">
        <v>314.85</v>
      </c>
      <c r="D1309" t="inlineStr">
        <is>
          <t>1550586841</t>
        </is>
      </c>
      <c r="E1309" t="inlineStr">
        <is>
          <t>1626930974</t>
        </is>
      </c>
      <c r="G1309">
        <f>IF(NOT(ISBLANK(C1309)),C1309-B1309,"")</f>
        <v/>
      </c>
      <c r="H1309" s="3">
        <f>IF(NOT(ISBLANK(C1309)),G1309/B1309,"")</f>
        <v/>
      </c>
      <c r="I1309" t="inlineStr">
        <is>
          <t>да</t>
        </is>
      </c>
    </row>
    <row r="1310">
      <c r="A1310" t="inlineStr">
        <is>
          <t>CZ75-Auto | Victoria (Battle-Scarred)</t>
        </is>
      </c>
      <c r="B1310" t="n">
        <v>230</v>
      </c>
      <c r="C1310" t="n">
        <v>314.85</v>
      </c>
      <c r="D1310" t="inlineStr">
        <is>
          <t>1596957058</t>
        </is>
      </c>
      <c r="E1310" t="inlineStr">
        <is>
          <t>1626930784</t>
        </is>
      </c>
      <c r="G1310">
        <f>IF(NOT(ISBLANK(C1310)),C1310-B1310,"")</f>
        <v/>
      </c>
      <c r="H1310" s="3">
        <f>IF(NOT(ISBLANK(C1310)),G1310/B1310,"")</f>
        <v/>
      </c>
      <c r="I1310" t="inlineStr">
        <is>
          <t>да</t>
        </is>
      </c>
    </row>
    <row r="1311">
      <c r="A1311" t="inlineStr">
        <is>
          <t>P250 | Mint Kimono (Field-Tested)</t>
        </is>
      </c>
      <c r="B1311" t="n">
        <v>100</v>
      </c>
      <c r="C1311" t="n">
        <v>163.11</v>
      </c>
      <c r="D1311" t="inlineStr">
        <is>
          <t>1597100808</t>
        </is>
      </c>
      <c r="E1311" t="inlineStr">
        <is>
          <t>1620436407</t>
        </is>
      </c>
      <c r="G1311">
        <f>IF(NOT(ISBLANK(C1311)),C1311-B1311,"")</f>
        <v/>
      </c>
      <c r="H1311" s="3">
        <f>IF(NOT(ISBLANK(C1311)),G1311/B1311,"")</f>
        <v/>
      </c>
      <c r="I1311" t="inlineStr">
        <is>
          <t>да</t>
        </is>
      </c>
    </row>
    <row r="1312">
      <c r="A1312" t="inlineStr">
        <is>
          <t>MAG-7 | Monster Call (Factory New)</t>
        </is>
      </c>
      <c r="B1312" t="n">
        <v>140.96</v>
      </c>
      <c r="C1312" t="n">
        <v>139.91</v>
      </c>
      <c r="D1312" t="inlineStr">
        <is>
          <t>1584605167</t>
        </is>
      </c>
      <c r="E1312" t="inlineStr">
        <is>
          <t>1626930284</t>
        </is>
      </c>
      <c r="G1312">
        <f>IF(NOT(ISBLANK(C1312)),C1312-B1312,"")</f>
        <v/>
      </c>
      <c r="H1312" s="3">
        <f>IF(NOT(ISBLANK(C1312)),G1312/B1312,"")</f>
        <v/>
      </c>
      <c r="I1312" t="inlineStr">
        <is>
          <t>да</t>
        </is>
      </c>
    </row>
    <row r="1313">
      <c r="A1313" t="inlineStr">
        <is>
          <t>MAG-7 | Monster Call (Factory New)</t>
        </is>
      </c>
      <c r="B1313" t="n">
        <v>140.94</v>
      </c>
      <c r="C1313" t="n">
        <v>147.49</v>
      </c>
      <c r="D1313" t="inlineStr">
        <is>
          <t>1584605797</t>
        </is>
      </c>
      <c r="E1313" t="inlineStr">
        <is>
          <t>1641243274</t>
        </is>
      </c>
      <c r="G1313">
        <f>IF(NOT(ISBLANK(C1313)),C1313-B1313,"")</f>
        <v/>
      </c>
      <c r="H1313" s="3">
        <f>IF(NOT(ISBLANK(C1313)),G1313/B1313,"")</f>
        <v/>
      </c>
      <c r="I1313" t="inlineStr">
        <is>
          <t>да</t>
        </is>
      </c>
    </row>
    <row r="1314">
      <c r="A1314" t="inlineStr">
        <is>
          <t>MP7 | Neon Ply (Minimal Wear)</t>
        </is>
      </c>
      <c r="B1314" t="n">
        <v>81.90000000000001</v>
      </c>
      <c r="C1314" t="n">
        <v>78.2</v>
      </c>
      <c r="D1314" t="inlineStr">
        <is>
          <t>1598105763</t>
        </is>
      </c>
      <c r="E1314" t="inlineStr">
        <is>
          <t>1674367248</t>
        </is>
      </c>
      <c r="G1314">
        <f>IF(NOT(ISBLANK(C1314)),C1314-B1314,"")</f>
        <v/>
      </c>
      <c r="H1314" s="3">
        <f>IF(NOT(ISBLANK(C1314)),G1314/B1314,"")</f>
        <v/>
      </c>
      <c r="I1314" t="inlineStr">
        <is>
          <t>да</t>
        </is>
      </c>
    </row>
    <row r="1315">
      <c r="A1315" t="inlineStr">
        <is>
          <t>AWP | Acheron (Field-Tested)</t>
        </is>
      </c>
      <c r="B1315" t="n">
        <v>77.2</v>
      </c>
      <c r="C1315" t="n">
        <v>67.76000000000001</v>
      </c>
      <c r="D1315" t="inlineStr">
        <is>
          <t>1598269593</t>
        </is>
      </c>
      <c r="E1315" t="inlineStr">
        <is>
          <t>1635165946</t>
        </is>
      </c>
      <c r="G1315">
        <f>IF(NOT(ISBLANK(C1315)),C1315-B1315,"")</f>
        <v/>
      </c>
      <c r="H1315" s="3">
        <f>IF(NOT(ISBLANK(C1315)),G1315/B1315,"")</f>
        <v/>
      </c>
      <c r="I1315" t="inlineStr">
        <is>
          <t>да</t>
        </is>
      </c>
    </row>
    <row r="1316">
      <c r="A1316" t="inlineStr">
        <is>
          <t>StatTrak™ MP7 | Neon Ply (Battle-Scarred)</t>
        </is>
      </c>
      <c r="B1316" t="n">
        <v>92.02</v>
      </c>
      <c r="D1316" t="inlineStr">
        <is>
          <t>1596324703</t>
        </is>
      </c>
      <c r="G1316">
        <f>IF(NOT(ISBLANK(C1316)),C1316-B1316,"")</f>
        <v/>
      </c>
      <c r="H1316" s="3">
        <f>IF(NOT(ISBLANK(C1316)),G1316/B1316,"")</f>
        <v/>
      </c>
      <c r="I1316" t="inlineStr">
        <is>
          <t>нет</t>
        </is>
      </c>
    </row>
    <row r="1317">
      <c r="A1317" t="inlineStr">
        <is>
          <t>Five-SeveN | Fairy Tale (Battle-Scarred)</t>
        </is>
      </c>
      <c r="B1317" t="n">
        <v>140.26</v>
      </c>
      <c r="C1317" t="n">
        <v>221.26</v>
      </c>
      <c r="D1317" t="inlineStr">
        <is>
          <t>1599196103</t>
        </is>
      </c>
      <c r="E1317" t="inlineStr">
        <is>
          <t>1663780660</t>
        </is>
      </c>
      <c r="G1317">
        <f>IF(NOT(ISBLANK(C1317)),C1317-B1317,"")</f>
        <v/>
      </c>
      <c r="H1317" s="3">
        <f>IF(NOT(ISBLANK(C1317)),G1317/B1317,"")</f>
        <v/>
      </c>
      <c r="I1317" t="inlineStr">
        <is>
          <t>да</t>
        </is>
      </c>
    </row>
    <row r="1318">
      <c r="A1318" t="inlineStr">
        <is>
          <t>Galil AR | Connexion (Factory New)</t>
        </is>
      </c>
      <c r="B1318" t="n">
        <v>110</v>
      </c>
      <c r="C1318" t="n">
        <v>82.78</v>
      </c>
      <c r="D1318" t="inlineStr">
        <is>
          <t>1597496113</t>
        </is>
      </c>
      <c r="E1318" t="inlineStr">
        <is>
          <t>1622808954</t>
        </is>
      </c>
      <c r="G1318">
        <f>IF(NOT(ISBLANK(C1318)),C1318-B1318,"")</f>
        <v/>
      </c>
      <c r="H1318" s="3">
        <f>IF(NOT(ISBLANK(C1318)),G1318/B1318,"")</f>
        <v/>
      </c>
      <c r="I1318" t="inlineStr">
        <is>
          <t>да</t>
        </is>
      </c>
    </row>
    <row r="1319">
      <c r="A1319" t="inlineStr">
        <is>
          <t>Galil AR | Connexion (Factory New)</t>
        </is>
      </c>
      <c r="B1319" t="n">
        <v>110</v>
      </c>
      <c r="C1319" t="n">
        <v>79.81999999999999</v>
      </c>
      <c r="D1319" t="inlineStr">
        <is>
          <t>1597495933</t>
        </is>
      </c>
      <c r="E1319" t="inlineStr">
        <is>
          <t>1631347126</t>
        </is>
      </c>
      <c r="G1319">
        <f>IF(NOT(ISBLANK(C1319)),C1319-B1319,"")</f>
        <v/>
      </c>
      <c r="H1319" s="3">
        <f>IF(NOT(ISBLANK(C1319)),G1319/B1319,"")</f>
        <v/>
      </c>
      <c r="I1319" t="inlineStr">
        <is>
          <t>да</t>
        </is>
      </c>
    </row>
    <row r="1320">
      <c r="A1320" t="inlineStr">
        <is>
          <t>AWP | Atheris (Battle-Scarred)</t>
        </is>
      </c>
      <c r="B1320" t="n">
        <v>90</v>
      </c>
      <c r="C1320" t="n">
        <v>110.58</v>
      </c>
      <c r="D1320" t="inlineStr">
        <is>
          <t>1599817053</t>
        </is>
      </c>
      <c r="E1320" t="inlineStr">
        <is>
          <t>1647609682</t>
        </is>
      </c>
      <c r="G1320">
        <f>IF(NOT(ISBLANK(C1320)),C1320-B1320,"")</f>
        <v/>
      </c>
      <c r="H1320" s="3">
        <f>IF(NOT(ISBLANK(C1320)),G1320/B1320,"")</f>
        <v/>
      </c>
      <c r="I1320" t="inlineStr">
        <is>
          <t>да</t>
        </is>
      </c>
    </row>
    <row r="1321">
      <c r="A1321" t="inlineStr">
        <is>
          <t>M4A4 | Converter (Well-Worn)</t>
        </is>
      </c>
      <c r="B1321" t="n">
        <v>139.87</v>
      </c>
      <c r="C1321" t="n">
        <v>144.83</v>
      </c>
      <c r="D1321" t="inlineStr">
        <is>
          <t>1597972808</t>
        </is>
      </c>
      <c r="E1321" t="inlineStr">
        <is>
          <t>1639487854</t>
        </is>
      </c>
      <c r="G1321">
        <f>IF(NOT(ISBLANK(C1321)),C1321-B1321,"")</f>
        <v/>
      </c>
      <c r="H1321" s="3">
        <f>IF(NOT(ISBLANK(C1321)),G1321/B1321,"")</f>
        <v/>
      </c>
      <c r="I1321" t="inlineStr">
        <is>
          <t>да</t>
        </is>
      </c>
    </row>
    <row r="1322">
      <c r="A1322" t="inlineStr">
        <is>
          <t>AWP | PAW (Battle-Scarred)</t>
        </is>
      </c>
      <c r="B1322" t="n">
        <v>94.73999999999999</v>
      </c>
      <c r="C1322" t="n">
        <v>143.41</v>
      </c>
      <c r="D1322" t="inlineStr">
        <is>
          <t>1600463743</t>
        </is>
      </c>
      <c r="E1322" t="inlineStr">
        <is>
          <t>1622809259</t>
        </is>
      </c>
      <c r="G1322">
        <f>IF(NOT(ISBLANK(C1322)),C1322-B1322,"")</f>
        <v/>
      </c>
      <c r="H1322" s="3">
        <f>IF(NOT(ISBLANK(C1322)),G1322/B1322,"")</f>
        <v/>
      </c>
      <c r="I1322" t="inlineStr">
        <is>
          <t>да</t>
        </is>
      </c>
    </row>
    <row r="1323">
      <c r="A1323" t="inlineStr">
        <is>
          <t>Galil AR | Connexion (Factory New)</t>
        </is>
      </c>
      <c r="B1323" t="n">
        <v>114.99</v>
      </c>
      <c r="C1323" t="n">
        <v>79.81999999999999</v>
      </c>
      <c r="D1323" t="inlineStr">
        <is>
          <t>1599529988</t>
        </is>
      </c>
      <c r="E1323" t="inlineStr">
        <is>
          <t>1631346436</t>
        </is>
      </c>
      <c r="G1323">
        <f>IF(NOT(ISBLANK(C1323)),C1323-B1323,"")</f>
        <v/>
      </c>
      <c r="H1323" s="3">
        <f>IF(NOT(ISBLANK(C1323)),G1323/B1323,"")</f>
        <v/>
      </c>
      <c r="I1323" t="inlineStr">
        <is>
          <t>да</t>
        </is>
      </c>
    </row>
    <row r="1324">
      <c r="A1324" t="inlineStr">
        <is>
          <t>Tec-9 | Bamboozle (Factory New)</t>
        </is>
      </c>
      <c r="B1324" t="n">
        <v>68.22</v>
      </c>
      <c r="C1324" t="n">
        <v>58.33</v>
      </c>
      <c r="D1324" t="inlineStr">
        <is>
          <t>1600874803</t>
        </is>
      </c>
      <c r="E1324" t="inlineStr">
        <is>
          <t>1639526590</t>
        </is>
      </c>
      <c r="G1324">
        <f>IF(NOT(ISBLANK(C1324)),C1324-B1324,"")</f>
        <v/>
      </c>
      <c r="H1324" s="3">
        <f>IF(NOT(ISBLANK(C1324)),G1324/B1324,"")</f>
        <v/>
      </c>
      <c r="I1324" t="inlineStr">
        <is>
          <t>да</t>
        </is>
      </c>
    </row>
    <row r="1325">
      <c r="A1325" t="inlineStr">
        <is>
          <t>Galil AR | Connexion (Factory New)</t>
        </is>
      </c>
      <c r="B1325" t="n">
        <v>114.99</v>
      </c>
      <c r="C1325" t="n">
        <v>75.27</v>
      </c>
      <c r="D1325" t="inlineStr">
        <is>
          <t>1599599593</t>
        </is>
      </c>
      <c r="E1325" t="inlineStr">
        <is>
          <t>1647613186</t>
        </is>
      </c>
      <c r="G1325">
        <f>IF(NOT(ISBLANK(C1325)),C1325-B1325,"")</f>
        <v/>
      </c>
      <c r="H1325" s="3">
        <f>IF(NOT(ISBLANK(C1325)),G1325/B1325,"")</f>
        <v/>
      </c>
      <c r="I1325" t="inlineStr">
        <is>
          <t>да</t>
        </is>
      </c>
    </row>
    <row r="1326">
      <c r="A1326" t="inlineStr">
        <is>
          <t>UMP-45 | Arctic Wolf (Factory New)</t>
        </is>
      </c>
      <c r="B1326" t="n">
        <v>77.98</v>
      </c>
      <c r="C1326" t="n">
        <v>61.31</v>
      </c>
      <c r="D1326" t="inlineStr">
        <is>
          <t>1600309033</t>
        </is>
      </c>
      <c r="E1326" t="inlineStr">
        <is>
          <t>1665182932</t>
        </is>
      </c>
      <c r="G1326">
        <f>IF(NOT(ISBLANK(C1326)),C1326-B1326,"")</f>
        <v/>
      </c>
      <c r="H1326" s="3">
        <f>IF(NOT(ISBLANK(C1326)),G1326/B1326,"")</f>
        <v/>
      </c>
      <c r="I1326" t="inlineStr">
        <is>
          <t>да</t>
        </is>
      </c>
    </row>
    <row r="1327">
      <c r="A1327" t="inlineStr">
        <is>
          <t>MAC-10 | Pipe Down (Factory New)</t>
        </is>
      </c>
      <c r="B1327" t="n">
        <v>90</v>
      </c>
      <c r="C1327" t="n">
        <v>66.14</v>
      </c>
      <c r="D1327" t="inlineStr">
        <is>
          <t>1591851228</t>
        </is>
      </c>
      <c r="E1327" t="inlineStr">
        <is>
          <t>1631349742</t>
        </is>
      </c>
      <c r="G1327">
        <f>IF(NOT(ISBLANK(C1327)),C1327-B1327,"")</f>
        <v/>
      </c>
      <c r="H1327" s="3">
        <f>IF(NOT(ISBLANK(C1327)),G1327/B1327,"")</f>
        <v/>
      </c>
      <c r="I1327" t="inlineStr">
        <is>
          <t>да</t>
        </is>
      </c>
    </row>
    <row r="1328">
      <c r="A1328" t="inlineStr">
        <is>
          <t>Sticker | Kawaii Killer CT</t>
        </is>
      </c>
      <c r="B1328" t="n">
        <v>53.72</v>
      </c>
      <c r="C1328" t="n">
        <v>65.09999999999999</v>
      </c>
      <c r="D1328" t="inlineStr">
        <is>
          <t>1600920143</t>
        </is>
      </c>
      <c r="E1328" t="inlineStr">
        <is>
          <t>1622809024</t>
        </is>
      </c>
      <c r="G1328">
        <f>IF(NOT(ISBLANK(C1328)),C1328-B1328,"")</f>
        <v/>
      </c>
      <c r="H1328" s="3">
        <f>IF(NOT(ISBLANK(C1328)),G1328/B1328,"")</f>
        <v/>
      </c>
      <c r="I1328" t="inlineStr">
        <is>
          <t>да</t>
        </is>
      </c>
    </row>
    <row r="1329">
      <c r="A1329" t="inlineStr">
        <is>
          <t>AUG | Syd Mead (Field-Tested)</t>
        </is>
      </c>
      <c r="B1329" t="n">
        <v>120</v>
      </c>
      <c r="C1329" t="n">
        <v>86.93000000000001</v>
      </c>
      <c r="D1329" t="inlineStr">
        <is>
          <t>1602926758</t>
        </is>
      </c>
      <c r="E1329" t="inlineStr">
        <is>
          <t>1631349454</t>
        </is>
      </c>
      <c r="G1329">
        <f>IF(NOT(ISBLANK(C1329)),C1329-B1329,"")</f>
        <v/>
      </c>
      <c r="H1329" s="3">
        <f>IF(NOT(ISBLANK(C1329)),G1329/B1329,"")</f>
        <v/>
      </c>
      <c r="I1329" t="inlineStr">
        <is>
          <t>да</t>
        </is>
      </c>
    </row>
    <row r="1330">
      <c r="A1330" t="inlineStr">
        <is>
          <t>PP-Bizon | Embargo (Field-Tested)</t>
        </is>
      </c>
      <c r="B1330" t="n">
        <v>47.83</v>
      </c>
      <c r="C1330" t="n">
        <v>31.87</v>
      </c>
      <c r="D1330" t="inlineStr">
        <is>
          <t>1601417608</t>
        </is>
      </c>
      <c r="E1330" t="inlineStr">
        <is>
          <t>1635166138</t>
        </is>
      </c>
      <c r="G1330">
        <f>IF(NOT(ISBLANK(C1330)),C1330-B1330,"")</f>
        <v/>
      </c>
      <c r="H1330" s="3">
        <f>IF(NOT(ISBLANK(C1330)),G1330/B1330,"")</f>
        <v/>
      </c>
      <c r="I1330" t="inlineStr">
        <is>
          <t>да</t>
        </is>
      </c>
    </row>
    <row r="1331">
      <c r="A1331" t="inlineStr">
        <is>
          <t>AWP | Acheron (Field-Tested)</t>
        </is>
      </c>
      <c r="B1331" t="n">
        <v>89</v>
      </c>
      <c r="C1331" t="n">
        <v>67.76000000000001</v>
      </c>
      <c r="D1331" t="inlineStr">
        <is>
          <t>1601483403</t>
        </is>
      </c>
      <c r="E1331" t="inlineStr">
        <is>
          <t>1635165400</t>
        </is>
      </c>
      <c r="G1331">
        <f>IF(NOT(ISBLANK(C1331)),C1331-B1331,"")</f>
        <v/>
      </c>
      <c r="H1331" s="3">
        <f>IF(NOT(ISBLANK(C1331)),G1331/B1331,"")</f>
        <v/>
      </c>
      <c r="I1331" t="inlineStr">
        <is>
          <t>да</t>
        </is>
      </c>
    </row>
    <row r="1332">
      <c r="A1332" t="inlineStr">
        <is>
          <t>USP-S | Flashback (Minimal Wear)</t>
        </is>
      </c>
      <c r="B1332" t="n">
        <v>53</v>
      </c>
      <c r="C1332" t="n">
        <v>42.95</v>
      </c>
      <c r="D1332" t="inlineStr">
        <is>
          <t>1601456978</t>
        </is>
      </c>
      <c r="E1332" t="inlineStr">
        <is>
          <t>1631346886</t>
        </is>
      </c>
      <c r="G1332">
        <f>IF(NOT(ISBLANK(C1332)),C1332-B1332,"")</f>
        <v/>
      </c>
      <c r="H1332" s="3">
        <f>IF(NOT(ISBLANK(C1332)),G1332/B1332,"")</f>
        <v/>
      </c>
      <c r="I1332" t="inlineStr">
        <is>
          <t>да</t>
        </is>
      </c>
    </row>
    <row r="1333">
      <c r="A1333" t="inlineStr">
        <is>
          <t>USP-S | Flashback (Minimal Wear)</t>
        </is>
      </c>
      <c r="B1333" t="n">
        <v>53</v>
      </c>
      <c r="C1333" t="n">
        <v>42.95</v>
      </c>
      <c r="D1333" t="inlineStr">
        <is>
          <t>1601457773</t>
        </is>
      </c>
      <c r="E1333" t="inlineStr">
        <is>
          <t>1631348098</t>
        </is>
      </c>
      <c r="G1333">
        <f>IF(NOT(ISBLANK(C1333)),C1333-B1333,"")</f>
        <v/>
      </c>
      <c r="H1333" s="3">
        <f>IF(NOT(ISBLANK(C1333)),G1333/B1333,"")</f>
        <v/>
      </c>
      <c r="I1333" t="inlineStr">
        <is>
          <t>да</t>
        </is>
      </c>
    </row>
    <row r="1334">
      <c r="A1334" t="inlineStr">
        <is>
          <t>StatTrak™ MAG-7 | Monster Call (Well-Worn)</t>
        </is>
      </c>
      <c r="B1334" t="n">
        <v>61.52</v>
      </c>
      <c r="C1334" t="n">
        <v>57.66</v>
      </c>
      <c r="D1334" t="inlineStr">
        <is>
          <t>1602683838</t>
        </is>
      </c>
      <c r="E1334" t="inlineStr">
        <is>
          <t>1626839259</t>
        </is>
      </c>
      <c r="G1334">
        <f>IF(NOT(ISBLANK(C1334)),C1334-B1334,"")</f>
        <v/>
      </c>
      <c r="H1334" s="3">
        <f>IF(NOT(ISBLANK(C1334)),G1334/B1334,"")</f>
        <v/>
      </c>
      <c r="I1334" t="inlineStr">
        <is>
          <t>да</t>
        </is>
      </c>
    </row>
    <row r="1335">
      <c r="A1335" t="inlineStr">
        <is>
          <t>StatTrak™ MAG-7 | Monster Call (Well-Worn)</t>
        </is>
      </c>
      <c r="B1335" t="n">
        <v>61.52</v>
      </c>
      <c r="C1335" t="n">
        <v>57.66</v>
      </c>
      <c r="D1335" t="inlineStr">
        <is>
          <t>1602815848</t>
        </is>
      </c>
      <c r="E1335" t="inlineStr">
        <is>
          <t>1626839499</t>
        </is>
      </c>
      <c r="G1335">
        <f>IF(NOT(ISBLANK(C1335)),C1335-B1335,"")</f>
        <v/>
      </c>
      <c r="H1335" s="3">
        <f>IF(NOT(ISBLANK(C1335)),G1335/B1335,"")</f>
        <v/>
      </c>
      <c r="I1335" t="inlineStr">
        <is>
          <t>да</t>
        </is>
      </c>
    </row>
    <row r="1336">
      <c r="A1336" t="inlineStr">
        <is>
          <t>Galil AR | Connexion (Factory New)</t>
        </is>
      </c>
      <c r="B1336" t="n">
        <v>105</v>
      </c>
      <c r="C1336" t="n">
        <v>75.27</v>
      </c>
      <c r="D1336" t="inlineStr">
        <is>
          <t>1603138688</t>
        </is>
      </c>
      <c r="E1336" t="inlineStr">
        <is>
          <t>1647642028</t>
        </is>
      </c>
      <c r="G1336">
        <f>IF(NOT(ISBLANK(C1336)),C1336-B1336,"")</f>
        <v/>
      </c>
      <c r="H1336" s="3">
        <f>IF(NOT(ISBLANK(C1336)),G1336/B1336,"")</f>
        <v/>
      </c>
      <c r="I1336" t="inlineStr">
        <is>
          <t>да</t>
        </is>
      </c>
    </row>
    <row r="1337">
      <c r="A1337" t="inlineStr">
        <is>
          <t>AK-47 | Uncharted (Minimal Wear)</t>
        </is>
      </c>
      <c r="B1337" t="n">
        <v>45.38</v>
      </c>
      <c r="C1337" t="n">
        <v>43.13</v>
      </c>
      <c r="D1337" t="inlineStr">
        <is>
          <t>1605206473</t>
        </is>
      </c>
      <c r="E1337" t="inlineStr">
        <is>
          <t>1635162532</t>
        </is>
      </c>
      <c r="G1337">
        <f>IF(NOT(ISBLANK(C1337)),C1337-B1337,"")</f>
        <v/>
      </c>
      <c r="H1337" s="3">
        <f>IF(NOT(ISBLANK(C1337)),G1337/B1337,"")</f>
        <v/>
      </c>
      <c r="I1337" t="inlineStr">
        <is>
          <t>да</t>
        </is>
      </c>
    </row>
    <row r="1338">
      <c r="A1338" t="inlineStr">
        <is>
          <t>PP-Bizon | Embargo (Field-Tested)</t>
        </is>
      </c>
      <c r="B1338" t="n">
        <v>53.96</v>
      </c>
      <c r="C1338" t="n">
        <v>31.87</v>
      </c>
      <c r="D1338" t="inlineStr">
        <is>
          <t>1601417098</t>
        </is>
      </c>
      <c r="E1338" t="inlineStr">
        <is>
          <t>1635196474</t>
        </is>
      </c>
      <c r="G1338">
        <f>IF(NOT(ISBLANK(C1338)),C1338-B1338,"")</f>
        <v/>
      </c>
      <c r="H1338" s="3">
        <f>IF(NOT(ISBLANK(C1338)),G1338/B1338,"")</f>
        <v/>
      </c>
      <c r="I1338" t="inlineStr">
        <is>
          <t>да</t>
        </is>
      </c>
    </row>
    <row r="1339">
      <c r="A1339" t="inlineStr">
        <is>
          <t>PP-Bizon | Embargo (Field-Tested)</t>
        </is>
      </c>
      <c r="B1339" t="n">
        <v>53.95</v>
      </c>
      <c r="C1339" t="n">
        <v>31.87</v>
      </c>
      <c r="D1339" t="inlineStr">
        <is>
          <t>1602641603</t>
        </is>
      </c>
      <c r="E1339" t="inlineStr">
        <is>
          <t>1635196600</t>
        </is>
      </c>
      <c r="G1339">
        <f>IF(NOT(ISBLANK(C1339)),C1339-B1339,"")</f>
        <v/>
      </c>
      <c r="H1339" s="3">
        <f>IF(NOT(ISBLANK(C1339)),G1339/B1339,"")</f>
        <v/>
      </c>
      <c r="I1339" t="inlineStr">
        <is>
          <t>да</t>
        </is>
      </c>
    </row>
    <row r="1340">
      <c r="A1340" t="inlineStr">
        <is>
          <t>PP-Bizon | Embargo (Field-Tested)</t>
        </is>
      </c>
      <c r="B1340" t="n">
        <v>53.95</v>
      </c>
      <c r="C1340" t="n">
        <v>31.91</v>
      </c>
      <c r="D1340" t="inlineStr">
        <is>
          <t>1602744928</t>
        </is>
      </c>
      <c r="E1340" t="inlineStr">
        <is>
          <t>1637330320</t>
        </is>
      </c>
      <c r="G1340">
        <f>IF(NOT(ISBLANK(C1340)),C1340-B1340,"")</f>
        <v/>
      </c>
      <c r="H1340" s="3">
        <f>IF(NOT(ISBLANK(C1340)),G1340/B1340,"")</f>
        <v/>
      </c>
      <c r="I1340" t="inlineStr">
        <is>
          <t>да</t>
        </is>
      </c>
    </row>
    <row r="1341">
      <c r="A1341" t="inlineStr">
        <is>
          <t>Dual Berettas | Panther (Minimal Wear)</t>
        </is>
      </c>
      <c r="B1341" t="n">
        <v>50.99</v>
      </c>
      <c r="C1341" t="n">
        <v>57.67</v>
      </c>
      <c r="D1341" t="inlineStr">
        <is>
          <t>1602130683</t>
        </is>
      </c>
      <c r="E1341" t="inlineStr">
        <is>
          <t>1635196012</t>
        </is>
      </c>
      <c r="G1341">
        <f>IF(NOT(ISBLANK(C1341)),C1341-B1341,"")</f>
        <v/>
      </c>
      <c r="H1341" s="3">
        <f>IF(NOT(ISBLANK(C1341)),G1341/B1341,"")</f>
        <v/>
      </c>
      <c r="I1341" t="inlineStr">
        <is>
          <t>да</t>
        </is>
      </c>
    </row>
    <row r="1342">
      <c r="A1342" t="inlineStr">
        <is>
          <t>Dual Berettas | Panther (Minimal Wear)</t>
        </is>
      </c>
      <c r="B1342" t="n">
        <v>51</v>
      </c>
      <c r="C1342" t="n">
        <v>61.47</v>
      </c>
      <c r="D1342" t="inlineStr">
        <is>
          <t>1600459843</t>
        </is>
      </c>
      <c r="E1342" t="inlineStr">
        <is>
          <t>1663779584</t>
        </is>
      </c>
      <c r="G1342">
        <f>IF(NOT(ISBLANK(C1342)),C1342-B1342,"")</f>
        <v/>
      </c>
      <c r="H1342" s="3">
        <f>IF(NOT(ISBLANK(C1342)),G1342/B1342,"")</f>
        <v/>
      </c>
      <c r="I1342" t="inlineStr">
        <is>
          <t>да</t>
        </is>
      </c>
    </row>
    <row r="1343">
      <c r="A1343" t="inlineStr">
        <is>
          <t>PP-Bizon | Embargo (Battle-Scarred)</t>
        </is>
      </c>
      <c r="B1343" t="n">
        <v>51</v>
      </c>
      <c r="C1343" t="n">
        <v>31.35</v>
      </c>
      <c r="D1343" t="inlineStr">
        <is>
          <t>1601540838</t>
        </is>
      </c>
      <c r="E1343" t="inlineStr">
        <is>
          <t>1647616072</t>
        </is>
      </c>
      <c r="G1343">
        <f>IF(NOT(ISBLANK(C1343)),C1343-B1343,"")</f>
        <v/>
      </c>
      <c r="H1343" s="3">
        <f>IF(NOT(ISBLANK(C1343)),G1343/B1343,"")</f>
        <v/>
      </c>
      <c r="I1343" t="inlineStr">
        <is>
          <t>да</t>
        </is>
      </c>
    </row>
    <row r="1344">
      <c r="A1344" t="inlineStr">
        <is>
          <t>USP-S | Flashback (Minimal Wear)</t>
        </is>
      </c>
      <c r="B1344" t="n">
        <v>53</v>
      </c>
      <c r="C1344" t="n">
        <v>42.95</v>
      </c>
      <c r="D1344" t="inlineStr">
        <is>
          <t>1601466908</t>
        </is>
      </c>
      <c r="E1344" t="inlineStr">
        <is>
          <t>1631347888</t>
        </is>
      </c>
      <c r="G1344">
        <f>IF(NOT(ISBLANK(C1344)),C1344-B1344,"")</f>
        <v/>
      </c>
      <c r="H1344" s="3">
        <f>IF(NOT(ISBLANK(C1344)),G1344/B1344,"")</f>
        <v/>
      </c>
      <c r="I1344" t="inlineStr">
        <is>
          <t>да</t>
        </is>
      </c>
    </row>
    <row r="1345">
      <c r="A1345" t="inlineStr">
        <is>
          <t>USP-S | Flashback (Minimal Wear)</t>
        </is>
      </c>
      <c r="B1345" t="n">
        <v>53</v>
      </c>
      <c r="D1345" t="inlineStr">
        <is>
          <t>1601465468</t>
        </is>
      </c>
      <c r="G1345">
        <f>IF(NOT(ISBLANK(C1345)),C1345-B1345,"")</f>
        <v/>
      </c>
      <c r="H1345" s="3">
        <f>IF(NOT(ISBLANK(C1345)),G1345/B1345,"")</f>
        <v/>
      </c>
      <c r="I1345" t="inlineStr">
        <is>
          <t>нет</t>
        </is>
      </c>
    </row>
    <row r="1346">
      <c r="A1346" t="inlineStr">
        <is>
          <t>StatTrak™ MAG-7 | Monster Call (Well-Worn)</t>
        </is>
      </c>
      <c r="B1346" t="n">
        <v>62.94</v>
      </c>
      <c r="C1346" t="n">
        <v>54.15</v>
      </c>
      <c r="D1346" t="inlineStr">
        <is>
          <t>1602688743</t>
        </is>
      </c>
      <c r="E1346" t="inlineStr">
        <is>
          <t>1643908222</t>
        </is>
      </c>
      <c r="G1346">
        <f>IF(NOT(ISBLANK(C1346)),C1346-B1346,"")</f>
        <v/>
      </c>
      <c r="H1346" s="3">
        <f>IF(NOT(ISBLANK(C1346)),G1346/B1346,"")</f>
        <v/>
      </c>
      <c r="I1346" t="inlineStr">
        <is>
          <t>да</t>
        </is>
      </c>
    </row>
    <row r="1347">
      <c r="A1347" t="inlineStr">
        <is>
          <t>StatTrak™ MAG-7 | Monster Call (Well-Worn)</t>
        </is>
      </c>
      <c r="B1347" t="n">
        <v>62.93</v>
      </c>
      <c r="C1347" t="n">
        <v>54.21</v>
      </c>
      <c r="D1347" t="inlineStr">
        <is>
          <t>1602727718</t>
        </is>
      </c>
      <c r="E1347" t="inlineStr">
        <is>
          <t>1645251994</t>
        </is>
      </c>
      <c r="G1347">
        <f>IF(NOT(ISBLANK(C1347)),C1347-B1347,"")</f>
        <v/>
      </c>
      <c r="H1347" s="3">
        <f>IF(NOT(ISBLANK(C1347)),G1347/B1347,"")</f>
        <v/>
      </c>
      <c r="I1347" t="inlineStr">
        <is>
          <t>да</t>
        </is>
      </c>
    </row>
    <row r="1348">
      <c r="A1348" t="inlineStr">
        <is>
          <t>Tec-9 | Bamboozle (Factory New)</t>
        </is>
      </c>
      <c r="B1348" t="n">
        <v>71.79000000000001</v>
      </c>
      <c r="C1348" t="n">
        <v>58.82</v>
      </c>
      <c r="D1348" t="inlineStr">
        <is>
          <t>1600320343</t>
        </is>
      </c>
      <c r="E1348" t="inlineStr">
        <is>
          <t>1660952576</t>
        </is>
      </c>
      <c r="G1348">
        <f>IF(NOT(ISBLANK(C1348)),C1348-B1348,"")</f>
        <v/>
      </c>
      <c r="H1348" s="3">
        <f>IF(NOT(ISBLANK(C1348)),G1348/B1348,"")</f>
        <v/>
      </c>
      <c r="I1348" t="inlineStr">
        <is>
          <t>да</t>
        </is>
      </c>
    </row>
    <row r="1349">
      <c r="A1349" t="inlineStr">
        <is>
          <t>StatTrak™ MAG-7 | Monster Call (Well-Worn)</t>
        </is>
      </c>
      <c r="B1349" t="n">
        <v>62.29</v>
      </c>
      <c r="C1349" t="n">
        <v>70.73</v>
      </c>
      <c r="D1349" t="inlineStr">
        <is>
          <t>1602685848</t>
        </is>
      </c>
      <c r="E1349" t="inlineStr">
        <is>
          <t>1666981960</t>
        </is>
      </c>
      <c r="G1349">
        <f>IF(NOT(ISBLANK(C1349)),C1349-B1349,"")</f>
        <v/>
      </c>
      <c r="H1349" s="3">
        <f>IF(NOT(ISBLANK(C1349)),G1349/B1349,"")</f>
        <v/>
      </c>
      <c r="I1349" t="inlineStr">
        <is>
          <t>да</t>
        </is>
      </c>
    </row>
    <row r="1350">
      <c r="A1350" t="inlineStr">
        <is>
          <t>G3SG1 | The Executioner (Field-Tested)</t>
        </is>
      </c>
      <c r="B1350" t="n">
        <v>79.47</v>
      </c>
      <c r="C1350" t="n">
        <v>85.37</v>
      </c>
      <c r="D1350" t="inlineStr">
        <is>
          <t>1603853483</t>
        </is>
      </c>
      <c r="E1350" t="inlineStr">
        <is>
          <t>1635165154</t>
        </is>
      </c>
      <c r="G1350">
        <f>IF(NOT(ISBLANK(C1350)),C1350-B1350,"")</f>
        <v/>
      </c>
      <c r="H1350" s="3">
        <f>IF(NOT(ISBLANK(C1350)),G1350/B1350,"")</f>
        <v/>
      </c>
      <c r="I1350" t="inlineStr">
        <is>
          <t>да</t>
        </is>
      </c>
    </row>
    <row r="1351">
      <c r="A1351" t="inlineStr">
        <is>
          <t>Desert Eagle | Urban DDPAT (Minimal Wear)</t>
        </is>
      </c>
      <c r="B1351" t="n">
        <v>94</v>
      </c>
      <c r="C1351" t="n">
        <v>96.39</v>
      </c>
      <c r="D1351" t="inlineStr">
        <is>
          <t>1554074929</t>
        </is>
      </c>
      <c r="E1351" t="inlineStr">
        <is>
          <t>1663778700</t>
        </is>
      </c>
      <c r="G1351">
        <f>IF(NOT(ISBLANK(C1351)),C1351-B1351,"")</f>
        <v/>
      </c>
      <c r="H1351" s="3">
        <f>IF(NOT(ISBLANK(C1351)),G1351/B1351,"")</f>
        <v/>
      </c>
      <c r="I1351" t="inlineStr">
        <is>
          <t>да</t>
        </is>
      </c>
    </row>
    <row r="1352">
      <c r="A1352" t="inlineStr">
        <is>
          <t>Desert Eagle | Urban DDPAT (Minimal Wear)</t>
        </is>
      </c>
      <c r="B1352" t="n">
        <v>94</v>
      </c>
      <c r="C1352" t="n">
        <v>96.51000000000001</v>
      </c>
      <c r="D1352" t="inlineStr">
        <is>
          <t>1554075013</t>
        </is>
      </c>
      <c r="E1352" t="inlineStr">
        <is>
          <t>1664445528</t>
        </is>
      </c>
      <c r="G1352">
        <f>IF(NOT(ISBLANK(C1352)),C1352-B1352,"")</f>
        <v/>
      </c>
      <c r="H1352" s="3">
        <f>IF(NOT(ISBLANK(C1352)),G1352/B1352,"")</f>
        <v/>
      </c>
      <c r="I1352" t="inlineStr">
        <is>
          <t>да</t>
        </is>
      </c>
    </row>
    <row r="1353">
      <c r="A1353" t="inlineStr">
        <is>
          <t>Tec-9 | Bamboozle (Factory New)</t>
        </is>
      </c>
      <c r="B1353" t="n">
        <v>70.2</v>
      </c>
      <c r="C1353" t="n">
        <v>58.13</v>
      </c>
      <c r="D1353" t="inlineStr">
        <is>
          <t>1604443603</t>
        </is>
      </c>
      <c r="E1353" t="inlineStr">
        <is>
          <t>1666986480</t>
        </is>
      </c>
      <c r="G1353">
        <f>IF(NOT(ISBLANK(C1353)),C1353-B1353,"")</f>
        <v/>
      </c>
      <c r="H1353" s="3">
        <f>IF(NOT(ISBLANK(C1353)),G1353/B1353,"")</f>
        <v/>
      </c>
      <c r="I1353" t="inlineStr">
        <is>
          <t>да</t>
        </is>
      </c>
    </row>
    <row r="1354">
      <c r="A1354" t="inlineStr">
        <is>
          <t>Five-SeveN | Monkey Business (Field-Tested)</t>
        </is>
      </c>
      <c r="B1354" t="n">
        <v>99.14</v>
      </c>
      <c r="C1354" t="n">
        <v>108.81</v>
      </c>
      <c r="D1354" t="inlineStr">
        <is>
          <t>1604540273</t>
        </is>
      </c>
      <c r="E1354" t="inlineStr">
        <is>
          <t>1643907994</t>
        </is>
      </c>
      <c r="G1354">
        <f>IF(NOT(ISBLANK(C1354)),C1354-B1354,"")</f>
        <v/>
      </c>
      <c r="H1354" s="3">
        <f>IF(NOT(ISBLANK(C1354)),G1354/B1354,"")</f>
        <v/>
      </c>
      <c r="I1354" t="inlineStr">
        <is>
          <t>да</t>
        </is>
      </c>
    </row>
    <row r="1355">
      <c r="A1355" t="inlineStr">
        <is>
          <t>StatTrak™ P250 | Contaminant (Factory New)</t>
        </is>
      </c>
      <c r="B1355" t="n">
        <v>81.44</v>
      </c>
      <c r="C1355" t="n">
        <v>64.15000000000001</v>
      </c>
      <c r="D1355" t="inlineStr">
        <is>
          <t>1602696998</t>
        </is>
      </c>
      <c r="E1355" t="inlineStr">
        <is>
          <t>1643913838</t>
        </is>
      </c>
      <c r="G1355">
        <f>IF(NOT(ISBLANK(C1355)),C1355-B1355,"")</f>
        <v/>
      </c>
      <c r="H1355" s="3">
        <f>IF(NOT(ISBLANK(C1355)),G1355/B1355,"")</f>
        <v/>
      </c>
      <c r="I1355" t="inlineStr">
        <is>
          <t>да</t>
        </is>
      </c>
    </row>
    <row r="1356">
      <c r="A1356" t="inlineStr">
        <is>
          <t>PP-Bizon | Embargo (Well-Worn)</t>
        </is>
      </c>
      <c r="B1356" t="n">
        <v>50.11</v>
      </c>
      <c r="C1356" t="n">
        <v>26.15</v>
      </c>
      <c r="D1356" t="inlineStr">
        <is>
          <t>1604862133</t>
        </is>
      </c>
      <c r="E1356" t="inlineStr">
        <is>
          <t>1631345122</t>
        </is>
      </c>
      <c r="G1356">
        <f>IF(NOT(ISBLANK(C1356)),C1356-B1356,"")</f>
        <v/>
      </c>
      <c r="H1356" s="3">
        <f>IF(NOT(ISBLANK(C1356)),G1356/B1356,"")</f>
        <v/>
      </c>
      <c r="I1356" t="inlineStr">
        <is>
          <t>да</t>
        </is>
      </c>
    </row>
    <row r="1357">
      <c r="A1357" t="inlineStr">
        <is>
          <t>PP-Bizon | Embargo (Well-Worn)</t>
        </is>
      </c>
      <c r="B1357" t="n">
        <v>50.1</v>
      </c>
      <c r="C1357" t="n">
        <v>26.15</v>
      </c>
      <c r="D1357" t="inlineStr">
        <is>
          <t>1602764468</t>
        </is>
      </c>
      <c r="E1357" t="inlineStr">
        <is>
          <t>1631314540</t>
        </is>
      </c>
      <c r="G1357">
        <f>IF(NOT(ISBLANK(C1357)),C1357-B1357,"")</f>
        <v/>
      </c>
      <c r="H1357" s="3">
        <f>IF(NOT(ISBLANK(C1357)),G1357/B1357,"")</f>
        <v/>
      </c>
      <c r="I1357" t="inlineStr">
        <is>
          <t>да</t>
        </is>
      </c>
    </row>
    <row r="1358">
      <c r="A1358" t="inlineStr">
        <is>
          <t>AWP | Acheron (Field-Tested)</t>
        </is>
      </c>
      <c r="B1358" t="n">
        <v>77</v>
      </c>
      <c r="C1358" t="n">
        <v>67.76000000000001</v>
      </c>
      <c r="D1358" t="inlineStr">
        <is>
          <t>1606025038</t>
        </is>
      </c>
      <c r="E1358" t="inlineStr">
        <is>
          <t>1635167746</t>
        </is>
      </c>
      <c r="G1358">
        <f>IF(NOT(ISBLANK(C1358)),C1358-B1358,"")</f>
        <v/>
      </c>
      <c r="H1358" s="3">
        <f>IF(NOT(ISBLANK(C1358)),G1358/B1358,"")</f>
        <v/>
      </c>
      <c r="I1358" t="inlineStr">
        <is>
          <t>да</t>
        </is>
      </c>
    </row>
    <row r="1359">
      <c r="A1359" t="inlineStr">
        <is>
          <t>AK-47 | Elite Build (Well-Worn)</t>
        </is>
      </c>
      <c r="B1359" t="n">
        <v>78.7</v>
      </c>
      <c r="C1359" t="n">
        <v>78.62</v>
      </c>
      <c r="D1359" t="inlineStr">
        <is>
          <t>1605993243</t>
        </is>
      </c>
      <c r="E1359" t="inlineStr">
        <is>
          <t>1631313946</t>
        </is>
      </c>
      <c r="G1359">
        <f>IF(NOT(ISBLANK(C1359)),C1359-B1359,"")</f>
        <v/>
      </c>
      <c r="H1359" s="3">
        <f>IF(NOT(ISBLANK(C1359)),G1359/B1359,"")</f>
        <v/>
      </c>
      <c r="I1359" t="inlineStr">
        <is>
          <t>да</t>
        </is>
      </c>
    </row>
    <row r="1360">
      <c r="A1360" t="inlineStr">
        <is>
          <t>AWP | Acheron (Field-Tested)</t>
        </is>
      </c>
      <c r="B1360" t="n">
        <v>88.98999999999999</v>
      </c>
      <c r="C1360" t="n">
        <v>67.76000000000001</v>
      </c>
      <c r="D1360" t="inlineStr">
        <is>
          <t>1606011883</t>
        </is>
      </c>
      <c r="E1360" t="inlineStr">
        <is>
          <t>1635167878</t>
        </is>
      </c>
      <c r="G1360">
        <f>IF(NOT(ISBLANK(C1360)),C1360-B1360,"")</f>
        <v/>
      </c>
      <c r="H1360" s="3">
        <f>IF(NOT(ISBLANK(C1360)),G1360/B1360,"")</f>
        <v/>
      </c>
      <c r="I1360" t="inlineStr">
        <is>
          <t>да</t>
        </is>
      </c>
    </row>
    <row r="1361">
      <c r="A1361" t="inlineStr">
        <is>
          <t>AK-47 | Elite Build (Well-Worn)</t>
        </is>
      </c>
      <c r="B1361" t="n">
        <v>78.77</v>
      </c>
      <c r="C1361" t="n">
        <v>95.42</v>
      </c>
      <c r="D1361" t="inlineStr">
        <is>
          <t>1605985408</t>
        </is>
      </c>
      <c r="E1361" t="inlineStr">
        <is>
          <t>1663755620</t>
        </is>
      </c>
      <c r="G1361">
        <f>IF(NOT(ISBLANK(C1361)),C1361-B1361,"")</f>
        <v/>
      </c>
      <c r="H1361" s="3">
        <f>IF(NOT(ISBLANK(C1361)),G1361/B1361,"")</f>
        <v/>
      </c>
      <c r="I1361" t="inlineStr">
        <is>
          <t>да</t>
        </is>
      </c>
    </row>
    <row r="1362">
      <c r="A1362" t="inlineStr">
        <is>
          <t>AWP | Acheron (Field-Tested)</t>
        </is>
      </c>
      <c r="B1362" t="n">
        <v>88.98999999999999</v>
      </c>
      <c r="C1362" t="n">
        <v>67.76000000000001</v>
      </c>
      <c r="D1362" t="inlineStr">
        <is>
          <t>1606035278</t>
        </is>
      </c>
      <c r="E1362" t="inlineStr">
        <is>
          <t>1635167590</t>
        </is>
      </c>
      <c r="G1362">
        <f>IF(NOT(ISBLANK(C1362)),C1362-B1362,"")</f>
        <v/>
      </c>
      <c r="H1362" s="3">
        <f>IF(NOT(ISBLANK(C1362)),G1362/B1362,"")</f>
        <v/>
      </c>
      <c r="I1362" t="inlineStr">
        <is>
          <t>да</t>
        </is>
      </c>
    </row>
    <row r="1363">
      <c r="A1363" t="inlineStr">
        <is>
          <t>StatTrak™ SG 553 | Phantom (Well-Worn)</t>
        </is>
      </c>
      <c r="B1363" t="n">
        <v>84.98999999999999</v>
      </c>
      <c r="C1363" t="n">
        <v>72.56</v>
      </c>
      <c r="D1363" t="inlineStr">
        <is>
          <t>1606237058</t>
        </is>
      </c>
      <c r="E1363" t="inlineStr">
        <is>
          <t>1670311628</t>
        </is>
      </c>
      <c r="G1363">
        <f>IF(NOT(ISBLANK(C1363)),C1363-B1363,"")</f>
        <v/>
      </c>
      <c r="H1363" s="3">
        <f>IF(NOT(ISBLANK(C1363)),G1363/B1363,"")</f>
        <v/>
      </c>
      <c r="I1363" t="inlineStr">
        <is>
          <t>да</t>
        </is>
      </c>
    </row>
    <row r="1364">
      <c r="A1364" t="inlineStr">
        <is>
          <t>StatTrak™ SG 553 | Phantom (Well-Worn)</t>
        </is>
      </c>
      <c r="B1364" t="n">
        <v>85</v>
      </c>
      <c r="C1364" t="n">
        <v>72.56</v>
      </c>
      <c r="D1364" t="inlineStr">
        <is>
          <t>1604328583</t>
        </is>
      </c>
      <c r="E1364" t="inlineStr">
        <is>
          <t>1670311736</t>
        </is>
      </c>
      <c r="G1364">
        <f>IF(NOT(ISBLANK(C1364)),C1364-B1364,"")</f>
        <v/>
      </c>
      <c r="H1364" s="3">
        <f>IF(NOT(ISBLANK(C1364)),G1364/B1364,"")</f>
        <v/>
      </c>
      <c r="I1364" t="inlineStr">
        <is>
          <t>да</t>
        </is>
      </c>
    </row>
    <row r="1365">
      <c r="A1365" t="inlineStr">
        <is>
          <t>AK-47 | Elite Build (Well-Worn)</t>
        </is>
      </c>
      <c r="B1365" t="n">
        <v>70</v>
      </c>
      <c r="C1365" t="n">
        <v>96.05</v>
      </c>
      <c r="D1365" t="inlineStr">
        <is>
          <t>1606344678</t>
        </is>
      </c>
      <c r="E1365" t="inlineStr">
        <is>
          <t>1663778496</t>
        </is>
      </c>
      <c r="G1365">
        <f>IF(NOT(ISBLANK(C1365)),C1365-B1365,"")</f>
        <v/>
      </c>
      <c r="H1365" s="3">
        <f>IF(NOT(ISBLANK(C1365)),G1365/B1365,"")</f>
        <v/>
      </c>
      <c r="I1365" t="inlineStr">
        <is>
          <t>да</t>
        </is>
      </c>
    </row>
    <row r="1366">
      <c r="A1366" t="inlineStr">
        <is>
          <t>PP-Bizon | Embargo (Well-Worn)</t>
        </is>
      </c>
      <c r="B1366" t="n">
        <v>46.2</v>
      </c>
      <c r="C1366" t="n">
        <v>26.15</v>
      </c>
      <c r="D1366" t="inlineStr">
        <is>
          <t>1606114748</t>
        </is>
      </c>
      <c r="E1366" t="inlineStr">
        <is>
          <t>1631311276</t>
        </is>
      </c>
      <c r="G1366">
        <f>IF(NOT(ISBLANK(C1366)),C1366-B1366,"")</f>
        <v/>
      </c>
      <c r="H1366" s="3">
        <f>IF(NOT(ISBLANK(C1366)),G1366/B1366,"")</f>
        <v/>
      </c>
      <c r="I1366" t="inlineStr">
        <is>
          <t>да</t>
        </is>
      </c>
    </row>
    <row r="1367">
      <c r="A1367" t="inlineStr">
        <is>
          <t>AK-47 | Uncharted (Minimal Wear)</t>
        </is>
      </c>
      <c r="B1367" t="n">
        <v>40</v>
      </c>
      <c r="C1367" t="n">
        <v>43.13</v>
      </c>
      <c r="D1367" t="inlineStr">
        <is>
          <t>1597454948</t>
        </is>
      </c>
      <c r="E1367" t="inlineStr">
        <is>
          <t>1635168046</t>
        </is>
      </c>
      <c r="G1367">
        <f>IF(NOT(ISBLANK(C1367)),C1367-B1367,"")</f>
        <v/>
      </c>
      <c r="H1367" s="3">
        <f>IF(NOT(ISBLANK(C1367)),G1367/B1367,"")</f>
        <v/>
      </c>
      <c r="I1367" t="inlineStr">
        <is>
          <t>да</t>
        </is>
      </c>
    </row>
    <row r="1368">
      <c r="A1368" t="inlineStr">
        <is>
          <t>AWP | Acheron (Field-Tested)</t>
        </is>
      </c>
      <c r="B1368" t="n">
        <v>89</v>
      </c>
      <c r="C1368" t="n">
        <v>70.14</v>
      </c>
      <c r="D1368" t="inlineStr">
        <is>
          <t>1601540313</t>
        </is>
      </c>
      <c r="E1368" t="inlineStr">
        <is>
          <t>1631708338</t>
        </is>
      </c>
      <c r="G1368">
        <f>IF(NOT(ISBLANK(C1368)),C1368-B1368,"")</f>
        <v/>
      </c>
      <c r="H1368" s="3">
        <f>IF(NOT(ISBLANK(C1368)),G1368/B1368,"")</f>
        <v/>
      </c>
      <c r="I1368" t="inlineStr">
        <is>
          <t>да</t>
        </is>
      </c>
    </row>
    <row r="1369">
      <c r="A1369" t="inlineStr">
        <is>
          <t>FAMAS | Styx (Field-Tested)</t>
        </is>
      </c>
      <c r="B1369" t="n">
        <v>134.59</v>
      </c>
      <c r="C1369" t="n">
        <v>151.61</v>
      </c>
      <c r="D1369" t="inlineStr">
        <is>
          <t>1603447683</t>
        </is>
      </c>
      <c r="E1369" t="inlineStr">
        <is>
          <t>1639532056</t>
        </is>
      </c>
      <c r="G1369">
        <f>IF(NOT(ISBLANK(C1369)),C1369-B1369,"")</f>
        <v/>
      </c>
      <c r="H1369" s="3">
        <f>IF(NOT(ISBLANK(C1369)),G1369/B1369,"")</f>
        <v/>
      </c>
      <c r="I1369" t="inlineStr">
        <is>
          <t>да</t>
        </is>
      </c>
    </row>
    <row r="1370">
      <c r="A1370" t="inlineStr">
        <is>
          <t>P90 | Chopper (Minimal Wear)</t>
        </is>
      </c>
      <c r="B1370" t="n">
        <v>59.44</v>
      </c>
      <c r="C1370" t="n">
        <v>46.9</v>
      </c>
      <c r="D1370" t="inlineStr">
        <is>
          <t>1606404263</t>
        </is>
      </c>
      <c r="E1370" t="inlineStr">
        <is>
          <t>1643906050</t>
        </is>
      </c>
      <c r="G1370">
        <f>IF(NOT(ISBLANK(C1370)),C1370-B1370,"")</f>
        <v/>
      </c>
      <c r="H1370" s="3">
        <f>IF(NOT(ISBLANK(C1370)),G1370/B1370,"")</f>
        <v/>
      </c>
      <c r="I1370" t="inlineStr">
        <is>
          <t>да</t>
        </is>
      </c>
    </row>
    <row r="1371">
      <c r="A1371" t="inlineStr">
        <is>
          <t>P90 | Chopper (Minimal Wear)</t>
        </is>
      </c>
      <c r="B1371" t="n">
        <v>59.98</v>
      </c>
      <c r="C1371" t="n">
        <v>46.9</v>
      </c>
      <c r="D1371" t="inlineStr">
        <is>
          <t>1604747428</t>
        </is>
      </c>
      <c r="E1371" t="inlineStr">
        <is>
          <t>1643905846</t>
        </is>
      </c>
      <c r="G1371">
        <f>IF(NOT(ISBLANK(C1371)),C1371-B1371,"")</f>
        <v/>
      </c>
      <c r="H1371" s="3">
        <f>IF(NOT(ISBLANK(C1371)),G1371/B1371,"")</f>
        <v/>
      </c>
      <c r="I1371" t="inlineStr">
        <is>
          <t>да</t>
        </is>
      </c>
    </row>
    <row r="1372">
      <c r="A1372" t="inlineStr">
        <is>
          <t>AWP | Acheron (Field-Tested)</t>
        </is>
      </c>
      <c r="B1372" t="n">
        <v>86.69</v>
      </c>
      <c r="C1372" t="n">
        <v>67.7</v>
      </c>
      <c r="D1372" t="inlineStr">
        <is>
          <t>1606829258</t>
        </is>
      </c>
      <c r="E1372" t="inlineStr">
        <is>
          <t>1635197584</t>
        </is>
      </c>
      <c r="G1372">
        <f>IF(NOT(ISBLANK(C1372)),C1372-B1372,"")</f>
        <v/>
      </c>
      <c r="H1372" s="3">
        <f>IF(NOT(ISBLANK(C1372)),G1372/B1372,"")</f>
        <v/>
      </c>
      <c r="I1372" t="inlineStr">
        <is>
          <t>да</t>
        </is>
      </c>
    </row>
    <row r="1373">
      <c r="A1373" t="inlineStr">
        <is>
          <t>AWP | Acheron (Field-Tested)</t>
        </is>
      </c>
      <c r="B1373" t="n">
        <v>86.69</v>
      </c>
      <c r="C1373" t="n">
        <v>67.76000000000001</v>
      </c>
      <c r="D1373" t="inlineStr">
        <is>
          <t>1606829182</t>
        </is>
      </c>
      <c r="E1373" t="inlineStr">
        <is>
          <t>1635163954</t>
        </is>
      </c>
      <c r="G1373">
        <f>IF(NOT(ISBLANK(C1373)),C1373-B1373,"")</f>
        <v/>
      </c>
      <c r="H1373" s="3">
        <f>IF(NOT(ISBLANK(C1373)),G1373/B1373,"")</f>
        <v/>
      </c>
      <c r="I1373" t="inlineStr">
        <is>
          <t>да</t>
        </is>
      </c>
    </row>
    <row r="1374">
      <c r="A1374" t="inlineStr">
        <is>
          <t>AWP | Acheron (Field-Tested)</t>
        </is>
      </c>
      <c r="B1374" t="n">
        <v>86.69</v>
      </c>
      <c r="C1374" t="n">
        <v>67.76000000000001</v>
      </c>
      <c r="D1374" t="inlineStr">
        <is>
          <t>1606829078</t>
        </is>
      </c>
      <c r="E1374" t="inlineStr">
        <is>
          <t>1635163342</t>
        </is>
      </c>
      <c r="G1374">
        <f>IF(NOT(ISBLANK(C1374)),C1374-B1374,"")</f>
        <v/>
      </c>
      <c r="H1374" s="3">
        <f>IF(NOT(ISBLANK(C1374)),G1374/B1374,"")</f>
        <v/>
      </c>
      <c r="I1374" t="inlineStr">
        <is>
          <t>да</t>
        </is>
      </c>
    </row>
    <row r="1375">
      <c r="A1375" t="inlineStr">
        <is>
          <t>P90 | Chopper (Minimal Wear)</t>
        </is>
      </c>
      <c r="B1375" t="n">
        <v>59.78</v>
      </c>
      <c r="C1375" t="n">
        <v>46.9</v>
      </c>
      <c r="D1375" t="inlineStr">
        <is>
          <t>1606446013</t>
        </is>
      </c>
      <c r="E1375" t="inlineStr">
        <is>
          <t>1643911756</t>
        </is>
      </c>
      <c r="G1375">
        <f>IF(NOT(ISBLANK(C1375)),C1375-B1375,"")</f>
        <v/>
      </c>
      <c r="H1375" s="3">
        <f>IF(NOT(ISBLANK(C1375)),G1375/B1375,"")</f>
        <v/>
      </c>
      <c r="I1375" t="inlineStr">
        <is>
          <t>да</t>
        </is>
      </c>
    </row>
    <row r="1376">
      <c r="A1376" t="inlineStr">
        <is>
          <t>XM1014 | Grassland (Battle-Scarred)</t>
        </is>
      </c>
      <c r="B1376" t="n">
        <v>51.53</v>
      </c>
      <c r="C1376" t="n">
        <v>78.69</v>
      </c>
      <c r="D1376" t="inlineStr">
        <is>
          <t>1431504257</t>
        </is>
      </c>
      <c r="E1376" t="inlineStr">
        <is>
          <t>1635167344</t>
        </is>
      </c>
      <c r="G1376">
        <f>IF(NOT(ISBLANK(C1376)),C1376-B1376,"")</f>
        <v/>
      </c>
      <c r="H1376" s="3">
        <f>IF(NOT(ISBLANK(C1376)),G1376/B1376,"")</f>
        <v/>
      </c>
      <c r="I1376" t="inlineStr">
        <is>
          <t>да</t>
        </is>
      </c>
    </row>
    <row r="1377">
      <c r="A1377" t="inlineStr">
        <is>
          <t>P90 | Chopper (Minimal Wear)</t>
        </is>
      </c>
      <c r="B1377" t="n">
        <v>60</v>
      </c>
      <c r="C1377" t="n">
        <v>54.9</v>
      </c>
      <c r="D1377" t="inlineStr">
        <is>
          <t>1601434348</t>
        </is>
      </c>
      <c r="E1377" t="inlineStr">
        <is>
          <t>1639528918</t>
        </is>
      </c>
      <c r="G1377">
        <f>IF(NOT(ISBLANK(C1377)),C1377-B1377,"")</f>
        <v/>
      </c>
      <c r="H1377" s="3">
        <f>IF(NOT(ISBLANK(C1377)),G1377/B1377,"")</f>
        <v/>
      </c>
      <c r="I1377" t="inlineStr">
        <is>
          <t>да</t>
        </is>
      </c>
    </row>
    <row r="1378">
      <c r="A1378" t="inlineStr">
        <is>
          <t>AWP | Worm God (Field-Tested)</t>
        </is>
      </c>
      <c r="B1378" t="n">
        <v>53</v>
      </c>
      <c r="C1378" t="n">
        <v>73.2</v>
      </c>
      <c r="D1378" t="inlineStr">
        <is>
          <t>1607537134</t>
        </is>
      </c>
      <c r="E1378" t="inlineStr">
        <is>
          <t>1643912884</t>
        </is>
      </c>
      <c r="G1378">
        <f>IF(NOT(ISBLANK(C1378)),C1378-B1378,"")</f>
        <v/>
      </c>
      <c r="H1378" s="3">
        <f>IF(NOT(ISBLANK(C1378)),G1378/B1378,"")</f>
        <v/>
      </c>
      <c r="I1378" t="inlineStr">
        <is>
          <t>да</t>
        </is>
      </c>
    </row>
    <row r="1379">
      <c r="A1379" t="inlineStr">
        <is>
          <t>StatTrak™ P2000 | Acid Etched (Field-Tested)</t>
        </is>
      </c>
      <c r="B1379" t="n">
        <v>58.92</v>
      </c>
      <c r="C1379" t="n">
        <v>80.29000000000001</v>
      </c>
      <c r="D1379" t="inlineStr">
        <is>
          <t>1606329343</t>
        </is>
      </c>
      <c r="E1379" t="inlineStr">
        <is>
          <t>1631313904</t>
        </is>
      </c>
      <c r="G1379">
        <f>IF(NOT(ISBLANK(C1379)),C1379-B1379,"")</f>
        <v/>
      </c>
      <c r="H1379" s="3">
        <f>IF(NOT(ISBLANK(C1379)),G1379/B1379,"")</f>
        <v/>
      </c>
      <c r="I1379" t="inlineStr">
        <is>
          <t>да</t>
        </is>
      </c>
    </row>
    <row r="1380">
      <c r="A1380" t="inlineStr">
        <is>
          <t>StatTrak™ P2000 | Acid Etched (Field-Tested)</t>
        </is>
      </c>
      <c r="B1380" t="n">
        <v>58.92</v>
      </c>
      <c r="C1380" t="n">
        <v>80.38</v>
      </c>
      <c r="D1380" t="inlineStr">
        <is>
          <t>1606335603</t>
        </is>
      </c>
      <c r="E1380" t="inlineStr">
        <is>
          <t>1633968370</t>
        </is>
      </c>
      <c r="G1380">
        <f>IF(NOT(ISBLANK(C1380)),C1380-B1380,"")</f>
        <v/>
      </c>
      <c r="H1380" s="3">
        <f>IF(NOT(ISBLANK(C1380)),G1380/B1380,"")</f>
        <v/>
      </c>
      <c r="I1380" t="inlineStr">
        <is>
          <t>да</t>
        </is>
      </c>
    </row>
    <row r="1381">
      <c r="A1381" t="inlineStr">
        <is>
          <t>P90 | Chopper (Minimal Wear)</t>
        </is>
      </c>
      <c r="B1381" t="n">
        <v>59.99</v>
      </c>
      <c r="D1381" t="inlineStr">
        <is>
          <t>1604770758</t>
        </is>
      </c>
      <c r="G1381">
        <f>IF(NOT(ISBLANK(C1381)),C1381-B1381,"")</f>
        <v/>
      </c>
      <c r="H1381" s="3">
        <f>IF(NOT(ISBLANK(C1381)),G1381/B1381,"")</f>
        <v/>
      </c>
      <c r="I1381" t="inlineStr">
        <is>
          <t>нет</t>
        </is>
      </c>
    </row>
    <row r="1382">
      <c r="A1382" t="inlineStr">
        <is>
          <t>USP-S | Flashback (Battle-Scarred)</t>
        </is>
      </c>
      <c r="B1382" t="n">
        <v>61</v>
      </c>
      <c r="C1382" t="n">
        <v>59.86</v>
      </c>
      <c r="D1382" t="inlineStr">
        <is>
          <t>1601495623</t>
        </is>
      </c>
      <c r="E1382" t="inlineStr">
        <is>
          <t>1637330464</t>
        </is>
      </c>
      <c r="G1382">
        <f>IF(NOT(ISBLANK(C1382)),C1382-B1382,"")</f>
        <v/>
      </c>
      <c r="H1382" s="3">
        <f>IF(NOT(ISBLANK(C1382)),G1382/B1382,"")</f>
        <v/>
      </c>
      <c r="I1382" t="inlineStr">
        <is>
          <t>да</t>
        </is>
      </c>
    </row>
    <row r="1383">
      <c r="A1383" t="inlineStr">
        <is>
          <t>StatTrak™ Galil AR | Signal (Field-Tested)</t>
        </is>
      </c>
      <c r="B1383" t="n">
        <v>63.39</v>
      </c>
      <c r="C1383" t="n">
        <v>65.03</v>
      </c>
      <c r="D1383" t="inlineStr">
        <is>
          <t>1606377708</t>
        </is>
      </c>
      <c r="E1383" t="inlineStr">
        <is>
          <t>1643914168</t>
        </is>
      </c>
      <c r="G1383">
        <f>IF(NOT(ISBLANK(C1383)),C1383-B1383,"")</f>
        <v/>
      </c>
      <c r="H1383" s="3">
        <f>IF(NOT(ISBLANK(C1383)),G1383/B1383,"")</f>
        <v/>
      </c>
      <c r="I1383" t="inlineStr">
        <is>
          <t>да</t>
        </is>
      </c>
    </row>
    <row r="1384">
      <c r="A1384" t="inlineStr">
        <is>
          <t>StatTrak™ Five-SeveN | Buddy (Minimal Wear)</t>
        </is>
      </c>
      <c r="B1384" t="n">
        <v>125.68</v>
      </c>
      <c r="C1384" t="n">
        <v>127.37</v>
      </c>
      <c r="D1384" t="inlineStr">
        <is>
          <t>1593856658</t>
        </is>
      </c>
      <c r="E1384" t="inlineStr">
        <is>
          <t>1635197626</t>
        </is>
      </c>
      <c r="G1384">
        <f>IF(NOT(ISBLANK(C1384)),C1384-B1384,"")</f>
        <v/>
      </c>
      <c r="H1384" s="3">
        <f>IF(NOT(ISBLANK(C1384)),G1384/B1384,"")</f>
        <v/>
      </c>
      <c r="I1384" t="inlineStr">
        <is>
          <t>да</t>
        </is>
      </c>
    </row>
    <row r="1385">
      <c r="A1385" t="inlineStr">
        <is>
          <t>FAMAS | Styx (Field-Tested)</t>
        </is>
      </c>
      <c r="B1385" t="n">
        <v>134.59</v>
      </c>
      <c r="C1385" t="n">
        <v>151.61</v>
      </c>
      <c r="D1385" t="inlineStr">
        <is>
          <t>1603442863</t>
        </is>
      </c>
      <c r="E1385" t="inlineStr">
        <is>
          <t>1639530790</t>
        </is>
      </c>
      <c r="G1385">
        <f>IF(NOT(ISBLANK(C1385)),C1385-B1385,"")</f>
        <v/>
      </c>
      <c r="H1385" s="3">
        <f>IF(NOT(ISBLANK(C1385)),G1385/B1385,"")</f>
        <v/>
      </c>
      <c r="I1385" t="inlineStr">
        <is>
          <t>да</t>
        </is>
      </c>
    </row>
    <row r="1386">
      <c r="A1386" t="inlineStr">
        <is>
          <t>StatTrak™ Five-SeveN | Buddy (Minimal Wear)</t>
        </is>
      </c>
      <c r="B1386" t="n">
        <v>125.67</v>
      </c>
      <c r="C1386" t="n">
        <v>121.27</v>
      </c>
      <c r="D1386" t="inlineStr">
        <is>
          <t>1597732113</t>
        </is>
      </c>
      <c r="E1386" t="inlineStr">
        <is>
          <t>1677769112</t>
        </is>
      </c>
      <c r="G1386">
        <f>IF(NOT(ISBLANK(C1386)),C1386-B1386,"")</f>
        <v/>
      </c>
      <c r="H1386" s="3">
        <f>IF(NOT(ISBLANK(C1386)),G1386/B1386,"")</f>
        <v/>
      </c>
      <c r="I1386" t="inlineStr">
        <is>
          <t>да</t>
        </is>
      </c>
    </row>
    <row r="1387">
      <c r="A1387" t="inlineStr">
        <is>
          <t>StatTrak™ P250 | Contaminant (Factory New)</t>
        </is>
      </c>
      <c r="B1387" t="n">
        <v>81.55</v>
      </c>
      <c r="C1387" t="n">
        <v>66.19</v>
      </c>
      <c r="D1387" t="inlineStr">
        <is>
          <t>1606249503</t>
        </is>
      </c>
      <c r="E1387" t="inlineStr">
        <is>
          <t>1686462380</t>
        </is>
      </c>
      <c r="G1387">
        <f>IF(NOT(ISBLANK(C1387)),C1387-B1387,"")</f>
        <v/>
      </c>
      <c r="H1387" s="3">
        <f>IF(NOT(ISBLANK(C1387)),G1387/B1387,"")</f>
        <v/>
      </c>
      <c r="I1387" t="inlineStr">
        <is>
          <t>да</t>
        </is>
      </c>
    </row>
    <row r="1388">
      <c r="A1388" t="inlineStr">
        <is>
          <t>FAMAS | Styx (Field-Tested)</t>
        </is>
      </c>
      <c r="B1388" t="n">
        <v>134.59</v>
      </c>
      <c r="C1388" t="n">
        <v>151.8</v>
      </c>
      <c r="D1388" t="inlineStr">
        <is>
          <t>1603447563</t>
        </is>
      </c>
      <c r="E1388" t="inlineStr">
        <is>
          <t>1640295832</t>
        </is>
      </c>
      <c r="G1388">
        <f>IF(NOT(ISBLANK(C1388)),C1388-B1388,"")</f>
        <v/>
      </c>
      <c r="H1388" s="3">
        <f>IF(NOT(ISBLANK(C1388)),G1388/B1388,"")</f>
        <v/>
      </c>
      <c r="I1388" t="inlineStr">
        <is>
          <t>да</t>
        </is>
      </c>
    </row>
    <row r="1389">
      <c r="A1389" t="inlineStr">
        <is>
          <t>StatTrak™ Galil AR | Signal (Field-Tested)</t>
        </is>
      </c>
      <c r="B1389" t="n">
        <v>66</v>
      </c>
      <c r="C1389" t="n">
        <v>65.03</v>
      </c>
      <c r="D1389" t="inlineStr">
        <is>
          <t>1601523803</t>
        </is>
      </c>
      <c r="E1389" t="inlineStr">
        <is>
          <t>1643913148</t>
        </is>
      </c>
      <c r="G1389">
        <f>IF(NOT(ISBLANK(C1389)),C1389-B1389,"")</f>
        <v/>
      </c>
      <c r="H1389" s="3">
        <f>IF(NOT(ISBLANK(C1389)),G1389/B1389,"")</f>
        <v/>
      </c>
      <c r="I1389" t="inlineStr">
        <is>
          <t>да</t>
        </is>
      </c>
    </row>
    <row r="1390">
      <c r="A1390" t="inlineStr">
        <is>
          <t>StatTrak™ Five-SeveN | Buddy (Minimal Wear)</t>
        </is>
      </c>
      <c r="B1390" t="n">
        <v>125.66</v>
      </c>
      <c r="C1390" t="n">
        <v>123.4</v>
      </c>
      <c r="D1390" t="inlineStr">
        <is>
          <t>1593856613</t>
        </is>
      </c>
      <c r="E1390" t="inlineStr">
        <is>
          <t>1681107564</t>
        </is>
      </c>
      <c r="G1390">
        <f>IF(NOT(ISBLANK(C1390)),C1390-B1390,"")</f>
        <v/>
      </c>
      <c r="H1390" s="3">
        <f>IF(NOT(ISBLANK(C1390)),G1390/B1390,"")</f>
        <v/>
      </c>
      <c r="I1390" t="inlineStr">
        <is>
          <t>да</t>
        </is>
      </c>
    </row>
    <row r="1391">
      <c r="A1391" t="inlineStr">
        <is>
          <t>StatTrak™ P250 | Contaminant (Factory New)</t>
        </is>
      </c>
      <c r="B1391" t="n">
        <v>81.55</v>
      </c>
      <c r="C1391" t="n">
        <v>66.87</v>
      </c>
      <c r="D1391" t="inlineStr">
        <is>
          <t>1606249013</t>
        </is>
      </c>
      <c r="E1391" t="inlineStr">
        <is>
          <t>1689691660</t>
        </is>
      </c>
      <c r="G1391">
        <f>IF(NOT(ISBLANK(C1391)),C1391-B1391,"")</f>
        <v/>
      </c>
      <c r="H1391" s="3">
        <f>IF(NOT(ISBLANK(C1391)),G1391/B1391,"")</f>
        <v/>
      </c>
      <c r="I1391" t="inlineStr">
        <is>
          <t>да</t>
        </is>
      </c>
    </row>
    <row r="1392">
      <c r="A1392" t="inlineStr">
        <is>
          <t>StatTrak™ Galil AR | Signal (Field-Tested)</t>
        </is>
      </c>
      <c r="B1392" t="n">
        <v>66</v>
      </c>
      <c r="C1392" t="n">
        <v>65.64</v>
      </c>
      <c r="D1392" t="inlineStr">
        <is>
          <t>1601525563</t>
        </is>
      </c>
      <c r="E1392" t="inlineStr">
        <is>
          <t>1643912446</t>
        </is>
      </c>
      <c r="G1392">
        <f>IF(NOT(ISBLANK(C1392)),C1392-B1392,"")</f>
        <v/>
      </c>
      <c r="H1392" s="3">
        <f>IF(NOT(ISBLANK(C1392)),G1392/B1392,"")</f>
        <v/>
      </c>
      <c r="I1392" t="inlineStr">
        <is>
          <t>да</t>
        </is>
      </c>
    </row>
    <row r="1393">
      <c r="A1393" t="inlineStr">
        <is>
          <t>MP9 | Goo (Factory New)</t>
        </is>
      </c>
      <c r="B1393" t="n">
        <v>56.57</v>
      </c>
      <c r="D1393" t="inlineStr">
        <is>
          <t>1606657634</t>
        </is>
      </c>
      <c r="G1393">
        <f>IF(NOT(ISBLANK(C1393)),C1393-B1393,"")</f>
        <v/>
      </c>
      <c r="H1393" s="3">
        <f>IF(NOT(ISBLANK(C1393)),G1393/B1393,"")</f>
        <v/>
      </c>
      <c r="I1393" t="inlineStr">
        <is>
          <t>нет</t>
        </is>
      </c>
    </row>
    <row r="1394">
      <c r="A1394" t="inlineStr">
        <is>
          <t>StatTrak™ P2000 | Acid Etched (Field-Tested)</t>
        </is>
      </c>
      <c r="B1394" t="n">
        <v>58.92</v>
      </c>
      <c r="D1394" t="inlineStr">
        <is>
          <t>1606335693</t>
        </is>
      </c>
      <c r="G1394">
        <f>IF(NOT(ISBLANK(C1394)),C1394-B1394,"")</f>
        <v/>
      </c>
      <c r="H1394" s="3">
        <f>IF(NOT(ISBLANK(C1394)),G1394/B1394,"")</f>
        <v/>
      </c>
      <c r="I1394" t="inlineStr">
        <is>
          <t>нет</t>
        </is>
      </c>
    </row>
    <row r="1395">
      <c r="A1395" t="inlineStr">
        <is>
          <t>StatTrak™ AWP | Capillary (Field-Tested)</t>
        </is>
      </c>
      <c r="B1395" t="n">
        <v>67</v>
      </c>
      <c r="C1395" t="n">
        <v>71.03</v>
      </c>
      <c r="D1395" t="inlineStr">
        <is>
          <t>1606835046</t>
        </is>
      </c>
      <c r="E1395" t="inlineStr">
        <is>
          <t>1660951736</t>
        </is>
      </c>
      <c r="G1395">
        <f>IF(NOT(ISBLANK(C1395)),C1395-B1395,"")</f>
        <v/>
      </c>
      <c r="H1395" s="3">
        <f>IF(NOT(ISBLANK(C1395)),G1395/B1395,"")</f>
        <v/>
      </c>
      <c r="I1395" t="inlineStr">
        <is>
          <t>да</t>
        </is>
      </c>
    </row>
    <row r="1396">
      <c r="A1396" t="inlineStr">
        <is>
          <t>USP-S | Flashback (Factory New)</t>
        </is>
      </c>
      <c r="B1396" t="n">
        <v>60.98</v>
      </c>
      <c r="C1396" t="n">
        <v>61.72</v>
      </c>
      <c r="D1396" t="inlineStr">
        <is>
          <t>1606862806</t>
        </is>
      </c>
      <c r="E1396" t="inlineStr">
        <is>
          <t>1658346168</t>
        </is>
      </c>
      <c r="G1396">
        <f>IF(NOT(ISBLANK(C1396)),C1396-B1396,"")</f>
        <v/>
      </c>
      <c r="H1396" s="3">
        <f>IF(NOT(ISBLANK(C1396)),G1396/B1396,"")</f>
        <v/>
      </c>
      <c r="I1396" t="inlineStr">
        <is>
          <t>да</t>
        </is>
      </c>
    </row>
    <row r="1397">
      <c r="A1397" t="inlineStr">
        <is>
          <t>StatTrak™ SG 553 | Darkwing (Battle-Scarred)</t>
        </is>
      </c>
      <c r="B1397" t="n">
        <v>52.64</v>
      </c>
      <c r="C1397" t="n">
        <v>62.71</v>
      </c>
      <c r="D1397" t="inlineStr">
        <is>
          <t>1595898078</t>
        </is>
      </c>
      <c r="E1397" t="inlineStr">
        <is>
          <t>1639529170</t>
        </is>
      </c>
      <c r="G1397">
        <f>IF(NOT(ISBLANK(C1397)),C1397-B1397,"")</f>
        <v/>
      </c>
      <c r="H1397" s="3">
        <f>IF(NOT(ISBLANK(C1397)),G1397/B1397,"")</f>
        <v/>
      </c>
      <c r="I1397" t="inlineStr">
        <is>
          <t>да</t>
        </is>
      </c>
    </row>
    <row r="1398">
      <c r="A1398" t="inlineStr">
        <is>
          <t>StatTrak™ CZ75-Auto | Tigris (Well-Worn)</t>
        </is>
      </c>
      <c r="B1398" t="n">
        <v>61.71</v>
      </c>
      <c r="D1398" t="inlineStr">
        <is>
          <t>1604405343</t>
        </is>
      </c>
      <c r="G1398">
        <f>IF(NOT(ISBLANK(C1398)),C1398-B1398,"")</f>
        <v/>
      </c>
      <c r="H1398" s="3">
        <f>IF(NOT(ISBLANK(C1398)),G1398/B1398,"")</f>
        <v/>
      </c>
      <c r="I1398" t="inlineStr">
        <is>
          <t>нет</t>
        </is>
      </c>
    </row>
    <row r="1399">
      <c r="A1399" t="inlineStr">
        <is>
          <t>P90 | Chopper (Minimal Wear)</t>
        </is>
      </c>
      <c r="B1399" t="n">
        <v>60</v>
      </c>
      <c r="D1399" t="inlineStr">
        <is>
          <t>1601492133</t>
        </is>
      </c>
      <c r="G1399">
        <f>IF(NOT(ISBLANK(C1399)),C1399-B1399,"")</f>
        <v/>
      </c>
      <c r="H1399" s="3">
        <f>IF(NOT(ISBLANK(C1399)),G1399/B1399,"")</f>
        <v/>
      </c>
      <c r="I1399" t="inlineStr">
        <is>
          <t>нет</t>
        </is>
      </c>
    </row>
    <row r="1400">
      <c r="A1400" t="inlineStr">
        <is>
          <t>USP-S | Flashback (Battle-Scarred)</t>
        </is>
      </c>
      <c r="B1400" t="n">
        <v>61</v>
      </c>
      <c r="C1400" t="n">
        <v>59.86</v>
      </c>
      <c r="D1400" t="inlineStr">
        <is>
          <t>1601508538</t>
        </is>
      </c>
      <c r="E1400" t="inlineStr">
        <is>
          <t>1637330314</t>
        </is>
      </c>
      <c r="G1400">
        <f>IF(NOT(ISBLANK(C1400)),C1400-B1400,"")</f>
        <v/>
      </c>
      <c r="H1400" s="3">
        <f>IF(NOT(ISBLANK(C1400)),G1400/B1400,"")</f>
        <v/>
      </c>
      <c r="I1400" t="inlineStr">
        <is>
          <t>да</t>
        </is>
      </c>
    </row>
    <row r="1401">
      <c r="A1401" t="inlineStr">
        <is>
          <t>USP-S | Flashback (Battle-Scarred)</t>
        </is>
      </c>
      <c r="B1401" t="n">
        <v>61</v>
      </c>
      <c r="D1401" t="inlineStr">
        <is>
          <t>1601502033</t>
        </is>
      </c>
      <c r="G1401">
        <f>IF(NOT(ISBLANK(C1401)),C1401-B1401,"")</f>
        <v/>
      </c>
      <c r="H1401" s="3">
        <f>IF(NOT(ISBLANK(C1401)),G1401/B1401,"")</f>
        <v/>
      </c>
      <c r="I1401" t="inlineStr">
        <is>
          <t>нет</t>
        </is>
      </c>
    </row>
    <row r="1402">
      <c r="A1402" t="inlineStr">
        <is>
          <t>AWP | Acheron (Field-Tested)</t>
        </is>
      </c>
      <c r="B1402" t="n">
        <v>84</v>
      </c>
      <c r="C1402" t="n">
        <v>67.76000000000001</v>
      </c>
      <c r="D1402" t="inlineStr">
        <is>
          <t>1608664863</t>
        </is>
      </c>
      <c r="E1402" t="inlineStr">
        <is>
          <t>1635163780</t>
        </is>
      </c>
      <c r="G1402">
        <f>IF(NOT(ISBLANK(C1402)),C1402-B1402,"")</f>
        <v/>
      </c>
      <c r="H1402" s="3">
        <f>IF(NOT(ISBLANK(C1402)),G1402/B1402,"")</f>
        <v/>
      </c>
      <c r="I1402" t="inlineStr">
        <is>
          <t>да</t>
        </is>
      </c>
    </row>
    <row r="1403">
      <c r="A1403" t="inlineStr">
        <is>
          <t>AWP | Acheron (Field-Tested)</t>
        </is>
      </c>
      <c r="B1403" t="n">
        <v>84.34999999999999</v>
      </c>
      <c r="C1403" t="n">
        <v>69.84</v>
      </c>
      <c r="D1403" t="inlineStr">
        <is>
          <t>1608414039</t>
        </is>
      </c>
      <c r="E1403" t="inlineStr">
        <is>
          <t>1639488880</t>
        </is>
      </c>
      <c r="G1403">
        <f>IF(NOT(ISBLANK(C1403)),C1403-B1403,"")</f>
        <v/>
      </c>
      <c r="H1403" s="3">
        <f>IF(NOT(ISBLANK(C1403)),G1403/B1403,"")</f>
        <v/>
      </c>
      <c r="I1403" t="inlineStr">
        <is>
          <t>да</t>
        </is>
      </c>
    </row>
    <row r="1404">
      <c r="A1404" t="inlineStr">
        <is>
          <t>P90 | Chopper (Battle-Scarred)</t>
        </is>
      </c>
      <c r="B1404" t="n">
        <v>53.28</v>
      </c>
      <c r="C1404" t="n">
        <v>32.97</v>
      </c>
      <c r="D1404" t="inlineStr">
        <is>
          <t>1608478127</t>
        </is>
      </c>
      <c r="E1404" t="inlineStr">
        <is>
          <t>1639488316</t>
        </is>
      </c>
      <c r="G1404">
        <f>IF(NOT(ISBLANK(C1404)),C1404-B1404,"")</f>
        <v/>
      </c>
      <c r="H1404" s="3">
        <f>IF(NOT(ISBLANK(C1404)),G1404/B1404,"")</f>
        <v/>
      </c>
      <c r="I1404" t="inlineStr">
        <is>
          <t>да</t>
        </is>
      </c>
    </row>
    <row r="1405">
      <c r="A1405" t="inlineStr">
        <is>
          <t>P90 | Chopper (Battle-Scarred)</t>
        </is>
      </c>
      <c r="B1405" t="n">
        <v>53.27</v>
      </c>
      <c r="C1405" t="n">
        <v>32.97</v>
      </c>
      <c r="D1405" t="inlineStr">
        <is>
          <t>1609175571</t>
        </is>
      </c>
      <c r="E1405" t="inlineStr">
        <is>
          <t>1639488472</t>
        </is>
      </c>
      <c r="G1405">
        <f>IF(NOT(ISBLANK(C1405)),C1405-B1405,"")</f>
        <v/>
      </c>
      <c r="H1405" s="3">
        <f>IF(NOT(ISBLANK(C1405)),G1405/B1405,"")</f>
        <v/>
      </c>
      <c r="I1405" t="inlineStr">
        <is>
          <t>да</t>
        </is>
      </c>
    </row>
    <row r="1406">
      <c r="A1406" t="inlineStr">
        <is>
          <t>P90 | Chopper (Battle-Scarred)</t>
        </is>
      </c>
      <c r="B1406" t="n">
        <v>53.26</v>
      </c>
      <c r="C1406" t="n">
        <v>32.97</v>
      </c>
      <c r="D1406" t="inlineStr">
        <is>
          <t>1608472163</t>
        </is>
      </c>
      <c r="E1406" t="inlineStr">
        <is>
          <t>1639488640</t>
        </is>
      </c>
      <c r="G1406">
        <f>IF(NOT(ISBLANK(C1406)),C1406-B1406,"")</f>
        <v/>
      </c>
      <c r="H1406" s="3">
        <f>IF(NOT(ISBLANK(C1406)),G1406/B1406,"")</f>
        <v/>
      </c>
      <c r="I1406" t="inlineStr">
        <is>
          <t>да</t>
        </is>
      </c>
    </row>
    <row r="1407">
      <c r="A1407" t="inlineStr">
        <is>
          <t>AWP | Acheron (Battle-Scarred)</t>
        </is>
      </c>
      <c r="B1407" t="n">
        <v>100</v>
      </c>
      <c r="C1407" t="n">
        <v>67.65000000000001</v>
      </c>
      <c r="D1407" t="inlineStr">
        <is>
          <t>1608858387</t>
        </is>
      </c>
      <c r="E1407" t="inlineStr">
        <is>
          <t>1635166066</t>
        </is>
      </c>
      <c r="G1407">
        <f>IF(NOT(ISBLANK(C1407)),C1407-B1407,"")</f>
        <v/>
      </c>
      <c r="H1407" s="3">
        <f>IF(NOT(ISBLANK(C1407)),G1407/B1407,"")</f>
        <v/>
      </c>
      <c r="I1407" t="inlineStr">
        <is>
          <t>да</t>
        </is>
      </c>
    </row>
    <row r="1408">
      <c r="A1408" t="inlineStr">
        <is>
          <t>StatTrak™ P90 | Virus (Field-Tested)</t>
        </is>
      </c>
      <c r="B1408" t="n">
        <v>81</v>
      </c>
      <c r="C1408" t="n">
        <v>148.26</v>
      </c>
      <c r="D1408" t="inlineStr">
        <is>
          <t>1590180563</t>
        </is>
      </c>
      <c r="E1408" t="inlineStr">
        <is>
          <t>1635162994</t>
        </is>
      </c>
      <c r="G1408">
        <f>IF(NOT(ISBLANK(C1408)),C1408-B1408,"")</f>
        <v/>
      </c>
      <c r="H1408" s="3">
        <f>IF(NOT(ISBLANK(C1408)),G1408/B1408,"")</f>
        <v/>
      </c>
      <c r="I1408" t="inlineStr">
        <is>
          <t>да</t>
        </is>
      </c>
    </row>
    <row r="1409">
      <c r="A1409" t="inlineStr">
        <is>
          <t>Galil AR | Stone Cold (Minimal Wear)</t>
        </is>
      </c>
      <c r="B1409" t="n">
        <v>119</v>
      </c>
      <c r="C1409" t="n">
        <v>118.64</v>
      </c>
      <c r="D1409" t="inlineStr">
        <is>
          <t>1600891893</t>
        </is>
      </c>
      <c r="E1409" t="inlineStr">
        <is>
          <t>1635163468</t>
        </is>
      </c>
      <c r="G1409">
        <f>IF(NOT(ISBLANK(C1409)),C1409-B1409,"")</f>
        <v/>
      </c>
      <c r="H1409" s="3">
        <f>IF(NOT(ISBLANK(C1409)),G1409/B1409,"")</f>
        <v/>
      </c>
      <c r="I1409" t="inlineStr">
        <is>
          <t>да</t>
        </is>
      </c>
    </row>
    <row r="1410">
      <c r="A1410" t="inlineStr">
        <is>
          <t>AWP | Acheron (Battle-Scarred)</t>
        </is>
      </c>
      <c r="B1410" t="n">
        <v>89.48</v>
      </c>
      <c r="C1410" t="n">
        <v>67.65000000000001</v>
      </c>
      <c r="D1410" t="inlineStr">
        <is>
          <t>1611358834</t>
        </is>
      </c>
      <c r="E1410" t="inlineStr">
        <is>
          <t>1635164890</t>
        </is>
      </c>
      <c r="G1410">
        <f>IF(NOT(ISBLANK(C1410)),C1410-B1410,"")</f>
        <v/>
      </c>
      <c r="H1410" s="3">
        <f>IF(NOT(ISBLANK(C1410)),G1410/B1410,"")</f>
        <v/>
      </c>
      <c r="I1410" t="inlineStr">
        <is>
          <t>да</t>
        </is>
      </c>
    </row>
    <row r="1411">
      <c r="A1411" t="inlineStr">
        <is>
          <t>AWP | Acheron (Battle-Scarred)</t>
        </is>
      </c>
      <c r="B1411" t="n">
        <v>93.02</v>
      </c>
      <c r="C1411" t="n">
        <v>68.77</v>
      </c>
      <c r="D1411" t="inlineStr">
        <is>
          <t>1611214274</t>
        </is>
      </c>
      <c r="E1411" t="inlineStr">
        <is>
          <t>1639487104</t>
        </is>
      </c>
      <c r="G1411">
        <f>IF(NOT(ISBLANK(C1411)),C1411-B1411,"")</f>
        <v/>
      </c>
      <c r="H1411" s="3">
        <f>IF(NOT(ISBLANK(C1411)),G1411/B1411,"")</f>
        <v/>
      </c>
      <c r="I1411" t="inlineStr">
        <is>
          <t>да</t>
        </is>
      </c>
    </row>
    <row r="1412">
      <c r="A1412" t="inlineStr">
        <is>
          <t>CZ75-Auto | Crimson Web (Minimal Wear)</t>
        </is>
      </c>
      <c r="B1412" t="n">
        <v>60</v>
      </c>
      <c r="C1412" t="n">
        <v>74.59999999999999</v>
      </c>
      <c r="D1412" t="inlineStr">
        <is>
          <t>1609926823</t>
        </is>
      </c>
      <c r="E1412" t="inlineStr">
        <is>
          <t>1643905348</t>
        </is>
      </c>
      <c r="G1412">
        <f>IF(NOT(ISBLANK(C1412)),C1412-B1412,"")</f>
        <v/>
      </c>
      <c r="H1412" s="3">
        <f>IF(NOT(ISBLANK(C1412)),G1412/B1412,"")</f>
        <v/>
      </c>
      <c r="I1412" t="inlineStr">
        <is>
          <t>да</t>
        </is>
      </c>
    </row>
    <row r="1413">
      <c r="A1413" t="inlineStr">
        <is>
          <t>Five-SeveN | Monkey Business (Battle-Scarred)</t>
        </is>
      </c>
      <c r="B1413" t="n">
        <v>89</v>
      </c>
      <c r="C1413" t="n">
        <v>100.89</v>
      </c>
      <c r="D1413" t="inlineStr">
        <is>
          <t>1611913344</t>
        </is>
      </c>
      <c r="E1413" t="inlineStr">
        <is>
          <t>1639486234</t>
        </is>
      </c>
      <c r="G1413">
        <f>IF(NOT(ISBLANK(C1413)),C1413-B1413,"")</f>
        <v/>
      </c>
      <c r="H1413" s="3">
        <f>IF(NOT(ISBLANK(C1413)),G1413/B1413,"")</f>
        <v/>
      </c>
      <c r="I1413" t="inlineStr">
        <is>
          <t>да</t>
        </is>
      </c>
    </row>
    <row r="1414">
      <c r="A1414" t="inlineStr">
        <is>
          <t>USP-S | Flashback (Well-Worn)</t>
        </is>
      </c>
      <c r="B1414" t="n">
        <v>54.34</v>
      </c>
      <c r="C1414" t="n">
        <v>64.68000000000001</v>
      </c>
      <c r="D1414" t="inlineStr">
        <is>
          <t>1612027464</t>
        </is>
      </c>
      <c r="E1414" t="inlineStr">
        <is>
          <t>1639485922</t>
        </is>
      </c>
      <c r="G1414">
        <f>IF(NOT(ISBLANK(C1414)),C1414-B1414,"")</f>
        <v/>
      </c>
      <c r="H1414" s="3">
        <f>IF(NOT(ISBLANK(C1414)),G1414/B1414,"")</f>
        <v/>
      </c>
      <c r="I1414" t="inlineStr">
        <is>
          <t>да</t>
        </is>
      </c>
    </row>
    <row r="1415">
      <c r="A1415" t="inlineStr">
        <is>
          <t>StatTrak™ MP9 | Bioleak (Minimal Wear)</t>
        </is>
      </c>
      <c r="B1415" t="n">
        <v>55.97</v>
      </c>
      <c r="C1415" t="n">
        <v>66.73999999999999</v>
      </c>
      <c r="D1415" t="inlineStr">
        <is>
          <t>1612225089</t>
        </is>
      </c>
      <c r="E1415" t="inlineStr">
        <is>
          <t>1643905162</t>
        </is>
      </c>
      <c r="G1415">
        <f>IF(NOT(ISBLANK(C1415)),C1415-B1415,"")</f>
        <v/>
      </c>
      <c r="H1415" s="3">
        <f>IF(NOT(ISBLANK(C1415)),G1415/B1415,"")</f>
        <v/>
      </c>
      <c r="I1415" t="inlineStr">
        <is>
          <t>да</t>
        </is>
      </c>
    </row>
    <row r="1416">
      <c r="A1416" t="inlineStr">
        <is>
          <t>R8 Revolver | Reboot (Minimal Wear)</t>
        </is>
      </c>
      <c r="B1416" t="n">
        <v>60.83</v>
      </c>
      <c r="C1416" t="n">
        <v>51.34</v>
      </c>
      <c r="D1416" t="inlineStr">
        <is>
          <t>1607827158</t>
        </is>
      </c>
      <c r="E1416" t="inlineStr">
        <is>
          <t>1639527886</t>
        </is>
      </c>
      <c r="G1416">
        <f>IF(NOT(ISBLANK(C1416)),C1416-B1416,"")</f>
        <v/>
      </c>
      <c r="H1416" s="3">
        <f>IF(NOT(ISBLANK(C1416)),G1416/B1416,"")</f>
        <v/>
      </c>
      <c r="I1416" t="inlineStr">
        <is>
          <t>да</t>
        </is>
      </c>
    </row>
    <row r="1417">
      <c r="A1417" t="inlineStr">
        <is>
          <t>CZ75-Auto | Tacticat (Factory New)</t>
        </is>
      </c>
      <c r="B1417" t="n">
        <v>54.01</v>
      </c>
      <c r="C1417" t="n">
        <v>52.09</v>
      </c>
      <c r="D1417" t="inlineStr">
        <is>
          <t>1608309375</t>
        </is>
      </c>
      <c r="E1417" t="inlineStr">
        <is>
          <t>1643910508</t>
        </is>
      </c>
      <c r="G1417">
        <f>IF(NOT(ISBLANK(C1417)),C1417-B1417,"")</f>
        <v/>
      </c>
      <c r="H1417" s="3">
        <f>IF(NOT(ISBLANK(C1417)),G1417/B1417,"")</f>
        <v/>
      </c>
      <c r="I1417" t="inlineStr">
        <is>
          <t>да</t>
        </is>
      </c>
    </row>
    <row r="1418">
      <c r="A1418" t="inlineStr">
        <is>
          <t>AWP | Acheron (Battle-Scarred)</t>
        </is>
      </c>
      <c r="B1418" t="n">
        <v>107.43</v>
      </c>
      <c r="C1418" t="n">
        <v>68.77</v>
      </c>
      <c r="D1418" t="inlineStr">
        <is>
          <t>1606168598</t>
        </is>
      </c>
      <c r="E1418" t="inlineStr">
        <is>
          <t>1639486720</t>
        </is>
      </c>
      <c r="G1418">
        <f>IF(NOT(ISBLANK(C1418)),C1418-B1418,"")</f>
        <v/>
      </c>
      <c r="H1418" s="3">
        <f>IF(NOT(ISBLANK(C1418)),G1418/B1418,"")</f>
        <v/>
      </c>
      <c r="I1418" t="inlineStr">
        <is>
          <t>да</t>
        </is>
      </c>
    </row>
    <row r="1419">
      <c r="A1419" t="inlineStr">
        <is>
          <t>AWP | Acheron (Battle-Scarred)</t>
        </is>
      </c>
      <c r="B1419" t="n">
        <v>107.43</v>
      </c>
      <c r="C1419" t="n">
        <v>68.84999999999999</v>
      </c>
      <c r="D1419" t="inlineStr">
        <is>
          <t>1599596163</t>
        </is>
      </c>
      <c r="E1419" t="inlineStr">
        <is>
          <t>1641459964</t>
        </is>
      </c>
      <c r="G1419">
        <f>IF(NOT(ISBLANK(C1419)),C1419-B1419,"")</f>
        <v/>
      </c>
      <c r="H1419" s="3">
        <f>IF(NOT(ISBLANK(C1419)),G1419/B1419,"")</f>
        <v/>
      </c>
      <c r="I1419" t="inlineStr">
        <is>
          <t>да</t>
        </is>
      </c>
    </row>
    <row r="1420">
      <c r="A1420" t="inlineStr">
        <is>
          <t>AWP | Acheron (Battle-Scarred)</t>
        </is>
      </c>
      <c r="B1420" t="n">
        <v>107.44</v>
      </c>
      <c r="C1420" t="n">
        <v>68.84999999999999</v>
      </c>
      <c r="D1420" t="inlineStr">
        <is>
          <t>1608366131</t>
        </is>
      </c>
      <c r="E1420" t="inlineStr">
        <is>
          <t>1641459016</t>
        </is>
      </c>
      <c r="G1420">
        <f>IF(NOT(ISBLANK(C1420)),C1420-B1420,"")</f>
        <v/>
      </c>
      <c r="H1420" s="3">
        <f>IF(NOT(ISBLANK(C1420)),G1420/B1420,"")</f>
        <v/>
      </c>
      <c r="I1420" t="inlineStr">
        <is>
          <t>да</t>
        </is>
      </c>
    </row>
    <row r="1421">
      <c r="A1421" t="inlineStr">
        <is>
          <t>P90 | Chopper (Well-Worn)</t>
        </is>
      </c>
      <c r="B1421" t="n">
        <v>55</v>
      </c>
      <c r="C1421" t="n">
        <v>44.13</v>
      </c>
      <c r="D1421" t="inlineStr">
        <is>
          <t>1608607219</t>
        </is>
      </c>
      <c r="E1421" t="inlineStr">
        <is>
          <t>1660951528</t>
        </is>
      </c>
      <c r="G1421">
        <f>IF(NOT(ISBLANK(C1421)),C1421-B1421,"")</f>
        <v/>
      </c>
      <c r="H1421" s="3">
        <f>IF(NOT(ISBLANK(C1421)),G1421/B1421,"")</f>
        <v/>
      </c>
      <c r="I1421" t="inlineStr">
        <is>
          <t>да</t>
        </is>
      </c>
    </row>
    <row r="1422">
      <c r="A1422" t="inlineStr">
        <is>
          <t>PP-Bizon | Embargo (Battle-Scarred)</t>
        </is>
      </c>
      <c r="B1422" t="n">
        <v>50</v>
      </c>
      <c r="C1422" t="n">
        <v>31.33</v>
      </c>
      <c r="D1422" t="inlineStr">
        <is>
          <t>1608596031</t>
        </is>
      </c>
      <c r="E1422" t="inlineStr">
        <is>
          <t>1647616324</t>
        </is>
      </c>
      <c r="G1422">
        <f>IF(NOT(ISBLANK(C1422)),C1422-B1422,"")</f>
        <v/>
      </c>
      <c r="H1422" s="3">
        <f>IF(NOT(ISBLANK(C1422)),G1422/B1422,"")</f>
        <v/>
      </c>
      <c r="I1422" t="inlineStr">
        <is>
          <t>да</t>
        </is>
      </c>
    </row>
    <row r="1423">
      <c r="A1423" t="inlineStr">
        <is>
          <t>PP-Bizon | Embargo (Battle-Scarred)</t>
        </is>
      </c>
      <c r="B1423" t="n">
        <v>50.48</v>
      </c>
      <c r="C1423" t="n">
        <v>29.98</v>
      </c>
      <c r="D1423" t="inlineStr">
        <is>
          <t>1606760726</t>
        </is>
      </c>
      <c r="E1423" t="inlineStr">
        <is>
          <t>1655489926</t>
        </is>
      </c>
      <c r="G1423">
        <f>IF(NOT(ISBLANK(C1423)),C1423-B1423,"")</f>
        <v/>
      </c>
      <c r="H1423" s="3">
        <f>IF(NOT(ISBLANK(C1423)),G1423/B1423,"")</f>
        <v/>
      </c>
      <c r="I1423" t="inlineStr">
        <is>
          <t>да</t>
        </is>
      </c>
    </row>
    <row r="1424">
      <c r="A1424" t="inlineStr">
        <is>
          <t>PP-Bizon | Embargo (Battle-Scarred)</t>
        </is>
      </c>
      <c r="B1424" t="n">
        <v>50.47</v>
      </c>
      <c r="C1424" t="n">
        <v>30.4</v>
      </c>
      <c r="D1424" t="inlineStr">
        <is>
          <t>1606181083</t>
        </is>
      </c>
      <c r="E1424" t="inlineStr">
        <is>
          <t>1670311984</t>
        </is>
      </c>
      <c r="G1424">
        <f>IF(NOT(ISBLANK(C1424)),C1424-B1424,"")</f>
        <v/>
      </c>
      <c r="H1424" s="3">
        <f>IF(NOT(ISBLANK(C1424)),G1424/B1424,"")</f>
        <v/>
      </c>
      <c r="I1424" t="inlineStr">
        <is>
          <t>да</t>
        </is>
      </c>
    </row>
    <row r="1425">
      <c r="A1425" t="inlineStr">
        <is>
          <t>Rezan The Ready | Sabre</t>
        </is>
      </c>
      <c r="B1425" t="n">
        <v>55.84</v>
      </c>
      <c r="C1425" t="n">
        <v>67.52</v>
      </c>
      <c r="D1425" t="inlineStr">
        <is>
          <t>1608600467</t>
        </is>
      </c>
      <c r="E1425" t="inlineStr">
        <is>
          <t>1635163336</t>
        </is>
      </c>
      <c r="G1425">
        <f>IF(NOT(ISBLANK(C1425)),C1425-B1425,"")</f>
        <v/>
      </c>
      <c r="H1425" s="3">
        <f>IF(NOT(ISBLANK(C1425)),G1425/B1425,"")</f>
        <v/>
      </c>
      <c r="I1425" t="inlineStr">
        <is>
          <t>да</t>
        </is>
      </c>
    </row>
    <row r="1426">
      <c r="A1426" t="inlineStr">
        <is>
          <t>P90 | Chopper (Well-Worn)</t>
        </is>
      </c>
      <c r="B1426" t="n">
        <v>52.5</v>
      </c>
      <c r="C1426" t="n">
        <v>43.78</v>
      </c>
      <c r="D1426" t="inlineStr">
        <is>
          <t>1608726695</t>
        </is>
      </c>
      <c r="E1426" t="inlineStr">
        <is>
          <t>1663781044</t>
        </is>
      </c>
      <c r="G1426">
        <f>IF(NOT(ISBLANK(C1426)),C1426-B1426,"")</f>
        <v/>
      </c>
      <c r="H1426" s="3">
        <f>IF(NOT(ISBLANK(C1426)),G1426/B1426,"")</f>
        <v/>
      </c>
      <c r="I1426" t="inlineStr">
        <is>
          <t>да</t>
        </is>
      </c>
    </row>
    <row r="1427">
      <c r="A1427" t="inlineStr">
        <is>
          <t>P90 | Chopper (Well-Worn)</t>
        </is>
      </c>
      <c r="B1427" t="n">
        <v>52.5</v>
      </c>
      <c r="C1427" t="n">
        <v>43.78</v>
      </c>
      <c r="D1427" t="inlineStr">
        <is>
          <t>1608722731</t>
        </is>
      </c>
      <c r="E1427" t="inlineStr">
        <is>
          <t>1663808092</t>
        </is>
      </c>
      <c r="G1427">
        <f>IF(NOT(ISBLANK(C1427)),C1427-B1427,"")</f>
        <v/>
      </c>
      <c r="H1427" s="3">
        <f>IF(NOT(ISBLANK(C1427)),G1427/B1427,"")</f>
        <v/>
      </c>
      <c r="I1427" t="inlineStr">
        <is>
          <t>да</t>
        </is>
      </c>
    </row>
    <row r="1428">
      <c r="A1428" t="inlineStr">
        <is>
          <t>P90 | Chopper (Battle-Scarred)</t>
        </is>
      </c>
      <c r="B1428" t="n">
        <v>53.9</v>
      </c>
      <c r="C1428" t="n">
        <v>32.97</v>
      </c>
      <c r="D1428" t="inlineStr">
        <is>
          <t>1608123254</t>
        </is>
      </c>
      <c r="E1428" t="inlineStr">
        <is>
          <t>1639487728</t>
        </is>
      </c>
      <c r="G1428">
        <f>IF(NOT(ISBLANK(C1428)),C1428-B1428,"")</f>
        <v/>
      </c>
      <c r="H1428" s="3">
        <f>IF(NOT(ISBLANK(C1428)),G1428/B1428,"")</f>
        <v/>
      </c>
      <c r="I1428" t="inlineStr">
        <is>
          <t>да</t>
        </is>
      </c>
    </row>
    <row r="1429">
      <c r="A1429" t="inlineStr">
        <is>
          <t>P90 | Chopper (Battle-Scarred)</t>
        </is>
      </c>
      <c r="B1429" t="n">
        <v>53.89</v>
      </c>
      <c r="C1429" t="n">
        <v>32.97</v>
      </c>
      <c r="D1429" t="inlineStr">
        <is>
          <t>1609176251</t>
        </is>
      </c>
      <c r="E1429" t="inlineStr">
        <is>
          <t>1639488154</t>
        </is>
      </c>
      <c r="G1429">
        <f>IF(NOT(ISBLANK(C1429)),C1429-B1429,"")</f>
        <v/>
      </c>
      <c r="H1429" s="3">
        <f>IF(NOT(ISBLANK(C1429)),G1429/B1429,"")</f>
        <v/>
      </c>
      <c r="I1429" t="inlineStr">
        <is>
          <t>да</t>
        </is>
      </c>
    </row>
    <row r="1430">
      <c r="A1430" t="inlineStr">
        <is>
          <t>P90 | Chopper (Battle-Scarred)</t>
        </is>
      </c>
      <c r="B1430" t="n">
        <v>53.4</v>
      </c>
      <c r="C1430" t="n">
        <v>33.63</v>
      </c>
      <c r="D1430" t="inlineStr">
        <is>
          <t>1608387967</t>
        </is>
      </c>
      <c r="E1430" t="inlineStr">
        <is>
          <t>1642268104</t>
        </is>
      </c>
      <c r="G1430">
        <f>IF(NOT(ISBLANK(C1430)),C1430-B1430,"")</f>
        <v/>
      </c>
      <c r="H1430" s="3">
        <f>IF(NOT(ISBLANK(C1430)),G1430/B1430,"")</f>
        <v/>
      </c>
      <c r="I1430" t="inlineStr">
        <is>
          <t>да</t>
        </is>
      </c>
    </row>
    <row r="1431">
      <c r="A1431" t="inlineStr">
        <is>
          <t>AUG | Syd Mead (Field-Tested)</t>
        </is>
      </c>
      <c r="B1431" t="n">
        <v>99.81999999999999</v>
      </c>
      <c r="C1431" t="n">
        <v>87.77</v>
      </c>
      <c r="D1431" t="inlineStr">
        <is>
          <t>1609494375</t>
        </is>
      </c>
      <c r="E1431" t="inlineStr">
        <is>
          <t>1639525834</t>
        </is>
      </c>
      <c r="G1431">
        <f>IF(NOT(ISBLANK(C1431)),C1431-B1431,"")</f>
        <v/>
      </c>
      <c r="H1431" s="3">
        <f>IF(NOT(ISBLANK(C1431)),G1431/B1431,"")</f>
        <v/>
      </c>
      <c r="I1431" t="inlineStr">
        <is>
          <t>да</t>
        </is>
      </c>
    </row>
    <row r="1432">
      <c r="A1432" t="inlineStr">
        <is>
          <t>StatTrak™ MAC-10 | Allure (Battle-Scarred)</t>
        </is>
      </c>
      <c r="B1432" t="n">
        <v>55</v>
      </c>
      <c r="C1432" t="n">
        <v>60.72</v>
      </c>
      <c r="D1432" t="inlineStr">
        <is>
          <t>1609053923</t>
        </is>
      </c>
      <c r="E1432" t="inlineStr">
        <is>
          <t>1643922088</t>
        </is>
      </c>
      <c r="G1432">
        <f>IF(NOT(ISBLANK(C1432)),C1432-B1432,"")</f>
        <v/>
      </c>
      <c r="H1432" s="3">
        <f>IF(NOT(ISBLANK(C1432)),G1432/B1432,"")</f>
        <v/>
      </c>
      <c r="I1432" t="inlineStr">
        <is>
          <t>да</t>
        </is>
      </c>
    </row>
    <row r="1433">
      <c r="A1433" t="inlineStr">
        <is>
          <t>StatTrak™ MP5-SD | Kitbash (Battle-Scarred)</t>
        </is>
      </c>
      <c r="B1433" t="n">
        <v>56.02</v>
      </c>
      <c r="C1433" t="n">
        <v>84.79000000000001</v>
      </c>
      <c r="D1433" t="inlineStr">
        <is>
          <t>1609706987</t>
        </is>
      </c>
      <c r="E1433" t="inlineStr">
        <is>
          <t>1635161398</t>
        </is>
      </c>
      <c r="G1433">
        <f>IF(NOT(ISBLANK(C1433)),C1433-B1433,"")</f>
        <v/>
      </c>
      <c r="H1433" s="3">
        <f>IF(NOT(ISBLANK(C1433)),G1433/B1433,"")</f>
        <v/>
      </c>
      <c r="I1433" t="inlineStr">
        <is>
          <t>да</t>
        </is>
      </c>
    </row>
    <row r="1434">
      <c r="A1434" t="inlineStr">
        <is>
          <t>CZ75-Auto | Crimson Web (Minimal Wear)</t>
        </is>
      </c>
      <c r="B1434" t="n">
        <v>65</v>
      </c>
      <c r="C1434" t="n">
        <v>74.59999999999999</v>
      </c>
      <c r="D1434" t="inlineStr">
        <is>
          <t>1606450068</t>
        </is>
      </c>
      <c r="E1434" t="inlineStr">
        <is>
          <t>1643910394</t>
        </is>
      </c>
      <c r="G1434">
        <f>IF(NOT(ISBLANK(C1434)),C1434-B1434,"")</f>
        <v/>
      </c>
      <c r="H1434" s="3">
        <f>IF(NOT(ISBLANK(C1434)),G1434/B1434,"")</f>
        <v/>
      </c>
      <c r="I1434" t="inlineStr">
        <is>
          <t>да</t>
        </is>
      </c>
    </row>
    <row r="1435">
      <c r="A1435" t="inlineStr">
        <is>
          <t>CZ75-Auto | Pole Position (Factory New)</t>
        </is>
      </c>
      <c r="B1435" t="n">
        <v>63.49</v>
      </c>
      <c r="C1435" t="n">
        <v>95.06999999999999</v>
      </c>
      <c r="D1435" t="inlineStr">
        <is>
          <t>1609912195</t>
        </is>
      </c>
      <c r="E1435" t="inlineStr">
        <is>
          <t>1635160996</t>
        </is>
      </c>
      <c r="G1435">
        <f>IF(NOT(ISBLANK(C1435)),C1435-B1435,"")</f>
        <v/>
      </c>
      <c r="H1435" s="3">
        <f>IF(NOT(ISBLANK(C1435)),G1435/B1435,"")</f>
        <v/>
      </c>
      <c r="I1435" t="inlineStr">
        <is>
          <t>да</t>
        </is>
      </c>
    </row>
    <row r="1436">
      <c r="A1436" t="inlineStr">
        <is>
          <t>StatTrak™ USP-S | Cortex (Well-Worn)</t>
        </is>
      </c>
      <c r="B1436" t="n">
        <v>345</v>
      </c>
      <c r="C1436" t="n">
        <v>425.58</v>
      </c>
      <c r="D1436" t="inlineStr">
        <is>
          <t>1609284651</t>
        </is>
      </c>
      <c r="E1436" t="inlineStr">
        <is>
          <t>1660930900</t>
        </is>
      </c>
      <c r="G1436">
        <f>IF(NOT(ISBLANK(C1436)),C1436-B1436,"")</f>
        <v/>
      </c>
      <c r="H1436" s="3">
        <f>IF(NOT(ISBLANK(C1436)),G1436/B1436,"")</f>
        <v/>
      </c>
      <c r="I1436" t="inlineStr">
        <is>
          <t>да</t>
        </is>
      </c>
    </row>
    <row r="1437">
      <c r="A1437" t="inlineStr">
        <is>
          <t>AWP | Phobos (Minimal Wear)</t>
        </is>
      </c>
      <c r="B1437" t="n">
        <v>50.72</v>
      </c>
      <c r="C1437" t="n">
        <v>75</v>
      </c>
      <c r="D1437" t="inlineStr">
        <is>
          <t>1611707414</t>
        </is>
      </c>
      <c r="E1437" t="inlineStr">
        <is>
          <t>1651778716</t>
        </is>
      </c>
      <c r="G1437">
        <f>IF(NOT(ISBLANK(C1437)),C1437-B1437,"")</f>
        <v/>
      </c>
      <c r="H1437" s="3">
        <f>IF(NOT(ISBLANK(C1437)),G1437/B1437,"")</f>
        <v/>
      </c>
      <c r="I1437" t="inlineStr">
        <is>
          <t>да</t>
        </is>
      </c>
    </row>
    <row r="1438">
      <c r="A1438" t="inlineStr">
        <is>
          <t>SG 553 | Pulse (Minimal Wear)</t>
        </is>
      </c>
      <c r="B1438" t="n">
        <v>182.5</v>
      </c>
      <c r="C1438" t="n">
        <v>249.53</v>
      </c>
      <c r="D1438" t="inlineStr">
        <is>
          <t>1611749129</t>
        </is>
      </c>
      <c r="E1438" t="inlineStr">
        <is>
          <t>1683765628</t>
        </is>
      </c>
      <c r="G1438">
        <f>IF(NOT(ISBLANK(C1438)),C1438-B1438,"")</f>
        <v/>
      </c>
      <c r="H1438" s="3">
        <f>IF(NOT(ISBLANK(C1438)),G1438/B1438,"")</f>
        <v/>
      </c>
      <c r="I1438" t="inlineStr">
        <is>
          <t>да</t>
        </is>
      </c>
    </row>
    <row r="1439">
      <c r="A1439" t="inlineStr">
        <is>
          <t>The Elite Mr. Muhlik | Elite Crew</t>
        </is>
      </c>
      <c r="B1439" t="n">
        <v>92.7</v>
      </c>
      <c r="C1439" t="n">
        <v>111.25</v>
      </c>
      <c r="D1439" t="inlineStr">
        <is>
          <t>1599229548</t>
        </is>
      </c>
      <c r="E1439" t="inlineStr">
        <is>
          <t>1639485592</t>
        </is>
      </c>
      <c r="G1439">
        <f>IF(NOT(ISBLANK(C1439)),C1439-B1439,"")</f>
        <v/>
      </c>
      <c r="H1439" s="3">
        <f>IF(NOT(ISBLANK(C1439)),G1439/B1439,"")</f>
        <v/>
      </c>
      <c r="I1439" t="inlineStr">
        <is>
          <t>да</t>
        </is>
      </c>
    </row>
    <row r="1440">
      <c r="A1440" t="inlineStr">
        <is>
          <t>SCAR-20 | Bloodsport (Well-Worn)</t>
        </is>
      </c>
      <c r="B1440" t="n">
        <v>104</v>
      </c>
      <c r="C1440" t="n">
        <v>122.2</v>
      </c>
      <c r="D1440" t="inlineStr">
        <is>
          <t>1604641858</t>
        </is>
      </c>
      <c r="E1440" t="inlineStr">
        <is>
          <t>1643911516</t>
        </is>
      </c>
      <c r="G1440">
        <f>IF(NOT(ISBLANK(C1440)),C1440-B1440,"")</f>
        <v/>
      </c>
      <c r="H1440" s="3">
        <f>IF(NOT(ISBLANK(C1440)),G1440/B1440,"")</f>
        <v/>
      </c>
      <c r="I1440" t="inlineStr">
        <is>
          <t>да</t>
        </is>
      </c>
    </row>
    <row r="1441">
      <c r="A1441" t="inlineStr">
        <is>
          <t>AUG | Syd Mead (Field-Tested)</t>
        </is>
      </c>
      <c r="B1441" t="n">
        <v>115.5</v>
      </c>
      <c r="C1441" t="n">
        <v>87.81999999999999</v>
      </c>
      <c r="D1441" t="inlineStr">
        <is>
          <t>1608521167</t>
        </is>
      </c>
      <c r="E1441" t="inlineStr">
        <is>
          <t>1640854420</t>
        </is>
      </c>
      <c r="G1441">
        <f>IF(NOT(ISBLANK(C1441)),C1441-B1441,"")</f>
        <v/>
      </c>
      <c r="H1441" s="3">
        <f>IF(NOT(ISBLANK(C1441)),G1441/B1441,"")</f>
        <v/>
      </c>
      <c r="I1441" t="inlineStr">
        <is>
          <t>да</t>
        </is>
      </c>
    </row>
    <row r="1442">
      <c r="A1442" t="inlineStr">
        <is>
          <t>M4A1-S | Nitro (Well-Worn)</t>
        </is>
      </c>
      <c r="B1442" t="n">
        <v>52.88</v>
      </c>
      <c r="C1442" t="n">
        <v>71.18000000000001</v>
      </c>
      <c r="D1442" t="inlineStr">
        <is>
          <t>1608343327</t>
        </is>
      </c>
      <c r="E1442" t="inlineStr">
        <is>
          <t>1639525666</t>
        </is>
      </c>
      <c r="G1442">
        <f>IF(NOT(ISBLANK(C1442)),C1442-B1442,"")</f>
        <v/>
      </c>
      <c r="H1442" s="3">
        <f>IF(NOT(ISBLANK(C1442)),G1442/B1442,"")</f>
        <v/>
      </c>
      <c r="I1442" t="inlineStr">
        <is>
          <t>да</t>
        </is>
      </c>
    </row>
    <row r="1443">
      <c r="A1443" t="inlineStr">
        <is>
          <t>P90 | Chopper (Well-Worn)</t>
        </is>
      </c>
      <c r="B1443" t="n">
        <v>57.43</v>
      </c>
      <c r="C1443" t="n">
        <v>43.78</v>
      </c>
      <c r="D1443" t="inlineStr">
        <is>
          <t>1608308523</t>
        </is>
      </c>
      <c r="E1443" t="inlineStr">
        <is>
          <t>1663808176</t>
        </is>
      </c>
      <c r="G1443">
        <f>IF(NOT(ISBLANK(C1443)),C1443-B1443,"")</f>
        <v/>
      </c>
      <c r="H1443" s="3">
        <f>IF(NOT(ISBLANK(C1443)),G1443/B1443,"")</f>
        <v/>
      </c>
      <c r="I1443" t="inlineStr">
        <is>
          <t>да</t>
        </is>
      </c>
    </row>
    <row r="1444">
      <c r="A1444" t="inlineStr">
        <is>
          <t>AUG | Syd Mead (Well-Worn)</t>
        </is>
      </c>
      <c r="B1444" t="n">
        <v>139.94</v>
      </c>
      <c r="C1444" t="n">
        <v>103.99</v>
      </c>
      <c r="D1444" t="inlineStr">
        <is>
          <t>1608282823</t>
        </is>
      </c>
      <c r="E1444" t="inlineStr">
        <is>
          <t>1670319084</t>
        </is>
      </c>
      <c r="G1444">
        <f>IF(NOT(ISBLANK(C1444)),C1444-B1444,"")</f>
        <v/>
      </c>
      <c r="H1444" s="3">
        <f>IF(NOT(ISBLANK(C1444)),G1444/B1444,"")</f>
        <v/>
      </c>
      <c r="I1444" t="inlineStr">
        <is>
          <t>да</t>
        </is>
      </c>
    </row>
    <row r="1445">
      <c r="A1445" t="inlineStr">
        <is>
          <t>AWP | Acheron (Battle-Scarred)</t>
        </is>
      </c>
      <c r="B1445" t="n">
        <v>104.99</v>
      </c>
      <c r="C1445" t="n">
        <v>68.84999999999999</v>
      </c>
      <c r="D1445" t="inlineStr">
        <is>
          <t>1608763039</t>
        </is>
      </c>
      <c r="E1445" t="inlineStr">
        <is>
          <t>1641459172</t>
        </is>
      </c>
      <c r="G1445">
        <f>IF(NOT(ISBLANK(C1445)),C1445-B1445,"")</f>
        <v/>
      </c>
      <c r="H1445" s="3">
        <f>IF(NOT(ISBLANK(C1445)),G1445/B1445,"")</f>
        <v/>
      </c>
      <c r="I1445" t="inlineStr">
        <is>
          <t>да</t>
        </is>
      </c>
    </row>
    <row r="1446">
      <c r="A1446" t="inlineStr">
        <is>
          <t>StatTrak™ SG 553 | Phantom (Battle-Scarred)</t>
        </is>
      </c>
      <c r="B1446" t="n">
        <v>45</v>
      </c>
      <c r="C1446" t="n">
        <v>44.65</v>
      </c>
      <c r="D1446" t="inlineStr">
        <is>
          <t>1606075158</t>
        </is>
      </c>
      <c r="E1446" t="inlineStr">
        <is>
          <t>1635164674</t>
        </is>
      </c>
      <c r="G1446">
        <f>IF(NOT(ISBLANK(C1446)),C1446-B1446,"")</f>
        <v/>
      </c>
      <c r="H1446" s="3">
        <f>IF(NOT(ISBLANK(C1446)),G1446/B1446,"")</f>
        <v/>
      </c>
      <c r="I1446" t="inlineStr">
        <is>
          <t>да</t>
        </is>
      </c>
    </row>
    <row r="1447">
      <c r="A1447" t="inlineStr">
        <is>
          <t>StatTrak™ SG 553 | Phantom (Battle-Scarred)</t>
        </is>
      </c>
      <c r="B1447" t="n">
        <v>48.41</v>
      </c>
      <c r="C1447" t="n">
        <v>48.55</v>
      </c>
      <c r="D1447" t="inlineStr">
        <is>
          <t>1608509283</t>
        </is>
      </c>
      <c r="E1447" t="inlineStr">
        <is>
          <t>1639492762</t>
        </is>
      </c>
      <c r="G1447">
        <f>IF(NOT(ISBLANK(C1447)),C1447-B1447,"")</f>
        <v/>
      </c>
      <c r="H1447" s="3">
        <f>IF(NOT(ISBLANK(C1447)),G1447/B1447,"")</f>
        <v/>
      </c>
      <c r="I1447" t="inlineStr">
        <is>
          <t>да</t>
        </is>
      </c>
    </row>
    <row r="1448">
      <c r="A1448" t="inlineStr">
        <is>
          <t>P90 | Chopper (Battle-Scarred)</t>
        </is>
      </c>
      <c r="B1448" t="n">
        <v>53.89</v>
      </c>
      <c r="C1448" t="n">
        <v>32.97</v>
      </c>
      <c r="D1448" t="inlineStr">
        <is>
          <t>1607119930</t>
        </is>
      </c>
      <c r="E1448" t="inlineStr">
        <is>
          <t>1639489030</t>
        </is>
      </c>
      <c r="G1448">
        <f>IF(NOT(ISBLANK(C1448)),C1448-B1448,"")</f>
        <v/>
      </c>
      <c r="H1448" s="3">
        <f>IF(NOT(ISBLANK(C1448)),G1448/B1448,"")</f>
        <v/>
      </c>
      <c r="I1448" t="inlineStr">
        <is>
          <t>да</t>
        </is>
      </c>
    </row>
    <row r="1449">
      <c r="A1449" t="inlineStr">
        <is>
          <t>StatTrak™ AWP | Atheris (Well-Worn)</t>
        </is>
      </c>
      <c r="B1449" t="n">
        <v>258.85</v>
      </c>
      <c r="C1449" t="n">
        <v>306.36</v>
      </c>
      <c r="D1449" t="inlineStr">
        <is>
          <t>1609449227</t>
        </is>
      </c>
      <c r="E1449" t="inlineStr">
        <is>
          <t>1647642802</t>
        </is>
      </c>
      <c r="G1449">
        <f>IF(NOT(ISBLANK(C1449)),C1449-B1449,"")</f>
        <v/>
      </c>
      <c r="H1449" s="3">
        <f>IF(NOT(ISBLANK(C1449)),G1449/B1449,"")</f>
        <v/>
      </c>
      <c r="I1449" t="inlineStr">
        <is>
          <t>да</t>
        </is>
      </c>
    </row>
    <row r="1450">
      <c r="A1450" t="inlineStr">
        <is>
          <t>SG 553 | Pulse (Minimal Wear)</t>
        </is>
      </c>
      <c r="B1450" t="n">
        <v>203.39</v>
      </c>
      <c r="D1450" t="inlineStr">
        <is>
          <t>1609390611</t>
        </is>
      </c>
      <c r="G1450">
        <f>IF(NOT(ISBLANK(C1450)),C1450-B1450,"")</f>
        <v/>
      </c>
      <c r="H1450" s="3">
        <f>IF(NOT(ISBLANK(C1450)),G1450/B1450,"")</f>
        <v/>
      </c>
      <c r="I1450" t="inlineStr">
        <is>
          <t>нет</t>
        </is>
      </c>
    </row>
    <row r="1451">
      <c r="A1451" t="inlineStr">
        <is>
          <t>StatTrak™ Galil AR | Firefight (Battle-Scarred)</t>
        </is>
      </c>
      <c r="B1451" t="n">
        <v>51.6</v>
      </c>
      <c r="C1451" t="n">
        <v>56.79</v>
      </c>
      <c r="D1451" t="inlineStr">
        <is>
          <t>1609494135</t>
        </is>
      </c>
      <c r="E1451" t="inlineStr">
        <is>
          <t>1635163324</t>
        </is>
      </c>
      <c r="G1451">
        <f>IF(NOT(ISBLANK(C1451)),C1451-B1451,"")</f>
        <v/>
      </c>
      <c r="H1451" s="3">
        <f>IF(NOT(ISBLANK(C1451)),G1451/B1451,"")</f>
        <v/>
      </c>
      <c r="I1451" t="inlineStr">
        <is>
          <t>да</t>
        </is>
      </c>
    </row>
    <row r="1452">
      <c r="A1452" t="inlineStr">
        <is>
          <t>StatTrak™ AWP | Mortis (Well-Worn)</t>
        </is>
      </c>
      <c r="B1452" t="n">
        <v>459</v>
      </c>
      <c r="C1452" t="n">
        <v>526.27</v>
      </c>
      <c r="D1452" t="inlineStr">
        <is>
          <t>1609590623</t>
        </is>
      </c>
      <c r="E1452" t="inlineStr">
        <is>
          <t>1639488496</t>
        </is>
      </c>
      <c r="G1452">
        <f>IF(NOT(ISBLANK(C1452)),C1452-B1452,"")</f>
        <v/>
      </c>
      <c r="H1452" s="3">
        <f>IF(NOT(ISBLANK(C1452)),G1452/B1452,"")</f>
        <v/>
      </c>
      <c r="I1452" t="inlineStr">
        <is>
          <t>да</t>
        </is>
      </c>
    </row>
    <row r="1453">
      <c r="A1453" t="inlineStr">
        <is>
          <t>StatTrak™ P90 | Virus (Field-Tested)</t>
        </is>
      </c>
      <c r="B1453" t="n">
        <v>81</v>
      </c>
      <c r="C1453" t="n">
        <v>148.43</v>
      </c>
      <c r="D1453" t="inlineStr">
        <is>
          <t>1590191193</t>
        </is>
      </c>
      <c r="E1453" t="inlineStr">
        <is>
          <t>1639487458</t>
        </is>
      </c>
      <c r="G1453">
        <f>IF(NOT(ISBLANK(C1453)),C1453-B1453,"")</f>
        <v/>
      </c>
      <c r="H1453" s="3">
        <f>IF(NOT(ISBLANK(C1453)),G1453/B1453,"")</f>
        <v/>
      </c>
      <c r="I1453" t="inlineStr">
        <is>
          <t>да</t>
        </is>
      </c>
    </row>
    <row r="1454">
      <c r="A1454" t="inlineStr">
        <is>
          <t>MP9 | Rose Iron (Field-Tested)</t>
        </is>
      </c>
      <c r="B1454" t="n">
        <v>347.79</v>
      </c>
      <c r="C1454" t="n">
        <v>383.06</v>
      </c>
      <c r="D1454" t="inlineStr">
        <is>
          <t>1610299149</t>
        </is>
      </c>
      <c r="E1454" t="inlineStr">
        <is>
          <t>1635162604</t>
        </is>
      </c>
      <c r="G1454">
        <f>IF(NOT(ISBLANK(C1454)),C1454-B1454,"")</f>
        <v/>
      </c>
      <c r="H1454" s="3">
        <f>IF(NOT(ISBLANK(C1454)),G1454/B1454,"")</f>
        <v/>
      </c>
      <c r="I1454" t="inlineStr">
        <is>
          <t>да</t>
        </is>
      </c>
    </row>
    <row r="1455">
      <c r="A1455" t="inlineStr">
        <is>
          <t>Glock-18 | Wasteland Rebel (Well-Worn)</t>
        </is>
      </c>
      <c r="B1455" t="n">
        <v>400</v>
      </c>
      <c r="C1455" t="n">
        <v>339.95</v>
      </c>
      <c r="D1455" t="inlineStr">
        <is>
          <t>1611310514</t>
        </is>
      </c>
      <c r="E1455" t="inlineStr">
        <is>
          <t>1643910160</t>
        </is>
      </c>
      <c r="G1455">
        <f>IF(NOT(ISBLANK(C1455)),C1455-B1455,"")</f>
        <v/>
      </c>
      <c r="H1455" s="3">
        <f>IF(NOT(ISBLANK(C1455)),G1455/B1455,"")</f>
        <v/>
      </c>
      <c r="I1455" t="inlineStr">
        <is>
          <t>да</t>
        </is>
      </c>
    </row>
    <row r="1456">
      <c r="A1456" t="inlineStr">
        <is>
          <t>SSG 08 | Fever Dream (Minimal Wear)</t>
        </is>
      </c>
      <c r="B1456" t="n">
        <v>57</v>
      </c>
      <c r="C1456" t="n">
        <v>63.12</v>
      </c>
      <c r="D1456" t="inlineStr">
        <is>
          <t>1611599539</t>
        </is>
      </c>
      <c r="E1456" t="inlineStr">
        <is>
          <t>1645433398</t>
        </is>
      </c>
      <c r="G1456">
        <f>IF(NOT(ISBLANK(C1456)),C1456-B1456,"")</f>
        <v/>
      </c>
      <c r="H1456" s="3">
        <f>IF(NOT(ISBLANK(C1456)),G1456/B1456,"")</f>
        <v/>
      </c>
      <c r="I1456" t="inlineStr">
        <is>
          <t>да</t>
        </is>
      </c>
    </row>
    <row r="1457">
      <c r="A1457" t="inlineStr">
        <is>
          <t>AWP | Exoskeleton (Well-Worn)</t>
        </is>
      </c>
      <c r="B1457" t="n">
        <v>57</v>
      </c>
      <c r="C1457" t="n">
        <v>71.58</v>
      </c>
      <c r="D1457" t="inlineStr">
        <is>
          <t>1611964849</t>
        </is>
      </c>
      <c r="E1457" t="inlineStr">
        <is>
          <t>1639487644</t>
        </is>
      </c>
      <c r="G1457">
        <f>IF(NOT(ISBLANK(C1457)),C1457-B1457,"")</f>
        <v/>
      </c>
      <c r="H1457" s="3">
        <f>IF(NOT(ISBLANK(C1457)),G1457/B1457,"")</f>
        <v/>
      </c>
      <c r="I1457" t="inlineStr">
        <is>
          <t>да</t>
        </is>
      </c>
    </row>
    <row r="1458">
      <c r="A1458" t="inlineStr">
        <is>
          <t>M4A4 | Converter (Well-Worn)</t>
        </is>
      </c>
      <c r="B1458" t="n">
        <v>125</v>
      </c>
      <c r="C1458" t="n">
        <v>159.17</v>
      </c>
      <c r="D1458" t="inlineStr">
        <is>
          <t>1612392763</t>
        </is>
      </c>
      <c r="E1458" t="inlineStr">
        <is>
          <t>1663780184</t>
        </is>
      </c>
      <c r="G1458">
        <f>IF(NOT(ISBLANK(C1458)),C1458-B1458,"")</f>
        <v/>
      </c>
      <c r="H1458" s="3">
        <f>IF(NOT(ISBLANK(C1458)),G1458/B1458,"")</f>
        <v/>
      </c>
      <c r="I1458" t="inlineStr">
        <is>
          <t>да</t>
        </is>
      </c>
    </row>
    <row r="1459">
      <c r="A1459" t="inlineStr">
        <is>
          <t>Five-SeveN | Triumvirate (Battle-Scarred)</t>
        </is>
      </c>
      <c r="B1459" t="n">
        <v>60</v>
      </c>
      <c r="C1459" t="n">
        <v>60.69</v>
      </c>
      <c r="D1459" t="inlineStr">
        <is>
          <t>1602838988</t>
        </is>
      </c>
      <c r="E1459" t="inlineStr">
        <is>
          <t>1643909368</t>
        </is>
      </c>
      <c r="G1459">
        <f>IF(NOT(ISBLANK(C1459)),C1459-B1459,"")</f>
        <v/>
      </c>
      <c r="H1459" s="3">
        <f>IF(NOT(ISBLANK(C1459)),G1459/B1459,"")</f>
        <v/>
      </c>
      <c r="I1459" t="inlineStr">
        <is>
          <t>да</t>
        </is>
      </c>
    </row>
    <row r="1460">
      <c r="A1460" t="inlineStr">
        <is>
          <t>Five-SeveN | Triumvirate (Battle-Scarred)</t>
        </is>
      </c>
      <c r="B1460" t="n">
        <v>60</v>
      </c>
      <c r="C1460" t="n">
        <v>57.72</v>
      </c>
      <c r="D1460" t="inlineStr">
        <is>
          <t>1612619127</t>
        </is>
      </c>
      <c r="E1460" t="inlineStr">
        <is>
          <t>1651690552</t>
        </is>
      </c>
      <c r="G1460">
        <f>IF(NOT(ISBLANK(C1460)),C1460-B1460,"")</f>
        <v/>
      </c>
      <c r="H1460" s="3">
        <f>IF(NOT(ISBLANK(C1460)),G1460/B1460,"")</f>
        <v/>
      </c>
      <c r="I1460" t="inlineStr">
        <is>
          <t>да</t>
        </is>
      </c>
    </row>
    <row r="1461">
      <c r="A1461" t="inlineStr">
        <is>
          <t>SCAR-20 | Bloodsport (Well-Worn)</t>
        </is>
      </c>
      <c r="B1461" t="n">
        <v>104</v>
      </c>
      <c r="C1461" t="n">
        <v>122.2</v>
      </c>
      <c r="D1461" t="inlineStr">
        <is>
          <t>1604641963</t>
        </is>
      </c>
      <c r="E1461" t="inlineStr">
        <is>
          <t>1643911144</t>
        </is>
      </c>
      <c r="G1461">
        <f>IF(NOT(ISBLANK(C1461)),C1461-B1461,"")</f>
        <v/>
      </c>
      <c r="H1461" s="3">
        <f>IF(NOT(ISBLANK(C1461)),G1461/B1461,"")</f>
        <v/>
      </c>
      <c r="I1461" t="inlineStr">
        <is>
          <t>да</t>
        </is>
      </c>
    </row>
    <row r="1462">
      <c r="A1462" t="inlineStr">
        <is>
          <t>SCAR-20 | Bloodsport (Well-Worn)</t>
        </is>
      </c>
      <c r="B1462" t="n">
        <v>104</v>
      </c>
      <c r="C1462" t="n">
        <v>122.2</v>
      </c>
      <c r="D1462" t="inlineStr">
        <is>
          <t>1604641853</t>
        </is>
      </c>
      <c r="E1462" t="inlineStr">
        <is>
          <t>1643911546</t>
        </is>
      </c>
      <c r="G1462">
        <f>IF(NOT(ISBLANK(C1462)),C1462-B1462,"")</f>
        <v/>
      </c>
      <c r="H1462" s="3">
        <f>IF(NOT(ISBLANK(C1462)),G1462/B1462,"")</f>
        <v/>
      </c>
      <c r="I1462" t="inlineStr">
        <is>
          <t>да</t>
        </is>
      </c>
    </row>
    <row r="1463">
      <c r="A1463" t="inlineStr">
        <is>
          <t>StatTrak™ Desert Eagle | Bronze Deco (Battle-Scarred)</t>
        </is>
      </c>
      <c r="B1463" t="n">
        <v>159.99</v>
      </c>
      <c r="C1463" t="n">
        <v>182.63</v>
      </c>
      <c r="D1463" t="inlineStr">
        <is>
          <t>1604642148</t>
        </is>
      </c>
      <c r="E1463" t="inlineStr">
        <is>
          <t>1643910676</t>
        </is>
      </c>
      <c r="G1463">
        <f>IF(NOT(ISBLANK(C1463)),C1463-B1463,"")</f>
        <v/>
      </c>
      <c r="H1463" s="3">
        <f>IF(NOT(ISBLANK(C1463)),G1463/B1463,"")</f>
        <v/>
      </c>
      <c r="I1463" t="inlineStr">
        <is>
          <t>да</t>
        </is>
      </c>
    </row>
    <row r="1464">
      <c r="A1464" t="inlineStr">
        <is>
          <t>StatTrak™ Desert Eagle | Bronze Deco (Battle-Scarred)</t>
        </is>
      </c>
      <c r="B1464" t="n">
        <v>160</v>
      </c>
      <c r="C1464" t="n">
        <v>186.34</v>
      </c>
      <c r="D1464" t="inlineStr">
        <is>
          <t>1597733913</t>
        </is>
      </c>
      <c r="E1464" t="inlineStr">
        <is>
          <t>1647613468</t>
        </is>
      </c>
      <c r="G1464">
        <f>IF(NOT(ISBLANK(C1464)),C1464-B1464,"")</f>
        <v/>
      </c>
      <c r="H1464" s="3">
        <f>IF(NOT(ISBLANK(C1464)),G1464/B1464,"")</f>
        <v/>
      </c>
      <c r="I1464" t="inlineStr">
        <is>
          <t>да</t>
        </is>
      </c>
    </row>
    <row r="1465">
      <c r="A1465" t="inlineStr">
        <is>
          <t>MAC-10 | Nuclear Garden (Battle-Scarred)</t>
        </is>
      </c>
      <c r="B1465" t="n">
        <v>134</v>
      </c>
      <c r="C1465" t="n">
        <v>199.18</v>
      </c>
      <c r="D1465" t="inlineStr">
        <is>
          <t>1607492170</t>
        </is>
      </c>
      <c r="E1465" t="inlineStr">
        <is>
          <t>1635165226</t>
        </is>
      </c>
      <c r="G1465">
        <f>IF(NOT(ISBLANK(C1465)),C1465-B1465,"")</f>
        <v/>
      </c>
      <c r="H1465" s="3">
        <f>IF(NOT(ISBLANK(C1465)),G1465/B1465,"")</f>
        <v/>
      </c>
      <c r="I1465" t="inlineStr">
        <is>
          <t>да</t>
        </is>
      </c>
    </row>
    <row r="1466">
      <c r="A1466" t="inlineStr">
        <is>
          <t>AWP | Acheron (Battle-Scarred)</t>
        </is>
      </c>
      <c r="B1466" t="n">
        <v>91</v>
      </c>
      <c r="C1466" t="n">
        <v>68.77</v>
      </c>
      <c r="D1466" t="inlineStr">
        <is>
          <t>1607947282</t>
        </is>
      </c>
      <c r="E1466" t="inlineStr">
        <is>
          <t>1639492972</t>
        </is>
      </c>
      <c r="G1466">
        <f>IF(NOT(ISBLANK(C1466)),C1466-B1466,"")</f>
        <v/>
      </c>
      <c r="H1466" s="3">
        <f>IF(NOT(ISBLANK(C1466)),G1466/B1466,"")</f>
        <v/>
      </c>
      <c r="I1466" t="inlineStr">
        <is>
          <t>да</t>
        </is>
      </c>
    </row>
    <row r="1467">
      <c r="A1467" t="inlineStr">
        <is>
          <t>CZ75-Auto | Tacticat (Factory New)</t>
        </is>
      </c>
      <c r="B1467" t="n">
        <v>61</v>
      </c>
      <c r="C1467" t="n">
        <v>54.05</v>
      </c>
      <c r="D1467" t="inlineStr">
        <is>
          <t>1604670163</t>
        </is>
      </c>
      <c r="E1467" t="inlineStr">
        <is>
          <t>1647640732</t>
        </is>
      </c>
      <c r="G1467">
        <f>IF(NOT(ISBLANK(C1467)),C1467-B1467,"")</f>
        <v/>
      </c>
      <c r="H1467" s="3">
        <f>IF(NOT(ISBLANK(C1467)),G1467/B1467,"")</f>
        <v/>
      </c>
      <c r="I1467" t="inlineStr">
        <is>
          <t>да</t>
        </is>
      </c>
    </row>
    <row r="1468">
      <c r="A1468" t="inlineStr">
        <is>
          <t>Tec-9 | Bamboozle (Factory New)</t>
        </is>
      </c>
      <c r="B1468" t="n">
        <v>65</v>
      </c>
      <c r="C1468" t="n">
        <v>58.09</v>
      </c>
      <c r="D1468" t="inlineStr">
        <is>
          <t>1608388579</t>
        </is>
      </c>
      <c r="E1468" t="inlineStr">
        <is>
          <t>1667045880</t>
        </is>
      </c>
      <c r="G1468">
        <f>IF(NOT(ISBLANK(C1468)),C1468-B1468,"")</f>
        <v/>
      </c>
      <c r="H1468" s="3">
        <f>IF(NOT(ISBLANK(C1468)),G1468/B1468,"")</f>
        <v/>
      </c>
      <c r="I1468" t="inlineStr">
        <is>
          <t>да</t>
        </is>
      </c>
    </row>
    <row r="1469">
      <c r="A1469" t="inlineStr">
        <is>
          <t>P90 | Chopper (Well-Worn)</t>
        </is>
      </c>
      <c r="B1469" t="n">
        <v>57.43</v>
      </c>
      <c r="C1469" t="n">
        <v>45.26</v>
      </c>
      <c r="D1469" t="inlineStr">
        <is>
          <t>1608310699</t>
        </is>
      </c>
      <c r="E1469" t="inlineStr">
        <is>
          <t>1666985824</t>
        </is>
      </c>
      <c r="G1469">
        <f>IF(NOT(ISBLANK(C1469)),C1469-B1469,"")</f>
        <v/>
      </c>
      <c r="H1469" s="3">
        <f>IF(NOT(ISBLANK(C1469)),G1469/B1469,"")</f>
        <v/>
      </c>
      <c r="I1469" t="inlineStr">
        <is>
          <t>да</t>
        </is>
      </c>
    </row>
    <row r="1470">
      <c r="A1470" t="inlineStr">
        <is>
          <t>M4A1-S | Nitro (Well-Worn)</t>
        </is>
      </c>
      <c r="B1470" t="n">
        <v>52.88</v>
      </c>
      <c r="C1470" t="n">
        <v>71.18000000000001</v>
      </c>
      <c r="D1470" t="inlineStr">
        <is>
          <t>1608345167</t>
        </is>
      </c>
      <c r="E1470" t="inlineStr">
        <is>
          <t>1639526200</t>
        </is>
      </c>
      <c r="G1470">
        <f>IF(NOT(ISBLANK(C1470)),C1470-B1470,"")</f>
        <v/>
      </c>
      <c r="H1470" s="3">
        <f>IF(NOT(ISBLANK(C1470)),G1470/B1470,"")</f>
        <v/>
      </c>
      <c r="I1470" t="inlineStr">
        <is>
          <t>да</t>
        </is>
      </c>
    </row>
    <row r="1471">
      <c r="A1471" t="inlineStr">
        <is>
          <t>P90 | Chopper (Well-Worn)</t>
        </is>
      </c>
      <c r="B1471" t="n">
        <v>57.43</v>
      </c>
      <c r="C1471" t="n">
        <v>45.32</v>
      </c>
      <c r="D1471" t="inlineStr">
        <is>
          <t>1608318459</t>
        </is>
      </c>
      <c r="E1471" t="inlineStr">
        <is>
          <t>1670317828</t>
        </is>
      </c>
      <c r="G1471">
        <f>IF(NOT(ISBLANK(C1471)),C1471-B1471,"")</f>
        <v/>
      </c>
      <c r="H1471" s="3">
        <f>IF(NOT(ISBLANK(C1471)),G1471/B1471,"")</f>
        <v/>
      </c>
      <c r="I1471" t="inlineStr">
        <is>
          <t>да</t>
        </is>
      </c>
    </row>
    <row r="1472">
      <c r="A1472" t="inlineStr">
        <is>
          <t>AUG | Syd Mead (Field-Tested)</t>
        </is>
      </c>
      <c r="B1472" t="n">
        <v>94.73999999999999</v>
      </c>
      <c r="C1472" t="n">
        <v>87.77</v>
      </c>
      <c r="D1472" t="inlineStr">
        <is>
          <t>1608725887</t>
        </is>
      </c>
      <c r="E1472" t="inlineStr">
        <is>
          <t>1639525798</t>
        </is>
      </c>
      <c r="G1472">
        <f>IF(NOT(ISBLANK(C1472)),C1472-B1472,"")</f>
        <v/>
      </c>
      <c r="H1472" s="3">
        <f>IF(NOT(ISBLANK(C1472)),G1472/B1472,"")</f>
        <v/>
      </c>
      <c r="I1472" t="inlineStr">
        <is>
          <t>да</t>
        </is>
      </c>
    </row>
    <row r="1473">
      <c r="A1473" t="inlineStr">
        <is>
          <t>Rezan The Ready | Sabre</t>
        </is>
      </c>
      <c r="B1473" t="n">
        <v>55.81</v>
      </c>
      <c r="C1473" t="n">
        <v>69.86</v>
      </c>
      <c r="D1473" t="inlineStr">
        <is>
          <t>1608861803</t>
        </is>
      </c>
      <c r="E1473" t="inlineStr">
        <is>
          <t>1647609766</t>
        </is>
      </c>
      <c r="G1473">
        <f>IF(NOT(ISBLANK(C1473)),C1473-B1473,"")</f>
        <v/>
      </c>
      <c r="H1473" s="3">
        <f>IF(NOT(ISBLANK(C1473)),G1473/B1473,"")</f>
        <v/>
      </c>
      <c r="I1473" t="inlineStr">
        <is>
          <t>да</t>
        </is>
      </c>
    </row>
    <row r="1474">
      <c r="A1474" t="inlineStr">
        <is>
          <t>AUG | Syd Mead (Well-Worn)</t>
        </is>
      </c>
      <c r="B1474" t="n">
        <v>139.94</v>
      </c>
      <c r="C1474" t="n">
        <v>104.12</v>
      </c>
      <c r="D1474" t="inlineStr">
        <is>
          <t>1608341335</t>
        </is>
      </c>
      <c r="E1474" t="inlineStr">
        <is>
          <t>1672815260</t>
        </is>
      </c>
      <c r="G1474">
        <f>IF(NOT(ISBLANK(C1474)),C1474-B1474,"")</f>
        <v/>
      </c>
      <c r="H1474" s="3">
        <f>IF(NOT(ISBLANK(C1474)),G1474/B1474,"")</f>
        <v/>
      </c>
      <c r="I1474" t="inlineStr">
        <is>
          <t>да</t>
        </is>
      </c>
    </row>
    <row r="1475">
      <c r="A1475" t="inlineStr">
        <is>
          <t>AUG | Syd Mead (Well-Worn)</t>
        </is>
      </c>
      <c r="B1475" t="n">
        <v>139.94</v>
      </c>
      <c r="D1475" t="inlineStr">
        <is>
          <t>1608340027</t>
        </is>
      </c>
      <c r="G1475">
        <f>IF(NOT(ISBLANK(C1475)),C1475-B1475,"")</f>
        <v/>
      </c>
      <c r="H1475" s="3">
        <f>IF(NOT(ISBLANK(C1475)),G1475/B1475,"")</f>
        <v/>
      </c>
      <c r="I1475" t="inlineStr">
        <is>
          <t>нет</t>
        </is>
      </c>
    </row>
    <row r="1476">
      <c r="A1476" t="inlineStr">
        <is>
          <t>AWP | Acheron (Battle-Scarred)</t>
        </is>
      </c>
      <c r="B1476" t="n">
        <v>104.99</v>
      </c>
      <c r="C1476" t="n">
        <v>68.84999999999999</v>
      </c>
      <c r="D1476" t="inlineStr">
        <is>
          <t>1608762939</t>
        </is>
      </c>
      <c r="E1476" t="inlineStr">
        <is>
          <t>1641666304</t>
        </is>
      </c>
      <c r="G1476">
        <f>IF(NOT(ISBLANK(C1476)),C1476-B1476,"")</f>
        <v/>
      </c>
      <c r="H1476" s="3">
        <f>IF(NOT(ISBLANK(C1476)),G1476/B1476,"")</f>
        <v/>
      </c>
      <c r="I1476" t="inlineStr">
        <is>
          <t>да</t>
        </is>
      </c>
    </row>
    <row r="1477">
      <c r="A1477" t="inlineStr">
        <is>
          <t>StatTrak™ SG 553 | Phantom (Battle-Scarred)</t>
        </is>
      </c>
      <c r="B1477" t="n">
        <v>50.35</v>
      </c>
      <c r="D1477" t="inlineStr">
        <is>
          <t>1602683558</t>
        </is>
      </c>
      <c r="G1477">
        <f>IF(NOT(ISBLANK(C1477)),C1477-B1477,"")</f>
        <v/>
      </c>
      <c r="H1477" s="3">
        <f>IF(NOT(ISBLANK(C1477)),G1477/B1477,"")</f>
        <v/>
      </c>
      <c r="I1477" t="inlineStr">
        <is>
          <t>нет</t>
        </is>
      </c>
    </row>
    <row r="1478">
      <c r="A1478" t="inlineStr">
        <is>
          <t>P90 | Chopper (Battle-Scarred)</t>
        </is>
      </c>
      <c r="B1478" t="n">
        <v>53.89</v>
      </c>
      <c r="C1478" t="n">
        <v>32.97</v>
      </c>
      <c r="D1478" t="inlineStr">
        <is>
          <t>1609025355</t>
        </is>
      </c>
      <c r="E1478" t="inlineStr">
        <is>
          <t>1639492450</t>
        </is>
      </c>
      <c r="G1478">
        <f>IF(NOT(ISBLANK(C1478)),C1478-B1478,"")</f>
        <v/>
      </c>
      <c r="H1478" s="3">
        <f>IF(NOT(ISBLANK(C1478)),G1478/B1478,"")</f>
        <v/>
      </c>
      <c r="I1478" t="inlineStr">
        <is>
          <t>да</t>
        </is>
      </c>
    </row>
    <row r="1479">
      <c r="A1479" t="inlineStr">
        <is>
          <t>P90 | Chopper (Battle-Scarred)</t>
        </is>
      </c>
      <c r="B1479" t="n">
        <v>53.88</v>
      </c>
      <c r="C1479" t="n">
        <v>33.01</v>
      </c>
      <c r="D1479" t="inlineStr">
        <is>
          <t>1605981193</t>
        </is>
      </c>
      <c r="E1479" t="inlineStr">
        <is>
          <t>1641876328</t>
        </is>
      </c>
      <c r="G1479">
        <f>IF(NOT(ISBLANK(C1479)),C1479-B1479,"")</f>
        <v/>
      </c>
      <c r="H1479" s="3">
        <f>IF(NOT(ISBLANK(C1479)),G1479/B1479,"")</f>
        <v/>
      </c>
      <c r="I1479" t="inlineStr">
        <is>
          <t>да</t>
        </is>
      </c>
    </row>
    <row r="1480">
      <c r="A1480" t="inlineStr">
        <is>
          <t>StatTrak™ SCAR-20 | Enforcer (Well-Worn)</t>
        </is>
      </c>
      <c r="B1480" t="n">
        <v>56.98</v>
      </c>
      <c r="C1480" t="n">
        <v>58.5</v>
      </c>
      <c r="D1480" t="inlineStr">
        <is>
          <t>1609150807</t>
        </is>
      </c>
      <c r="E1480" t="inlineStr">
        <is>
          <t>1647612412</t>
        </is>
      </c>
      <c r="G1480">
        <f>IF(NOT(ISBLANK(C1480)),C1480-B1480,"")</f>
        <v/>
      </c>
      <c r="H1480" s="3">
        <f>IF(NOT(ISBLANK(C1480)),G1480/B1480,"")</f>
        <v/>
      </c>
      <c r="I1480" t="inlineStr">
        <is>
          <t>да</t>
        </is>
      </c>
    </row>
    <row r="1481">
      <c r="A1481" t="inlineStr">
        <is>
          <t>MAC-10 | Disco Tech (Battle-Scarred)</t>
        </is>
      </c>
      <c r="B1481" t="n">
        <v>137.12</v>
      </c>
      <c r="C1481" t="n">
        <v>117.39</v>
      </c>
      <c r="D1481" t="inlineStr">
        <is>
          <t>1610365184</t>
        </is>
      </c>
      <c r="E1481" t="inlineStr">
        <is>
          <t>1647612268</t>
        </is>
      </c>
      <c r="G1481">
        <f>IF(NOT(ISBLANK(C1481)),C1481-B1481,"")</f>
        <v/>
      </c>
      <c r="H1481" s="3">
        <f>IF(NOT(ISBLANK(C1481)),G1481/B1481,"")</f>
        <v/>
      </c>
      <c r="I1481" t="inlineStr">
        <is>
          <t>да</t>
        </is>
      </c>
    </row>
    <row r="1482">
      <c r="A1482" t="inlineStr">
        <is>
          <t>AUG | Syd Mead (Battle-Scarred)</t>
        </is>
      </c>
      <c r="B1482" t="n">
        <v>122.98</v>
      </c>
      <c r="C1482" t="n">
        <v>84.69</v>
      </c>
      <c r="D1482" t="inlineStr">
        <is>
          <t>1611249364</t>
        </is>
      </c>
      <c r="E1482" t="inlineStr">
        <is>
          <t>1647611776</t>
        </is>
      </c>
      <c r="G1482">
        <f>IF(NOT(ISBLANK(C1482)),C1482-B1482,"")</f>
        <v/>
      </c>
      <c r="H1482" s="3">
        <f>IF(NOT(ISBLANK(C1482)),G1482/B1482,"")</f>
        <v/>
      </c>
      <c r="I1482" t="inlineStr">
        <is>
          <t>да</t>
        </is>
      </c>
    </row>
    <row r="1483">
      <c r="A1483" t="inlineStr">
        <is>
          <t>AUG | Syd Mead (Battle-Scarred)</t>
        </is>
      </c>
      <c r="B1483" t="n">
        <v>122.99</v>
      </c>
      <c r="C1483" t="n">
        <v>84.69</v>
      </c>
      <c r="D1483" t="inlineStr">
        <is>
          <t>1611405509</t>
        </is>
      </c>
      <c r="E1483" t="inlineStr">
        <is>
          <t>1647612094</t>
        </is>
      </c>
      <c r="G1483">
        <f>IF(NOT(ISBLANK(C1483)),C1483-B1483,"")</f>
        <v/>
      </c>
      <c r="H1483" s="3">
        <f>IF(NOT(ISBLANK(C1483)),G1483/B1483,"")</f>
        <v/>
      </c>
      <c r="I1483" t="inlineStr">
        <is>
          <t>да</t>
        </is>
      </c>
    </row>
    <row r="1484">
      <c r="A1484" t="inlineStr">
        <is>
          <t>P250 | Wingshot (Field-Tested)</t>
        </is>
      </c>
      <c r="B1484" t="n">
        <v>58.31</v>
      </c>
      <c r="C1484" t="n">
        <v>78.39</v>
      </c>
      <c r="D1484" t="inlineStr">
        <is>
          <t>1611907154</t>
        </is>
      </c>
      <c r="E1484" t="inlineStr">
        <is>
          <t>1639490650</t>
        </is>
      </c>
      <c r="G1484">
        <f>IF(NOT(ISBLANK(C1484)),C1484-B1484,"")</f>
        <v/>
      </c>
      <c r="H1484" s="3">
        <f>IF(NOT(ISBLANK(C1484)),G1484/B1484,"")</f>
        <v/>
      </c>
      <c r="I1484" t="inlineStr">
        <is>
          <t>да</t>
        </is>
      </c>
    </row>
    <row r="1485">
      <c r="A1485" t="inlineStr">
        <is>
          <t>MAG-7 | Justice (Field-Tested)</t>
        </is>
      </c>
      <c r="B1485" t="n">
        <v>99.98999999999999</v>
      </c>
      <c r="C1485" t="n">
        <v>107.01</v>
      </c>
      <c r="D1485" t="inlineStr">
        <is>
          <t>1604632943</t>
        </is>
      </c>
      <c r="E1485" t="inlineStr">
        <is>
          <t>1655520352</t>
        </is>
      </c>
      <c r="G1485">
        <f>IF(NOT(ISBLANK(C1485)),C1485-B1485,"")</f>
        <v/>
      </c>
      <c r="H1485" s="3">
        <f>IF(NOT(ISBLANK(C1485)),G1485/B1485,"")</f>
        <v/>
      </c>
      <c r="I1485" t="inlineStr">
        <is>
          <t>да</t>
        </is>
      </c>
    </row>
    <row r="1486">
      <c r="A1486" t="inlineStr">
        <is>
          <t>MAG-7 | Justice (Field-Tested)</t>
        </is>
      </c>
      <c r="B1486" t="n">
        <v>99.98999999999999</v>
      </c>
      <c r="C1486" t="n">
        <v>109.97</v>
      </c>
      <c r="D1486" t="inlineStr">
        <is>
          <t>1604633143</t>
        </is>
      </c>
      <c r="E1486" t="inlineStr">
        <is>
          <t>1660951108</t>
        </is>
      </c>
      <c r="G1486">
        <f>IF(NOT(ISBLANK(C1486)),C1486-B1486,"")</f>
        <v/>
      </c>
      <c r="H1486" s="3">
        <f>IF(NOT(ISBLANK(C1486)),G1486/B1486,"")</f>
        <v/>
      </c>
      <c r="I1486" t="inlineStr">
        <is>
          <t>да</t>
        </is>
      </c>
    </row>
    <row r="1487">
      <c r="A1487" t="inlineStr">
        <is>
          <t>MAG-7 | Justice (Field-Tested)</t>
        </is>
      </c>
      <c r="B1487" t="n">
        <v>99.98999999999999</v>
      </c>
      <c r="C1487" t="n">
        <v>111.5</v>
      </c>
      <c r="D1487" t="inlineStr">
        <is>
          <t>1604633583</t>
        </is>
      </c>
      <c r="E1487" t="inlineStr">
        <is>
          <t>1663807804</t>
        </is>
      </c>
      <c r="G1487">
        <f>IF(NOT(ISBLANK(C1487)),C1487-B1487,"")</f>
        <v/>
      </c>
      <c r="H1487" s="3">
        <f>IF(NOT(ISBLANK(C1487)),G1487/B1487,"")</f>
        <v/>
      </c>
      <c r="I1487" t="inlineStr">
        <is>
          <t>да</t>
        </is>
      </c>
    </row>
    <row r="1488">
      <c r="A1488" t="inlineStr">
        <is>
          <t>MP5-SD | Gauss (Factory New)</t>
        </is>
      </c>
      <c r="B1488" t="n">
        <v>52.45</v>
      </c>
      <c r="D1488" t="inlineStr">
        <is>
          <t>1612426811</t>
        </is>
      </c>
      <c r="G1488">
        <f>IF(NOT(ISBLANK(C1488)),C1488-B1488,"")</f>
        <v/>
      </c>
      <c r="H1488" s="3">
        <f>IF(NOT(ISBLANK(C1488)),G1488/B1488,"")</f>
        <v/>
      </c>
      <c r="I1488" t="inlineStr">
        <is>
          <t>нет</t>
        </is>
      </c>
    </row>
    <row r="1489">
      <c r="A1489" t="inlineStr">
        <is>
          <t>SCAR-20 | Cardiac (Well-Worn)</t>
        </is>
      </c>
      <c r="B1489" t="n">
        <v>169</v>
      </c>
      <c r="C1489" t="n">
        <v>161.51</v>
      </c>
      <c r="D1489" t="inlineStr">
        <is>
          <t>1612393599</t>
        </is>
      </c>
      <c r="E1489" t="inlineStr">
        <is>
          <t>1647641488</t>
        </is>
      </c>
      <c r="G1489">
        <f>IF(NOT(ISBLANK(C1489)),C1489-B1489,"")</f>
        <v/>
      </c>
      <c r="H1489" s="3">
        <f>IF(NOT(ISBLANK(C1489)),G1489/B1489,"")</f>
        <v/>
      </c>
      <c r="I1489" t="inlineStr">
        <is>
          <t>да</t>
        </is>
      </c>
    </row>
    <row r="1490">
      <c r="A1490" t="inlineStr">
        <is>
          <t>SSG 08 | Dragonfire (Minimal Wear)</t>
        </is>
      </c>
      <c r="B1490" t="n">
        <v>668.6</v>
      </c>
      <c r="C1490" t="n">
        <v>860.77</v>
      </c>
      <c r="D1490" t="inlineStr">
        <is>
          <t>1612455047</t>
        </is>
      </c>
      <c r="E1490" t="inlineStr">
        <is>
          <t>1647610816</t>
        </is>
      </c>
      <c r="G1490">
        <f>IF(NOT(ISBLANK(C1490)),C1490-B1490,"")</f>
        <v/>
      </c>
      <c r="H1490" s="3">
        <f>IF(NOT(ISBLANK(C1490)),G1490/B1490,"")</f>
        <v/>
      </c>
      <c r="I1490" t="inlineStr">
        <is>
          <t>да</t>
        </is>
      </c>
    </row>
    <row r="1491">
      <c r="A1491" t="inlineStr">
        <is>
          <t>M4A4 | Converter (Well-Worn)</t>
        </is>
      </c>
      <c r="B1491" t="n">
        <v>125</v>
      </c>
      <c r="C1491" t="n">
        <v>159.17</v>
      </c>
      <c r="D1491" t="inlineStr">
        <is>
          <t>1612392819</t>
        </is>
      </c>
      <c r="E1491" t="inlineStr">
        <is>
          <t>1663779772</t>
        </is>
      </c>
      <c r="G1491">
        <f>IF(NOT(ISBLANK(C1491)),C1491-B1491,"")</f>
        <v/>
      </c>
      <c r="H1491" s="3">
        <f>IF(NOT(ISBLANK(C1491)),G1491/B1491,"")</f>
        <v/>
      </c>
      <c r="I1491" t="inlineStr">
        <is>
          <t>да</t>
        </is>
      </c>
    </row>
    <row r="1492">
      <c r="A1492" t="inlineStr">
        <is>
          <t>Five-SeveN | Triumvirate (Battle-Scarred)</t>
        </is>
      </c>
      <c r="B1492" t="n">
        <v>60</v>
      </c>
      <c r="C1492" t="n">
        <v>59.17</v>
      </c>
      <c r="D1492" t="inlineStr">
        <is>
          <t>1602838578</t>
        </is>
      </c>
      <c r="E1492" t="inlineStr">
        <is>
          <t>1651744570</t>
        </is>
      </c>
      <c r="G1492">
        <f>IF(NOT(ISBLANK(C1492)),C1492-B1492,"")</f>
        <v/>
      </c>
      <c r="H1492" s="3">
        <f>IF(NOT(ISBLANK(C1492)),G1492/B1492,"")</f>
        <v/>
      </c>
      <c r="I1492" t="inlineStr">
        <is>
          <t>да</t>
        </is>
      </c>
    </row>
    <row r="1493">
      <c r="A1493" t="inlineStr">
        <is>
          <t>MAC-10 | Malachite (Well-Worn)</t>
        </is>
      </c>
      <c r="B1493" t="n">
        <v>58.5</v>
      </c>
      <c r="C1493" t="n">
        <v>74.7</v>
      </c>
      <c r="D1493" t="inlineStr">
        <is>
          <t>1614098827</t>
        </is>
      </c>
      <c r="E1493" t="inlineStr">
        <is>
          <t>1667005120</t>
        </is>
      </c>
      <c r="G1493">
        <f>IF(NOT(ISBLANK(C1493)),C1493-B1493,"")</f>
        <v/>
      </c>
      <c r="H1493" s="3">
        <f>IF(NOT(ISBLANK(C1493)),G1493/B1493,"")</f>
        <v/>
      </c>
      <c r="I1493" t="inlineStr">
        <is>
          <t>да</t>
        </is>
      </c>
    </row>
    <row r="1494">
      <c r="A1494" t="inlineStr">
        <is>
          <t>FAMAS | Mecha Industries (Field-Tested)</t>
        </is>
      </c>
      <c r="B1494" t="n">
        <v>105.27</v>
      </c>
      <c r="C1494" t="n">
        <v>133.19</v>
      </c>
      <c r="D1494" t="inlineStr">
        <is>
          <t>1614172479</t>
        </is>
      </c>
      <c r="E1494" t="inlineStr">
        <is>
          <t>1663780772</t>
        </is>
      </c>
      <c r="G1494">
        <f>IF(NOT(ISBLANK(C1494)),C1494-B1494,"")</f>
        <v/>
      </c>
      <c r="H1494" s="3">
        <f>IF(NOT(ISBLANK(C1494)),G1494/B1494,"")</f>
        <v/>
      </c>
      <c r="I1494" t="inlineStr">
        <is>
          <t>да</t>
        </is>
      </c>
    </row>
    <row r="1495">
      <c r="A1495" t="inlineStr">
        <is>
          <t>StatTrak™ Galil AR | Signal (Well-Worn)</t>
        </is>
      </c>
      <c r="B1495" t="n">
        <v>71.5</v>
      </c>
      <c r="C1495" t="n">
        <v>94.42</v>
      </c>
      <c r="D1495" t="inlineStr">
        <is>
          <t>1612876691</t>
        </is>
      </c>
      <c r="E1495" t="inlineStr">
        <is>
          <t>1639486426</t>
        </is>
      </c>
      <c r="G1495">
        <f>IF(NOT(ISBLANK(C1495)),C1495-B1495,"")</f>
        <v/>
      </c>
      <c r="H1495" s="3">
        <f>IF(NOT(ISBLANK(C1495)),G1495/B1495,"")</f>
        <v/>
      </c>
      <c r="I1495" t="inlineStr">
        <is>
          <t>да</t>
        </is>
      </c>
    </row>
    <row r="1496">
      <c r="A1496" t="inlineStr">
        <is>
          <t>StatTrak™ Galil AR | Signal (Well-Worn)</t>
        </is>
      </c>
      <c r="B1496" t="n">
        <v>70.5</v>
      </c>
      <c r="C1496" t="n">
        <v>94.42</v>
      </c>
      <c r="D1496" t="inlineStr">
        <is>
          <t>1612890875</t>
        </is>
      </c>
      <c r="E1496" t="inlineStr">
        <is>
          <t>1639487224</t>
        </is>
      </c>
      <c r="G1496">
        <f>IF(NOT(ISBLANK(C1496)),C1496-B1496,"")</f>
        <v/>
      </c>
      <c r="H1496" s="3">
        <f>IF(NOT(ISBLANK(C1496)),G1496/B1496,"")</f>
        <v/>
      </c>
      <c r="I1496" t="inlineStr">
        <is>
          <t>да</t>
        </is>
      </c>
    </row>
    <row r="1497">
      <c r="A1497" t="inlineStr">
        <is>
          <t>MAC-10 | Heat (Field-Tested)</t>
        </is>
      </c>
      <c r="B1497" t="n">
        <v>64</v>
      </c>
      <c r="C1497" t="n">
        <v>82.81999999999999</v>
      </c>
      <c r="D1497" t="inlineStr">
        <is>
          <t>1612886659</t>
        </is>
      </c>
      <c r="E1497" t="inlineStr">
        <is>
          <t>1639485694</t>
        </is>
      </c>
      <c r="G1497">
        <f>IF(NOT(ISBLANK(C1497)),C1497-B1497,"")</f>
        <v/>
      </c>
      <c r="H1497" s="3">
        <f>IF(NOT(ISBLANK(C1497)),G1497/B1497,"")</f>
        <v/>
      </c>
      <c r="I1497" t="inlineStr">
        <is>
          <t>да</t>
        </is>
      </c>
    </row>
    <row r="1498">
      <c r="A1498" t="inlineStr">
        <is>
          <t>StatTrak™ Galil AR | Signal (Well-Worn)</t>
        </is>
      </c>
      <c r="B1498" t="n">
        <v>72.5</v>
      </c>
      <c r="D1498" t="inlineStr">
        <is>
          <t>1612874323</t>
        </is>
      </c>
      <c r="G1498">
        <f>IF(NOT(ISBLANK(C1498)),C1498-B1498,"")</f>
        <v/>
      </c>
      <c r="H1498" s="3">
        <f>IF(NOT(ISBLANK(C1498)),G1498/B1498,"")</f>
        <v/>
      </c>
      <c r="I1498" t="inlineStr">
        <is>
          <t>нет</t>
        </is>
      </c>
    </row>
    <row r="1499">
      <c r="A1499" t="inlineStr">
        <is>
          <t>StatTrak™ P90 | Shapewood (Well-Worn)</t>
        </is>
      </c>
      <c r="B1499" t="n">
        <v>227</v>
      </c>
      <c r="C1499" t="n">
        <v>329.13</v>
      </c>
      <c r="D1499" t="inlineStr">
        <is>
          <t>1609881179</t>
        </is>
      </c>
      <c r="E1499" t="inlineStr">
        <is>
          <t>1639486984</t>
        </is>
      </c>
      <c r="G1499">
        <f>IF(NOT(ISBLANK(C1499)),C1499-B1499,"")</f>
        <v/>
      </c>
      <c r="H1499" s="3">
        <f>IF(NOT(ISBLANK(C1499)),G1499/B1499,"")</f>
        <v/>
      </c>
      <c r="I1499" t="inlineStr">
        <is>
          <t>да</t>
        </is>
      </c>
    </row>
    <row r="1500">
      <c r="A1500" t="inlineStr">
        <is>
          <t>StatTrak™ P90 | Shapewood (Well-Worn)</t>
        </is>
      </c>
      <c r="B1500" t="n">
        <v>227</v>
      </c>
      <c r="C1500" t="n">
        <v>329.13</v>
      </c>
      <c r="D1500" t="inlineStr">
        <is>
          <t>1611902534</t>
        </is>
      </c>
      <c r="E1500" t="inlineStr">
        <is>
          <t>1639486264</t>
        </is>
      </c>
      <c r="G1500">
        <f>IF(NOT(ISBLANK(C1500)),C1500-B1500,"")</f>
        <v/>
      </c>
      <c r="H1500" s="3">
        <f>IF(NOT(ISBLANK(C1500)),G1500/B1500,"")</f>
        <v/>
      </c>
      <c r="I1500" t="inlineStr">
        <is>
          <t>да</t>
        </is>
      </c>
    </row>
    <row r="1501">
      <c r="A1501" t="inlineStr">
        <is>
          <t>StatTrak™ P90 | Shapewood (Well-Worn)</t>
        </is>
      </c>
      <c r="B1501" t="n">
        <v>227</v>
      </c>
      <c r="C1501" t="n">
        <v>329.13</v>
      </c>
      <c r="D1501" t="inlineStr">
        <is>
          <t>1607701406</t>
        </is>
      </c>
      <c r="E1501" t="inlineStr">
        <is>
          <t>1639486762</t>
        </is>
      </c>
      <c r="G1501">
        <f>IF(NOT(ISBLANK(C1501)),C1501-B1501,"")</f>
        <v/>
      </c>
      <c r="H1501" s="3">
        <f>IF(NOT(ISBLANK(C1501)),G1501/B1501,"")</f>
        <v/>
      </c>
      <c r="I1501" t="inlineStr">
        <is>
          <t>да</t>
        </is>
      </c>
    </row>
    <row r="1502">
      <c r="A1502" t="inlineStr">
        <is>
          <t>Sticker | Cheongsam (Holo)</t>
        </is>
      </c>
      <c r="B1502" t="n">
        <v>99.03</v>
      </c>
      <c r="C1502" t="n">
        <v>119.17</v>
      </c>
      <c r="D1502" t="inlineStr">
        <is>
          <t>1612976319</t>
        </is>
      </c>
      <c r="E1502" t="inlineStr">
        <is>
          <t>1639486012</t>
        </is>
      </c>
      <c r="G1502">
        <f>IF(NOT(ISBLANK(C1502)),C1502-B1502,"")</f>
        <v/>
      </c>
      <c r="H1502" s="3">
        <f>IF(NOT(ISBLANK(C1502)),G1502/B1502,"")</f>
        <v/>
      </c>
      <c r="I1502" t="inlineStr">
        <is>
          <t>да</t>
        </is>
      </c>
    </row>
    <row r="1503">
      <c r="A1503" t="inlineStr">
        <is>
          <t>StatTrak™ P250 | Muertos (Field-Tested)</t>
        </is>
      </c>
      <c r="B1503" t="n">
        <v>485.61</v>
      </c>
      <c r="C1503" t="n">
        <v>530.1</v>
      </c>
      <c r="D1503" t="inlineStr">
        <is>
          <t>1608249103</t>
        </is>
      </c>
      <c r="E1503" t="inlineStr">
        <is>
          <t>1643907340</t>
        </is>
      </c>
      <c r="G1503">
        <f>IF(NOT(ISBLANK(C1503)),C1503-B1503,"")</f>
        <v/>
      </c>
      <c r="H1503" s="3">
        <f>IF(NOT(ISBLANK(C1503)),G1503/B1503,"")</f>
        <v/>
      </c>
      <c r="I1503" t="inlineStr">
        <is>
          <t>да</t>
        </is>
      </c>
    </row>
    <row r="1504">
      <c r="A1504" t="inlineStr">
        <is>
          <t>StatTrak™ PP-Bizon | Osiris (Well-Worn)</t>
        </is>
      </c>
      <c r="B1504" t="n">
        <v>68.8</v>
      </c>
      <c r="C1504" t="n">
        <v>69.54000000000001</v>
      </c>
      <c r="D1504" t="inlineStr">
        <is>
          <t>1613885503</t>
        </is>
      </c>
      <c r="E1504" t="inlineStr">
        <is>
          <t>1643907148</t>
        </is>
      </c>
      <c r="G1504">
        <f>IF(NOT(ISBLANK(C1504)),C1504-B1504,"")</f>
        <v/>
      </c>
      <c r="H1504" s="3">
        <f>IF(NOT(ISBLANK(C1504)),G1504/B1504,"")</f>
        <v/>
      </c>
      <c r="I1504" t="inlineStr">
        <is>
          <t>да</t>
        </is>
      </c>
    </row>
    <row r="1505">
      <c r="A1505" t="inlineStr">
        <is>
          <t>FAMAS | Valence (Field-Tested)</t>
        </is>
      </c>
      <c r="B1505" t="n">
        <v>78.18000000000001</v>
      </c>
      <c r="D1505" t="inlineStr">
        <is>
          <t>1614032283</t>
        </is>
      </c>
      <c r="G1505">
        <f>IF(NOT(ISBLANK(C1505)),C1505-B1505,"")</f>
        <v/>
      </c>
      <c r="H1505" s="3">
        <f>IF(NOT(ISBLANK(C1505)),G1505/B1505,"")</f>
        <v/>
      </c>
      <c r="I1505" t="inlineStr">
        <is>
          <t>нет</t>
        </is>
      </c>
    </row>
    <row r="1506">
      <c r="A1506" t="inlineStr">
        <is>
          <t>AWP | Worm God (Well-Worn)</t>
        </is>
      </c>
      <c r="B1506" t="n">
        <v>78</v>
      </c>
      <c r="C1506" t="n">
        <v>129.26</v>
      </c>
      <c r="D1506" t="inlineStr">
        <is>
          <t>1614355659</t>
        </is>
      </c>
      <c r="E1506" t="inlineStr">
        <is>
          <t>1643906692</t>
        </is>
      </c>
      <c r="G1506">
        <f>IF(NOT(ISBLANK(C1506)),C1506-B1506,"")</f>
        <v/>
      </c>
      <c r="H1506" s="3">
        <f>IF(NOT(ISBLANK(C1506)),G1506/B1506,"")</f>
        <v/>
      </c>
      <c r="I1506" t="inlineStr">
        <is>
          <t>да</t>
        </is>
      </c>
    </row>
    <row r="1507">
      <c r="A1507" t="inlineStr">
        <is>
          <t>Glock-18 | Reactor (Well-Worn)</t>
        </is>
      </c>
      <c r="B1507" t="n">
        <v>150</v>
      </c>
      <c r="C1507" t="n">
        <v>181.55</v>
      </c>
      <c r="D1507" t="inlineStr">
        <is>
          <t>1614422807</t>
        </is>
      </c>
      <c r="E1507" t="inlineStr">
        <is>
          <t>1647610264</t>
        </is>
      </c>
      <c r="G1507">
        <f>IF(NOT(ISBLANK(C1507)),C1507-B1507,"")</f>
        <v/>
      </c>
      <c r="H1507" s="3">
        <f>IF(NOT(ISBLANK(C1507)),G1507/B1507,"")</f>
        <v/>
      </c>
      <c r="I1507" t="inlineStr">
        <is>
          <t>да</t>
        </is>
      </c>
    </row>
    <row r="1508">
      <c r="A1508" t="inlineStr">
        <is>
          <t>Five-SeveN | Monkey Business (Battle-Scarred)</t>
        </is>
      </c>
      <c r="B1508" t="n">
        <v>89.98999999999999</v>
      </c>
      <c r="C1508" t="n">
        <v>105.92</v>
      </c>
      <c r="D1508" t="inlineStr">
        <is>
          <t>1614478919</t>
        </is>
      </c>
      <c r="E1508" t="inlineStr">
        <is>
          <t>1643909386</t>
        </is>
      </c>
      <c r="G1508">
        <f>IF(NOT(ISBLANK(C1508)),C1508-B1508,"")</f>
        <v/>
      </c>
      <c r="H1508" s="3">
        <f>IF(NOT(ISBLANK(C1508)),G1508/B1508,"")</f>
        <v/>
      </c>
      <c r="I1508" t="inlineStr">
        <is>
          <t>да</t>
        </is>
      </c>
    </row>
    <row r="1509">
      <c r="A1509" t="inlineStr">
        <is>
          <t>MP5-SD | Kitbash (Factory New)</t>
        </is>
      </c>
      <c r="B1509" t="n">
        <v>100</v>
      </c>
      <c r="C1509" t="n">
        <v>78.88</v>
      </c>
      <c r="D1509" t="inlineStr">
        <is>
          <t>1614386967</t>
        </is>
      </c>
      <c r="E1509" t="inlineStr">
        <is>
          <t>1651658722</t>
        </is>
      </c>
      <c r="G1509">
        <f>IF(NOT(ISBLANK(C1509)),C1509-B1509,"")</f>
        <v/>
      </c>
      <c r="H1509" s="3">
        <f>IF(NOT(ISBLANK(C1509)),G1509/B1509,"")</f>
        <v/>
      </c>
      <c r="I1509" t="inlineStr">
        <is>
          <t>да</t>
        </is>
      </c>
    </row>
    <row r="1510">
      <c r="A1510" t="inlineStr">
        <is>
          <t>AWP | Atheris (Battle-Scarred)</t>
        </is>
      </c>
      <c r="B1510" t="n">
        <v>82.98</v>
      </c>
      <c r="C1510" t="n">
        <v>110.58</v>
      </c>
      <c r="D1510" t="inlineStr">
        <is>
          <t>1614464639</t>
        </is>
      </c>
      <c r="E1510" t="inlineStr">
        <is>
          <t>1647614140</t>
        </is>
      </c>
      <c r="G1510">
        <f>IF(NOT(ISBLANK(C1510)),C1510-B1510,"")</f>
        <v/>
      </c>
      <c r="H1510" s="3">
        <f>IF(NOT(ISBLANK(C1510)),G1510/B1510,"")</f>
        <v/>
      </c>
      <c r="I1510" t="inlineStr">
        <is>
          <t>да</t>
        </is>
      </c>
    </row>
    <row r="1511">
      <c r="A1511" t="inlineStr">
        <is>
          <t>MAC-10 | Ultraviolet (Well-Worn)</t>
        </is>
      </c>
      <c r="B1511" t="n">
        <v>57.32</v>
      </c>
      <c r="C1511" t="n">
        <v>63.73</v>
      </c>
      <c r="D1511" t="inlineStr">
        <is>
          <t>1616703311</t>
        </is>
      </c>
      <c r="E1511" t="inlineStr">
        <is>
          <t>1651689004</t>
        </is>
      </c>
      <c r="G1511">
        <f>IF(NOT(ISBLANK(C1511)),C1511-B1511,"")</f>
        <v/>
      </c>
      <c r="H1511" s="3">
        <f>IF(NOT(ISBLANK(C1511)),G1511/B1511,"")</f>
        <v/>
      </c>
      <c r="I1511" t="inlineStr">
        <is>
          <t>да</t>
        </is>
      </c>
    </row>
    <row r="1512">
      <c r="A1512" t="inlineStr">
        <is>
          <t>MAC-10 | Ultraviolet (Well-Worn)</t>
        </is>
      </c>
      <c r="B1512" t="n">
        <v>57.27</v>
      </c>
      <c r="C1512" t="n">
        <v>64.81</v>
      </c>
      <c r="D1512" t="inlineStr">
        <is>
          <t>1617267787</t>
        </is>
      </c>
      <c r="E1512" t="inlineStr">
        <is>
          <t>1658344408</t>
        </is>
      </c>
      <c r="G1512">
        <f>IF(NOT(ISBLANK(C1512)),C1512-B1512,"")</f>
        <v/>
      </c>
      <c r="H1512" s="3">
        <f>IF(NOT(ISBLANK(C1512)),G1512/B1512,"")</f>
        <v/>
      </c>
      <c r="I1512" t="inlineStr">
        <is>
          <t>да</t>
        </is>
      </c>
    </row>
    <row r="1513">
      <c r="A1513" t="inlineStr">
        <is>
          <t>MAC-10 | Ultraviolet (Well-Worn)</t>
        </is>
      </c>
      <c r="B1513" t="n">
        <v>57.23</v>
      </c>
      <c r="C1513" t="n">
        <v>64.81</v>
      </c>
      <c r="D1513" t="inlineStr">
        <is>
          <t>1615564671</t>
        </is>
      </c>
      <c r="E1513" t="inlineStr">
        <is>
          <t>1658346812</t>
        </is>
      </c>
      <c r="G1513">
        <f>IF(NOT(ISBLANK(C1513)),C1513-B1513,"")</f>
        <v/>
      </c>
      <c r="H1513" s="3">
        <f>IF(NOT(ISBLANK(C1513)),G1513/B1513,"")</f>
        <v/>
      </c>
      <c r="I1513" t="inlineStr">
        <is>
          <t>да</t>
        </is>
      </c>
    </row>
    <row r="1514">
      <c r="A1514" t="inlineStr">
        <is>
          <t>Galil AR | Stone Cold (Field-Tested)</t>
        </is>
      </c>
      <c r="B1514" t="n">
        <v>60.99</v>
      </c>
      <c r="C1514" t="n">
        <v>67.73999999999999</v>
      </c>
      <c r="D1514" t="inlineStr">
        <is>
          <t>1612950647</t>
        </is>
      </c>
      <c r="E1514" t="inlineStr">
        <is>
          <t>1651691158</t>
        </is>
      </c>
      <c r="G1514">
        <f>IF(NOT(ISBLANK(C1514)),C1514-B1514,"")</f>
        <v/>
      </c>
      <c r="H1514" s="3">
        <f>IF(NOT(ISBLANK(C1514)),G1514/B1514,"")</f>
        <v/>
      </c>
      <c r="I1514" t="inlineStr">
        <is>
          <t>да</t>
        </is>
      </c>
    </row>
    <row r="1515">
      <c r="A1515" t="inlineStr">
        <is>
          <t>AUG | Random Access (Field-Tested)</t>
        </is>
      </c>
      <c r="B1515" t="n">
        <v>72</v>
      </c>
      <c r="C1515" t="n">
        <v>66.03</v>
      </c>
      <c r="D1515" t="inlineStr">
        <is>
          <t>1616121475</t>
        </is>
      </c>
      <c r="E1515" t="inlineStr">
        <is>
          <t>1671674468</t>
        </is>
      </c>
      <c r="G1515">
        <f>IF(NOT(ISBLANK(C1515)),C1515-B1515,"")</f>
        <v/>
      </c>
      <c r="H1515" s="3">
        <f>IF(NOT(ISBLANK(C1515)),G1515/B1515,"")</f>
        <v/>
      </c>
      <c r="I1515" t="inlineStr">
        <is>
          <t>да</t>
        </is>
      </c>
    </row>
    <row r="1516">
      <c r="A1516" t="inlineStr">
        <is>
          <t>MAC-10 | Ultraviolet (Well-Worn)</t>
        </is>
      </c>
      <c r="B1516" t="n">
        <v>56</v>
      </c>
      <c r="D1516" t="inlineStr">
        <is>
          <t>1618120343</t>
        </is>
      </c>
      <c r="G1516">
        <f>IF(NOT(ISBLANK(C1516)),C1516-B1516,"")</f>
        <v/>
      </c>
      <c r="H1516" s="3">
        <f>IF(NOT(ISBLANK(C1516)),G1516/B1516,"")</f>
        <v/>
      </c>
      <c r="I1516" t="inlineStr">
        <is>
          <t>нет</t>
        </is>
      </c>
    </row>
    <row r="1517">
      <c r="A1517" t="inlineStr">
        <is>
          <t>Galil AR | Connexion (Well-Worn)</t>
        </is>
      </c>
      <c r="B1517" t="n">
        <v>53</v>
      </c>
      <c r="C1517" t="n">
        <v>51.22</v>
      </c>
      <c r="D1517" t="inlineStr">
        <is>
          <t>1618474555</t>
        </is>
      </c>
      <c r="E1517" t="inlineStr">
        <is>
          <t>1658382816</t>
        </is>
      </c>
      <c r="G1517">
        <f>IF(NOT(ISBLANK(C1517)),C1517-B1517,"")</f>
        <v/>
      </c>
      <c r="H1517" s="3">
        <f>IF(NOT(ISBLANK(C1517)),G1517/B1517,"")</f>
        <v/>
      </c>
      <c r="I1517" t="inlineStr">
        <is>
          <t>да</t>
        </is>
      </c>
    </row>
    <row r="1518">
      <c r="A1518" t="inlineStr">
        <is>
          <t>Galil AR | Stone Cold (Well-Worn)</t>
        </is>
      </c>
      <c r="B1518" t="n">
        <v>66.98</v>
      </c>
      <c r="C1518" t="n">
        <v>61.51</v>
      </c>
      <c r="D1518" t="inlineStr">
        <is>
          <t>1618016375</t>
        </is>
      </c>
      <c r="E1518" t="inlineStr">
        <is>
          <t>1660930428</t>
        </is>
      </c>
      <c r="G1518">
        <f>IF(NOT(ISBLANK(C1518)),C1518-B1518,"")</f>
        <v/>
      </c>
      <c r="H1518" s="3">
        <f>IF(NOT(ISBLANK(C1518)),G1518/B1518,"")</f>
        <v/>
      </c>
      <c r="I1518" t="inlineStr">
        <is>
          <t>да</t>
        </is>
      </c>
    </row>
    <row r="1519">
      <c r="A1519" t="inlineStr">
        <is>
          <t>MAC-10 | Disco Tech (Well-Worn)</t>
        </is>
      </c>
      <c r="B1519" t="n">
        <v>163</v>
      </c>
      <c r="C1519" t="n">
        <v>148.67</v>
      </c>
      <c r="D1519" t="inlineStr">
        <is>
          <t>1618870827</t>
        </is>
      </c>
      <c r="E1519" t="inlineStr">
        <is>
          <t>1655487562</t>
        </is>
      </c>
      <c r="G1519">
        <f>IF(NOT(ISBLANK(C1519)),C1519-B1519,"")</f>
        <v/>
      </c>
      <c r="H1519" s="3">
        <f>IF(NOT(ISBLANK(C1519)),G1519/B1519,"")</f>
        <v/>
      </c>
      <c r="I1519" t="inlineStr">
        <is>
          <t>да</t>
        </is>
      </c>
    </row>
    <row r="1520">
      <c r="A1520" t="inlineStr">
        <is>
          <t>P90 | Chopper (Well-Worn)</t>
        </is>
      </c>
      <c r="B1520" t="n">
        <v>50.18</v>
      </c>
      <c r="C1520" t="n">
        <v>45.32</v>
      </c>
      <c r="D1520" t="inlineStr">
        <is>
          <t>1620523367</t>
        </is>
      </c>
      <c r="E1520" t="inlineStr">
        <is>
          <t>1670315128</t>
        </is>
      </c>
      <c r="G1520">
        <f>IF(NOT(ISBLANK(C1520)),C1520-B1520,"")</f>
        <v/>
      </c>
      <c r="H1520" s="3">
        <f>IF(NOT(ISBLANK(C1520)),G1520/B1520,"")</f>
        <v/>
      </c>
      <c r="I1520" t="inlineStr">
        <is>
          <t>да</t>
        </is>
      </c>
    </row>
    <row r="1521">
      <c r="A1521" t="inlineStr">
        <is>
          <t>P90 | Chopper (Well-Worn)</t>
        </is>
      </c>
      <c r="B1521" t="n">
        <v>50.17</v>
      </c>
      <c r="C1521" t="n">
        <v>45.37</v>
      </c>
      <c r="D1521" t="inlineStr">
        <is>
          <t>1620444483</t>
        </is>
      </c>
      <c r="E1521" t="inlineStr">
        <is>
          <t>1670997776</t>
        </is>
      </c>
      <c r="G1521">
        <f>IF(NOT(ISBLANK(C1521)),C1521-B1521,"")</f>
        <v/>
      </c>
      <c r="H1521" s="3">
        <f>IF(NOT(ISBLANK(C1521)),G1521/B1521,"")</f>
        <v/>
      </c>
      <c r="I1521" t="inlineStr">
        <is>
          <t>да</t>
        </is>
      </c>
    </row>
    <row r="1522">
      <c r="A1522" t="inlineStr">
        <is>
          <t>P90 | Chopper (Well-Worn)</t>
        </is>
      </c>
      <c r="B1522" t="n">
        <v>50.16</v>
      </c>
      <c r="D1522" t="inlineStr">
        <is>
          <t>1620539635</t>
        </is>
      </c>
      <c r="G1522">
        <f>IF(NOT(ISBLANK(C1522)),C1522-B1522,"")</f>
        <v/>
      </c>
      <c r="H1522" s="3">
        <f>IF(NOT(ISBLANK(C1522)),G1522/B1522,"")</f>
        <v/>
      </c>
      <c r="I1522" t="inlineStr">
        <is>
          <t>нет</t>
        </is>
      </c>
    </row>
    <row r="1523">
      <c r="A1523" t="inlineStr">
        <is>
          <t>MAC-10 | Disco Tech (Well-Worn)</t>
        </is>
      </c>
      <c r="B1523" t="n">
        <v>161.88</v>
      </c>
      <c r="C1523" t="n">
        <v>146.69</v>
      </c>
      <c r="D1523" t="inlineStr">
        <is>
          <t>1620731883</t>
        </is>
      </c>
      <c r="E1523" t="inlineStr">
        <is>
          <t>1660951212</t>
        </is>
      </c>
      <c r="G1523">
        <f>IF(NOT(ISBLANK(C1523)),C1523-B1523,"")</f>
        <v/>
      </c>
      <c r="H1523" s="3">
        <f>IF(NOT(ISBLANK(C1523)),G1523/B1523,"")</f>
        <v/>
      </c>
      <c r="I1523" t="inlineStr">
        <is>
          <t>да</t>
        </is>
      </c>
    </row>
    <row r="1524">
      <c r="A1524" t="inlineStr">
        <is>
          <t>MAC-10 | Disco Tech (Well-Worn)</t>
        </is>
      </c>
      <c r="B1524" t="n">
        <v>161.89</v>
      </c>
      <c r="C1524" t="n">
        <v>146.69</v>
      </c>
      <c r="D1524" t="inlineStr">
        <is>
          <t>1620507019</t>
        </is>
      </c>
      <c r="E1524" t="inlineStr">
        <is>
          <t>1660951096</t>
        </is>
      </c>
      <c r="G1524">
        <f>IF(NOT(ISBLANK(C1524)),C1524-B1524,"")</f>
        <v/>
      </c>
      <c r="H1524" s="3">
        <f>IF(NOT(ISBLANK(C1524)),G1524/B1524,"")</f>
        <v/>
      </c>
      <c r="I1524" t="inlineStr">
        <is>
          <t>да</t>
        </is>
      </c>
    </row>
    <row r="1525">
      <c r="A1525" t="inlineStr">
        <is>
          <t>StatTrak™ Galil AR | Connexion (Battle-Scarred)</t>
        </is>
      </c>
      <c r="B1525" t="n">
        <v>59.51</v>
      </c>
      <c r="C1525" t="n">
        <v>71.91</v>
      </c>
      <c r="D1525" t="inlineStr">
        <is>
          <t>1612965115</t>
        </is>
      </c>
      <c r="E1525" t="inlineStr">
        <is>
          <t>1651689190</t>
        </is>
      </c>
      <c r="G1525">
        <f>IF(NOT(ISBLANK(C1525)),C1525-B1525,"")</f>
        <v/>
      </c>
      <c r="H1525" s="3">
        <f>IF(NOT(ISBLANK(C1525)),G1525/B1525,"")</f>
        <v/>
      </c>
      <c r="I1525" t="inlineStr">
        <is>
          <t>да</t>
        </is>
      </c>
    </row>
    <row r="1526">
      <c r="A1526" t="inlineStr">
        <is>
          <t>Glock-18 | Blue Fissure (Well-Worn)</t>
        </is>
      </c>
      <c r="B1526" t="n">
        <v>65</v>
      </c>
      <c r="C1526" t="n">
        <v>84.08</v>
      </c>
      <c r="D1526" t="inlineStr">
        <is>
          <t>1620681063</t>
        </is>
      </c>
      <c r="E1526" t="inlineStr">
        <is>
          <t>1658381600</t>
        </is>
      </c>
      <c r="G1526">
        <f>IF(NOT(ISBLANK(C1526)),C1526-B1526,"")</f>
        <v/>
      </c>
      <c r="H1526" s="3">
        <f>IF(NOT(ISBLANK(C1526)),G1526/B1526,"")</f>
        <v/>
      </c>
      <c r="I1526" t="inlineStr">
        <is>
          <t>да</t>
        </is>
      </c>
    </row>
    <row r="1527">
      <c r="A1527" t="inlineStr">
        <is>
          <t>M4A4 | Converter (Field-Tested)</t>
        </is>
      </c>
      <c r="B1527" t="n">
        <v>63.52</v>
      </c>
      <c r="C1527" t="n">
        <v>84.73999999999999</v>
      </c>
      <c r="D1527" t="inlineStr">
        <is>
          <t>1620214579</t>
        </is>
      </c>
      <c r="E1527" t="inlineStr">
        <is>
          <t>1658345912</t>
        </is>
      </c>
      <c r="G1527">
        <f>IF(NOT(ISBLANK(C1527)),C1527-B1527,"")</f>
        <v/>
      </c>
      <c r="H1527" s="3">
        <f>IF(NOT(ISBLANK(C1527)),G1527/B1527,"")</f>
        <v/>
      </c>
      <c r="I1527" t="inlineStr">
        <is>
          <t>да</t>
        </is>
      </c>
    </row>
    <row r="1528">
      <c r="A1528" t="inlineStr">
        <is>
          <t>AUG | Syd Mead (Battle-Scarred)</t>
        </is>
      </c>
      <c r="B1528" t="n">
        <v>99.97</v>
      </c>
      <c r="C1528" t="n">
        <v>95.34999999999999</v>
      </c>
      <c r="D1528" t="inlineStr">
        <is>
          <t>1620977071</t>
        </is>
      </c>
      <c r="E1528" t="inlineStr">
        <is>
          <t>1651689100</t>
        </is>
      </c>
      <c r="G1528">
        <f>IF(NOT(ISBLANK(C1528)),C1528-B1528,"")</f>
        <v/>
      </c>
      <c r="H1528" s="3">
        <f>IF(NOT(ISBLANK(C1528)),G1528/B1528,"")</f>
        <v/>
      </c>
      <c r="I1528" t="inlineStr">
        <is>
          <t>да</t>
        </is>
      </c>
    </row>
    <row r="1529">
      <c r="A1529" t="inlineStr">
        <is>
          <t>AUG | Syd Mead (Battle-Scarred)</t>
        </is>
      </c>
      <c r="B1529" t="n">
        <v>99.98999999999999</v>
      </c>
      <c r="C1529" t="n">
        <v>95.34999999999999</v>
      </c>
      <c r="D1529" t="inlineStr">
        <is>
          <t>1620585303</t>
        </is>
      </c>
      <c r="E1529" t="inlineStr">
        <is>
          <t>1651689166</t>
        </is>
      </c>
      <c r="G1529">
        <f>IF(NOT(ISBLANK(C1529)),C1529-B1529,"")</f>
        <v/>
      </c>
      <c r="H1529" s="3">
        <f>IF(NOT(ISBLANK(C1529)),G1529/B1529,"")</f>
        <v/>
      </c>
      <c r="I1529" t="inlineStr">
        <is>
          <t>да</t>
        </is>
      </c>
    </row>
    <row r="1530">
      <c r="A1530" t="inlineStr">
        <is>
          <t>AUG | Syd Mead (Battle-Scarred)</t>
        </is>
      </c>
      <c r="B1530" t="n">
        <v>99.98</v>
      </c>
      <c r="C1530" t="n">
        <v>95.34999999999999</v>
      </c>
      <c r="D1530" t="inlineStr">
        <is>
          <t>1620983083</t>
        </is>
      </c>
      <c r="E1530" t="inlineStr">
        <is>
          <t>1651688782</t>
        </is>
      </c>
      <c r="G1530">
        <f>IF(NOT(ISBLANK(C1530)),C1530-B1530,"")</f>
        <v/>
      </c>
      <c r="H1530" s="3">
        <f>IF(NOT(ISBLANK(C1530)),G1530/B1530,"")</f>
        <v/>
      </c>
      <c r="I1530" t="inlineStr">
        <is>
          <t>да</t>
        </is>
      </c>
    </row>
    <row r="1531">
      <c r="A1531" t="inlineStr">
        <is>
          <t>Five-SeveN | Monkey Business (Battle-Scarred)</t>
        </is>
      </c>
      <c r="B1531" t="n">
        <v>89.98999999999999</v>
      </c>
      <c r="C1531" t="n">
        <v>100.21</v>
      </c>
      <c r="D1531" t="inlineStr">
        <is>
          <t>1614492635</t>
        </is>
      </c>
      <c r="E1531" t="inlineStr">
        <is>
          <t>1660952464</t>
        </is>
      </c>
      <c r="G1531">
        <f>IF(NOT(ISBLANK(C1531)),C1531-B1531,"")</f>
        <v/>
      </c>
      <c r="H1531" s="3">
        <f>IF(NOT(ISBLANK(C1531)),G1531/B1531,"")</f>
        <v/>
      </c>
      <c r="I1531" t="inlineStr">
        <is>
          <t>да</t>
        </is>
      </c>
    </row>
    <row r="1532">
      <c r="A1532" t="inlineStr">
        <is>
          <t>AWP | Atheris (Battle-Scarred)</t>
        </is>
      </c>
      <c r="B1532" t="n">
        <v>82.98</v>
      </c>
      <c r="C1532" t="n">
        <v>110.58</v>
      </c>
      <c r="D1532" t="inlineStr">
        <is>
          <t>1614470455</t>
        </is>
      </c>
      <c r="E1532" t="inlineStr">
        <is>
          <t>1647614326</t>
        </is>
      </c>
      <c r="G1532">
        <f>IF(NOT(ISBLANK(C1532)),C1532-B1532,"")</f>
        <v/>
      </c>
      <c r="H1532" s="3">
        <f>IF(NOT(ISBLANK(C1532)),G1532/B1532,"")</f>
        <v/>
      </c>
      <c r="I1532" t="inlineStr">
        <is>
          <t>да</t>
        </is>
      </c>
    </row>
    <row r="1533">
      <c r="A1533" t="inlineStr">
        <is>
          <t>AWP | Atheris (Battle-Scarred)</t>
        </is>
      </c>
      <c r="B1533" t="n">
        <v>82.98</v>
      </c>
      <c r="C1533" t="n">
        <v>110.58</v>
      </c>
      <c r="D1533" t="inlineStr">
        <is>
          <t>1614477223</t>
        </is>
      </c>
      <c r="E1533" t="inlineStr">
        <is>
          <t>1647609976</t>
        </is>
      </c>
      <c r="G1533">
        <f>IF(NOT(ISBLANK(C1533)),C1533-B1533,"")</f>
        <v/>
      </c>
      <c r="H1533" s="3">
        <f>IF(NOT(ISBLANK(C1533)),G1533/B1533,"")</f>
        <v/>
      </c>
      <c r="I1533" t="inlineStr">
        <is>
          <t>да</t>
        </is>
      </c>
    </row>
    <row r="1534">
      <c r="A1534" t="inlineStr">
        <is>
          <t>StatTrak™ MAG-7 | Monster Call (Well-Worn)</t>
        </is>
      </c>
      <c r="B1534" t="n">
        <v>51.05</v>
      </c>
      <c r="C1534" t="n">
        <v>70.73</v>
      </c>
      <c r="D1534" t="inlineStr">
        <is>
          <t>1614738387</t>
        </is>
      </c>
      <c r="E1534" t="inlineStr">
        <is>
          <t>1666981640</t>
        </is>
      </c>
      <c r="G1534">
        <f>IF(NOT(ISBLANK(C1534)),C1534-B1534,"")</f>
        <v/>
      </c>
      <c r="H1534" s="3">
        <f>IF(NOT(ISBLANK(C1534)),G1534/B1534,"")</f>
        <v/>
      </c>
      <c r="I1534" t="inlineStr">
        <is>
          <t>да</t>
        </is>
      </c>
    </row>
    <row r="1535">
      <c r="A1535" t="inlineStr">
        <is>
          <t>Five-SeveN | Monkey Business (Field-Tested)</t>
        </is>
      </c>
      <c r="B1535" t="n">
        <v>95</v>
      </c>
      <c r="C1535" t="n">
        <v>107.71</v>
      </c>
      <c r="D1535" t="inlineStr">
        <is>
          <t>1592678558</t>
        </is>
      </c>
      <c r="E1535" t="inlineStr">
        <is>
          <t>1655485366</t>
        </is>
      </c>
      <c r="G1535">
        <f>IF(NOT(ISBLANK(C1535)),C1535-B1535,"")</f>
        <v/>
      </c>
      <c r="H1535" s="3">
        <f>IF(NOT(ISBLANK(C1535)),G1535/B1535,"")</f>
        <v/>
      </c>
      <c r="I1535" t="inlineStr">
        <is>
          <t>да</t>
        </is>
      </c>
    </row>
    <row r="1536">
      <c r="A1536" t="inlineStr">
        <is>
          <t>Galil AR | Stone Cold (Field-Tested)</t>
        </is>
      </c>
      <c r="B1536" t="n">
        <v>62</v>
      </c>
      <c r="C1536" t="n">
        <v>65.19</v>
      </c>
      <c r="D1536" t="inlineStr">
        <is>
          <t>1612380259</t>
        </is>
      </c>
      <c r="E1536" t="inlineStr">
        <is>
          <t>1658347184</t>
        </is>
      </c>
      <c r="G1536">
        <f>IF(NOT(ISBLANK(C1536)),C1536-B1536,"")</f>
        <v/>
      </c>
      <c r="H1536" s="3">
        <f>IF(NOT(ISBLANK(C1536)),G1536/B1536,"")</f>
        <v/>
      </c>
      <c r="I1536" t="inlineStr">
        <is>
          <t>да</t>
        </is>
      </c>
    </row>
    <row r="1537">
      <c r="A1537" t="inlineStr">
        <is>
          <t>Galil AR | Stone Cold (Battle-Scarred)</t>
        </is>
      </c>
      <c r="B1537" t="n">
        <v>60</v>
      </c>
      <c r="D1537" t="inlineStr">
        <is>
          <t>1614919755</t>
        </is>
      </c>
      <c r="G1537">
        <f>IF(NOT(ISBLANK(C1537)),C1537-B1537,"")</f>
        <v/>
      </c>
      <c r="H1537" s="3">
        <f>IF(NOT(ISBLANK(C1537)),G1537/B1537,"")</f>
        <v/>
      </c>
      <c r="I1537" t="inlineStr">
        <is>
          <t>нет</t>
        </is>
      </c>
    </row>
    <row r="1538">
      <c r="A1538" t="inlineStr">
        <is>
          <t>USP-S | Cyrex (Minimal Wear)</t>
        </is>
      </c>
      <c r="B1538" t="n">
        <v>119</v>
      </c>
      <c r="C1538" t="n">
        <v>130.76</v>
      </c>
      <c r="D1538" t="inlineStr">
        <is>
          <t>1614986247</t>
        </is>
      </c>
      <c r="E1538" t="inlineStr">
        <is>
          <t>1651744696</t>
        </is>
      </c>
      <c r="G1538">
        <f>IF(NOT(ISBLANK(C1538)),C1538-B1538,"")</f>
        <v/>
      </c>
      <c r="H1538" s="3">
        <f>IF(NOT(ISBLANK(C1538)),G1538/B1538,"")</f>
        <v/>
      </c>
      <c r="I1538" t="inlineStr">
        <is>
          <t>да</t>
        </is>
      </c>
    </row>
    <row r="1539">
      <c r="A1539" t="inlineStr">
        <is>
          <t>Galil AR | Connexion (Factory New)</t>
        </is>
      </c>
      <c r="B1539" t="n">
        <v>84.98999999999999</v>
      </c>
      <c r="C1539" t="n">
        <v>75.27</v>
      </c>
      <c r="D1539" t="inlineStr">
        <is>
          <t>1614608307</t>
        </is>
      </c>
      <c r="E1539" t="inlineStr">
        <is>
          <t>1647609580</t>
        </is>
      </c>
      <c r="G1539">
        <f>IF(NOT(ISBLANK(C1539)),C1539-B1539,"")</f>
        <v/>
      </c>
      <c r="H1539" s="3">
        <f>IF(NOT(ISBLANK(C1539)),G1539/B1539,"")</f>
        <v/>
      </c>
      <c r="I1539" t="inlineStr">
        <is>
          <t>да</t>
        </is>
      </c>
    </row>
    <row r="1540">
      <c r="A1540" t="inlineStr">
        <is>
          <t>StatTrak™ SSG 08 | Ghost Crusader (Battle-Scarred)</t>
        </is>
      </c>
      <c r="B1540" t="n">
        <v>70</v>
      </c>
      <c r="C1540" t="n">
        <v>112.03</v>
      </c>
      <c r="D1540" t="inlineStr">
        <is>
          <t>1615128799</t>
        </is>
      </c>
      <c r="E1540" t="inlineStr">
        <is>
          <t>1647612814</t>
        </is>
      </c>
      <c r="G1540">
        <f>IF(NOT(ISBLANK(C1540)),C1540-B1540,"")</f>
        <v/>
      </c>
      <c r="H1540" s="3">
        <f>IF(NOT(ISBLANK(C1540)),G1540/B1540,"")</f>
        <v/>
      </c>
      <c r="I1540" t="inlineStr">
        <is>
          <t>да</t>
        </is>
      </c>
    </row>
    <row r="1541">
      <c r="A1541" t="inlineStr">
        <is>
          <t>MP5-SD | Kitbash (Factory New)</t>
        </is>
      </c>
      <c r="B1541" t="n">
        <v>100</v>
      </c>
      <c r="C1541" t="n">
        <v>78.83</v>
      </c>
      <c r="D1541" t="inlineStr">
        <is>
          <t>1615274911</t>
        </is>
      </c>
      <c r="E1541" t="inlineStr">
        <is>
          <t>1651744378</t>
        </is>
      </c>
      <c r="G1541">
        <f>IF(NOT(ISBLANK(C1541)),C1541-B1541,"")</f>
        <v/>
      </c>
      <c r="H1541" s="3">
        <f>IF(NOT(ISBLANK(C1541)),G1541/B1541,"")</f>
        <v/>
      </c>
      <c r="I1541" t="inlineStr">
        <is>
          <t>да</t>
        </is>
      </c>
    </row>
    <row r="1542">
      <c r="A1542" t="inlineStr">
        <is>
          <t>StatTrak™ Glock-18 | Catacombs (Battle-Scarred)</t>
        </is>
      </c>
      <c r="B1542" t="n">
        <v>86.31</v>
      </c>
      <c r="C1542" t="n">
        <v>96.34</v>
      </c>
      <c r="D1542" t="inlineStr">
        <is>
          <t>1614460039</t>
        </is>
      </c>
      <c r="E1542" t="inlineStr">
        <is>
          <t>1655488426</t>
        </is>
      </c>
      <c r="G1542">
        <f>IF(NOT(ISBLANK(C1542)),C1542-B1542,"")</f>
        <v/>
      </c>
      <c r="H1542" s="3">
        <f>IF(NOT(ISBLANK(C1542)),G1542/B1542,"")</f>
        <v/>
      </c>
      <c r="I1542" t="inlineStr">
        <is>
          <t>да</t>
        </is>
      </c>
    </row>
    <row r="1543">
      <c r="A1543" t="inlineStr">
        <is>
          <t>Berlin 2019 Minor Challengers (Holo-Foil)</t>
        </is>
      </c>
      <c r="B1543" t="n">
        <v>87.77</v>
      </c>
      <c r="C1543" t="n">
        <v>107.6</v>
      </c>
      <c r="D1543" t="inlineStr">
        <is>
          <t>1615371903</t>
        </is>
      </c>
      <c r="E1543" t="inlineStr">
        <is>
          <t>1643905468</t>
        </is>
      </c>
      <c r="G1543">
        <f>IF(NOT(ISBLANK(C1543)),C1543-B1543,"")</f>
        <v/>
      </c>
      <c r="H1543" s="3">
        <f>IF(NOT(ISBLANK(C1543)),G1543/B1543,"")</f>
        <v/>
      </c>
      <c r="I1543" t="inlineStr">
        <is>
          <t>да</t>
        </is>
      </c>
    </row>
    <row r="1544">
      <c r="A1544" t="inlineStr">
        <is>
          <t>Berlin 2019 Minor Challengers (Holo-Foil)</t>
        </is>
      </c>
      <c r="B1544" t="n">
        <v>87.77</v>
      </c>
      <c r="C1544" t="n">
        <v>107.6</v>
      </c>
      <c r="D1544" t="inlineStr">
        <is>
          <t>1615384011</t>
        </is>
      </c>
      <c r="E1544" t="inlineStr">
        <is>
          <t>1643904964</t>
        </is>
      </c>
      <c r="G1544">
        <f>IF(NOT(ISBLANK(C1544)),C1544-B1544,"")</f>
        <v/>
      </c>
      <c r="H1544" s="3">
        <f>IF(NOT(ISBLANK(C1544)),G1544/B1544,"")</f>
        <v/>
      </c>
      <c r="I1544" t="inlineStr">
        <is>
          <t>да</t>
        </is>
      </c>
    </row>
    <row r="1545">
      <c r="A1545" t="inlineStr">
        <is>
          <t>StatTrak™ Glock-18 | Catacombs (Battle-Scarred)</t>
        </is>
      </c>
      <c r="B1545" t="n">
        <v>85.27</v>
      </c>
      <c r="C1545" t="n">
        <v>96.34</v>
      </c>
      <c r="D1545" t="inlineStr">
        <is>
          <t>1615454443</t>
        </is>
      </c>
      <c r="E1545" t="inlineStr">
        <is>
          <t>1655488540</t>
        </is>
      </c>
      <c r="G1545">
        <f>IF(NOT(ISBLANK(C1545)),C1545-B1545,"")</f>
        <v/>
      </c>
      <c r="H1545" s="3">
        <f>IF(NOT(ISBLANK(C1545)),G1545/B1545,"")</f>
        <v/>
      </c>
      <c r="I1545" t="inlineStr">
        <is>
          <t>да</t>
        </is>
      </c>
    </row>
    <row r="1546">
      <c r="A1546" t="inlineStr">
        <is>
          <t>AWP | Acheron (Well-Worn)</t>
        </is>
      </c>
      <c r="B1546" t="n">
        <v>114.97</v>
      </c>
      <c r="C1546" t="n">
        <v>109</v>
      </c>
      <c r="D1546" t="inlineStr">
        <is>
          <t>1615620419</t>
        </is>
      </c>
      <c r="E1546" t="inlineStr">
        <is>
          <t>1643904460</t>
        </is>
      </c>
      <c r="G1546">
        <f>IF(NOT(ISBLANK(C1546)),C1546-B1546,"")</f>
        <v/>
      </c>
      <c r="H1546" s="3">
        <f>IF(NOT(ISBLANK(C1546)),G1546/B1546,"")</f>
        <v/>
      </c>
      <c r="I1546" t="inlineStr">
        <is>
          <t>да</t>
        </is>
      </c>
    </row>
    <row r="1547">
      <c r="A1547" t="inlineStr">
        <is>
          <t>MAC-10 | Ultraviolet (Well-Worn)</t>
        </is>
      </c>
      <c r="B1547" t="n">
        <v>59.8</v>
      </c>
      <c r="D1547" t="inlineStr">
        <is>
          <t>1616738659</t>
        </is>
      </c>
      <c r="G1547">
        <f>IF(NOT(ISBLANK(C1547)),C1547-B1547,"")</f>
        <v/>
      </c>
      <c r="H1547" s="3">
        <f>IF(NOT(ISBLANK(C1547)),G1547/B1547,"")</f>
        <v/>
      </c>
      <c r="I1547" t="inlineStr">
        <is>
          <t>нет</t>
        </is>
      </c>
    </row>
    <row r="1548">
      <c r="A1548" t="inlineStr">
        <is>
          <t>MAC-10 | Ultraviolet (Well-Worn)</t>
        </is>
      </c>
      <c r="B1548" t="n">
        <v>59.77</v>
      </c>
      <c r="D1548" t="inlineStr">
        <is>
          <t>1615580039</t>
        </is>
      </c>
      <c r="G1548">
        <f>IF(NOT(ISBLANK(C1548)),C1548-B1548,"")</f>
        <v/>
      </c>
      <c r="H1548" s="3">
        <f>IF(NOT(ISBLANK(C1548)),G1548/B1548,"")</f>
        <v/>
      </c>
      <c r="I1548" t="inlineStr">
        <is>
          <t>нет</t>
        </is>
      </c>
    </row>
    <row r="1549">
      <c r="A1549" t="inlineStr">
        <is>
          <t>MAC-10 | Ultraviolet (Well-Worn)</t>
        </is>
      </c>
      <c r="B1549" t="n">
        <v>59.72</v>
      </c>
      <c r="D1549" t="inlineStr">
        <is>
          <t>1616418895</t>
        </is>
      </c>
      <c r="G1549">
        <f>IF(NOT(ISBLANK(C1549)),C1549-B1549,"")</f>
        <v/>
      </c>
      <c r="H1549" s="3">
        <f>IF(NOT(ISBLANK(C1549)),G1549/B1549,"")</f>
        <v/>
      </c>
      <c r="I1549" t="inlineStr">
        <is>
          <t>нет</t>
        </is>
      </c>
    </row>
    <row r="1550">
      <c r="A1550" t="inlineStr">
        <is>
          <t>MAC-10 | Disco Tech (Well-Worn)</t>
        </is>
      </c>
      <c r="B1550" t="n">
        <v>159.99</v>
      </c>
      <c r="C1550" t="n">
        <v>146.69</v>
      </c>
      <c r="D1550" t="inlineStr">
        <is>
          <t>1617396855</t>
        </is>
      </c>
      <c r="E1550" t="inlineStr">
        <is>
          <t>1660951696</t>
        </is>
      </c>
      <c r="G1550">
        <f>IF(NOT(ISBLANK(C1550)),C1550-B1550,"")</f>
        <v/>
      </c>
      <c r="H1550" s="3">
        <f>IF(NOT(ISBLANK(C1550)),G1550/B1550,"")</f>
        <v/>
      </c>
      <c r="I1550" t="inlineStr">
        <is>
          <t>да</t>
        </is>
      </c>
    </row>
    <row r="1551">
      <c r="A1551" t="inlineStr">
        <is>
          <t>USP-S | Cyrex (Well-Worn)</t>
        </is>
      </c>
      <c r="B1551" t="n">
        <v>120</v>
      </c>
      <c r="C1551" t="n">
        <v>131.58</v>
      </c>
      <c r="D1551" t="inlineStr">
        <is>
          <t>1617487407</t>
        </is>
      </c>
      <c r="E1551" t="inlineStr">
        <is>
          <t>1647610624</t>
        </is>
      </c>
      <c r="G1551">
        <f>IF(NOT(ISBLANK(C1551)),C1551-B1551,"")</f>
        <v/>
      </c>
      <c r="H1551" s="3">
        <f>IF(NOT(ISBLANK(C1551)),G1551/B1551,"")</f>
        <v/>
      </c>
      <c r="I1551" t="inlineStr">
        <is>
          <t>да</t>
        </is>
      </c>
    </row>
    <row r="1552">
      <c r="A1552" t="inlineStr">
        <is>
          <t>AUG | Syd Mead (Battle-Scarred)</t>
        </is>
      </c>
      <c r="B1552" t="n">
        <v>110</v>
      </c>
      <c r="C1552" t="n">
        <v>95.34999999999999</v>
      </c>
      <c r="D1552" t="inlineStr">
        <is>
          <t>1617607651</t>
        </is>
      </c>
      <c r="E1552" t="inlineStr">
        <is>
          <t>1651689022</t>
        </is>
      </c>
      <c r="G1552">
        <f>IF(NOT(ISBLANK(C1552)),C1552-B1552,"")</f>
        <v/>
      </c>
      <c r="H1552" s="3">
        <f>IF(NOT(ISBLANK(C1552)),G1552/B1552,"")</f>
        <v/>
      </c>
      <c r="I1552" t="inlineStr">
        <is>
          <t>да</t>
        </is>
      </c>
    </row>
    <row r="1553">
      <c r="A1553" t="inlineStr">
        <is>
          <t>Galil AR | Stone Cold (Field-Tested)</t>
        </is>
      </c>
      <c r="B1553" t="n">
        <v>60.99</v>
      </c>
      <c r="C1553" t="n">
        <v>65.81999999999999</v>
      </c>
      <c r="D1553" t="inlineStr">
        <is>
          <t>1612987955</t>
        </is>
      </c>
      <c r="E1553" t="inlineStr">
        <is>
          <t>1660951968</t>
        </is>
      </c>
      <c r="G1553">
        <f>IF(NOT(ISBLANK(C1553)),C1553-B1553,"")</f>
        <v/>
      </c>
      <c r="H1553" s="3">
        <f>IF(NOT(ISBLANK(C1553)),G1553/B1553,"")</f>
        <v/>
      </c>
      <c r="I1553" t="inlineStr">
        <is>
          <t>да</t>
        </is>
      </c>
    </row>
    <row r="1554">
      <c r="A1554" t="inlineStr">
        <is>
          <t>AUG | Syd Mead (Battle-Scarred)</t>
        </is>
      </c>
      <c r="B1554" t="n">
        <v>110</v>
      </c>
      <c r="C1554" t="n">
        <v>95.34999999999999</v>
      </c>
      <c r="D1554" t="inlineStr">
        <is>
          <t>1615983795</t>
        </is>
      </c>
      <c r="E1554" t="inlineStr">
        <is>
          <t>1651689286</t>
        </is>
      </c>
      <c r="G1554">
        <f>IF(NOT(ISBLANK(C1554)),C1554-B1554,"")</f>
        <v/>
      </c>
      <c r="H1554" s="3">
        <f>IF(NOT(ISBLANK(C1554)),G1554/B1554,"")</f>
        <v/>
      </c>
      <c r="I1554" t="inlineStr">
        <is>
          <t>да</t>
        </is>
      </c>
    </row>
    <row r="1555">
      <c r="A1555" t="inlineStr">
        <is>
          <t>StatTrak™ UMP-45 | Moonrise (Minimal Wear)</t>
        </is>
      </c>
      <c r="B1555" t="n">
        <v>59</v>
      </c>
      <c r="C1555" t="n">
        <v>66.72</v>
      </c>
      <c r="D1555" t="inlineStr">
        <is>
          <t>1617186247</t>
        </is>
      </c>
      <c r="E1555" t="inlineStr">
        <is>
          <t>1647609880</t>
        </is>
      </c>
      <c r="G1555">
        <f>IF(NOT(ISBLANK(C1555)),C1555-B1555,"")</f>
        <v/>
      </c>
      <c r="H1555" s="3">
        <f>IF(NOT(ISBLANK(C1555)),G1555/B1555,"")</f>
        <v/>
      </c>
      <c r="I1555" t="inlineStr">
        <is>
          <t>да</t>
        </is>
      </c>
    </row>
    <row r="1556">
      <c r="A1556" t="inlineStr">
        <is>
          <t>Rezan The Ready | Sabre</t>
        </is>
      </c>
      <c r="B1556" t="n">
        <v>53</v>
      </c>
      <c r="D1556" t="inlineStr">
        <is>
          <t>1617881023</t>
        </is>
      </c>
      <c r="G1556">
        <f>IF(NOT(ISBLANK(C1556)),C1556-B1556,"")</f>
        <v/>
      </c>
      <c r="H1556" s="3">
        <f>IF(NOT(ISBLANK(C1556)),G1556/B1556,"")</f>
        <v/>
      </c>
      <c r="I1556" t="inlineStr">
        <is>
          <t>нет</t>
        </is>
      </c>
    </row>
    <row r="1557">
      <c r="A1557" t="inlineStr">
        <is>
          <t>AUG | Syd Mead (Field-Tested)</t>
        </is>
      </c>
      <c r="B1557" t="n">
        <v>99</v>
      </c>
      <c r="C1557" t="n">
        <v>99.58</v>
      </c>
      <c r="D1557" t="inlineStr">
        <is>
          <t>1617854703</t>
        </is>
      </c>
      <c r="E1557" t="inlineStr">
        <is>
          <t>1651691596</t>
        </is>
      </c>
      <c r="G1557">
        <f>IF(NOT(ISBLANK(C1557)),C1557-B1557,"")</f>
        <v/>
      </c>
      <c r="H1557" s="3">
        <f>IF(NOT(ISBLANK(C1557)),G1557/B1557,"")</f>
        <v/>
      </c>
      <c r="I1557" t="inlineStr">
        <is>
          <t>да</t>
        </is>
      </c>
    </row>
    <row r="1558">
      <c r="A1558" t="inlineStr">
        <is>
          <t>Galil AR | Stone Cold (Well-Worn)</t>
        </is>
      </c>
      <c r="B1558" t="n">
        <v>69</v>
      </c>
      <c r="C1558" t="n">
        <v>61.51</v>
      </c>
      <c r="D1558" t="inlineStr">
        <is>
          <t>1617883799</t>
        </is>
      </c>
      <c r="E1558" t="inlineStr">
        <is>
          <t>1660930472</t>
        </is>
      </c>
      <c r="G1558">
        <f>IF(NOT(ISBLANK(C1558)),C1558-B1558,"")</f>
        <v/>
      </c>
      <c r="H1558" s="3">
        <f>IF(NOT(ISBLANK(C1558)),G1558/B1558,"")</f>
        <v/>
      </c>
      <c r="I1558" t="inlineStr">
        <is>
          <t>да</t>
        </is>
      </c>
    </row>
    <row r="1559">
      <c r="A1559" t="inlineStr">
        <is>
          <t>Galil AR | Stone Cold (Well-Worn)</t>
        </is>
      </c>
      <c r="B1559" t="n">
        <v>70.02</v>
      </c>
      <c r="C1559" t="n">
        <v>61.51</v>
      </c>
      <c r="D1559" t="inlineStr">
        <is>
          <t>1612949679</t>
        </is>
      </c>
      <c r="E1559" t="inlineStr">
        <is>
          <t>1660951756</t>
        </is>
      </c>
      <c r="G1559">
        <f>IF(NOT(ISBLANK(C1559)),C1559-B1559,"")</f>
        <v/>
      </c>
      <c r="H1559" s="3">
        <f>IF(NOT(ISBLANK(C1559)),G1559/B1559,"")</f>
        <v/>
      </c>
      <c r="I1559" t="inlineStr">
        <is>
          <t>да</t>
        </is>
      </c>
    </row>
    <row r="1560">
      <c r="A1560" t="inlineStr">
        <is>
          <t>AUG | Ricochet (Factory New)</t>
        </is>
      </c>
      <c r="B1560" t="n">
        <v>51.17</v>
      </c>
      <c r="C1560" t="n">
        <v>49.67</v>
      </c>
      <c r="D1560" t="inlineStr">
        <is>
          <t>1609805339</t>
        </is>
      </c>
      <c r="E1560" t="inlineStr">
        <is>
          <t>1647611980</t>
        </is>
      </c>
      <c r="G1560">
        <f>IF(NOT(ISBLANK(C1560)),C1560-B1560,"")</f>
        <v/>
      </c>
      <c r="H1560" s="3">
        <f>IF(NOT(ISBLANK(C1560)),G1560/B1560,"")</f>
        <v/>
      </c>
      <c r="I1560" t="inlineStr">
        <is>
          <t>да</t>
        </is>
      </c>
    </row>
    <row r="1561">
      <c r="A1561" t="inlineStr">
        <is>
          <t>AUG | Ricochet (Factory New)</t>
        </is>
      </c>
      <c r="B1561" t="n">
        <v>51.17</v>
      </c>
      <c r="C1561" t="n">
        <v>49.67</v>
      </c>
      <c r="D1561" t="inlineStr">
        <is>
          <t>1609805815</t>
        </is>
      </c>
      <c r="E1561" t="inlineStr">
        <is>
          <t>1647608908</t>
        </is>
      </c>
      <c r="G1561">
        <f>IF(NOT(ISBLANK(C1561)),C1561-B1561,"")</f>
        <v/>
      </c>
      <c r="H1561" s="3">
        <f>IF(NOT(ISBLANK(C1561)),G1561/B1561,"")</f>
        <v/>
      </c>
      <c r="I1561" t="inlineStr">
        <is>
          <t>да</t>
        </is>
      </c>
    </row>
    <row r="1562">
      <c r="A1562" t="inlineStr">
        <is>
          <t>AUG | Ricochet (Factory New)</t>
        </is>
      </c>
      <c r="B1562" t="n">
        <v>51.18</v>
      </c>
      <c r="C1562" t="n">
        <v>49.67</v>
      </c>
      <c r="D1562" t="inlineStr">
        <is>
          <t>1612942151</t>
        </is>
      </c>
      <c r="E1562" t="inlineStr">
        <is>
          <t>1647608728</t>
        </is>
      </c>
      <c r="G1562">
        <f>IF(NOT(ISBLANK(C1562)),C1562-B1562,"")</f>
        <v/>
      </c>
      <c r="H1562" s="3">
        <f>IF(NOT(ISBLANK(C1562)),G1562/B1562,"")</f>
        <v/>
      </c>
      <c r="I1562" t="inlineStr">
        <is>
          <t>да</t>
        </is>
      </c>
    </row>
    <row r="1563">
      <c r="A1563" t="inlineStr">
        <is>
          <t>Galil AR | Stone Cold (Well-Worn)</t>
        </is>
      </c>
      <c r="B1563" t="n">
        <v>69.34999999999999</v>
      </c>
      <c r="C1563" t="n">
        <v>60.66</v>
      </c>
      <c r="D1563" t="inlineStr">
        <is>
          <t>1609812827</t>
        </is>
      </c>
      <c r="E1563" t="inlineStr">
        <is>
          <t>1663782156</t>
        </is>
      </c>
      <c r="G1563">
        <f>IF(NOT(ISBLANK(C1563)),C1563-B1563,"")</f>
        <v/>
      </c>
      <c r="H1563" s="3">
        <f>IF(NOT(ISBLANK(C1563)),G1563/B1563,"")</f>
        <v/>
      </c>
      <c r="I1563" t="inlineStr">
        <is>
          <t>да</t>
        </is>
      </c>
    </row>
    <row r="1564">
      <c r="A1564" t="inlineStr">
        <is>
          <t>StatTrak™ P90 | Grim (Well-Worn)</t>
        </is>
      </c>
      <c r="B1564" t="n">
        <v>59</v>
      </c>
      <c r="D1564" t="inlineStr">
        <is>
          <t>1618307443</t>
        </is>
      </c>
      <c r="G1564">
        <f>IF(NOT(ISBLANK(C1564)),C1564-B1564,"")</f>
        <v/>
      </c>
      <c r="H1564" s="3">
        <f>IF(NOT(ISBLANK(C1564)),G1564/B1564,"")</f>
        <v/>
      </c>
      <c r="I1564" t="inlineStr">
        <is>
          <t>нет</t>
        </is>
      </c>
    </row>
    <row r="1565">
      <c r="A1565" t="inlineStr">
        <is>
          <t>Five-SeveN | Triumvirate (Minimal Wear)</t>
        </is>
      </c>
      <c r="B1565" t="n">
        <v>96.3</v>
      </c>
      <c r="D1565" t="inlineStr">
        <is>
          <t>1609810007</t>
        </is>
      </c>
      <c r="G1565">
        <f>IF(NOT(ISBLANK(C1565)),C1565-B1565,"")</f>
        <v/>
      </c>
      <c r="H1565" s="3">
        <f>IF(NOT(ISBLANK(C1565)),G1565/B1565,"")</f>
        <v/>
      </c>
      <c r="I1565" t="inlineStr">
        <is>
          <t>нет</t>
        </is>
      </c>
    </row>
    <row r="1566">
      <c r="A1566" t="inlineStr">
        <is>
          <t>MP9 | Ruby Poison Dart (Minimal Wear)</t>
        </is>
      </c>
      <c r="B1566" t="n">
        <v>70.01000000000001</v>
      </c>
      <c r="C1566" t="n">
        <v>72.42</v>
      </c>
      <c r="D1566" t="inlineStr">
        <is>
          <t>1617346855</t>
        </is>
      </c>
      <c r="E1566" t="inlineStr">
        <is>
          <t>1647607432</t>
        </is>
      </c>
      <c r="G1566">
        <f>IF(NOT(ISBLANK(C1566)),C1566-B1566,"")</f>
        <v/>
      </c>
      <c r="H1566" s="3">
        <f>IF(NOT(ISBLANK(C1566)),G1566/B1566,"")</f>
        <v/>
      </c>
      <c r="I1566" t="inlineStr">
        <is>
          <t>да</t>
        </is>
      </c>
    </row>
    <row r="1567">
      <c r="A1567" t="inlineStr">
        <is>
          <t>AUG | Syd Mead (Field-Tested)</t>
        </is>
      </c>
      <c r="B1567" t="n">
        <v>88</v>
      </c>
      <c r="C1567" t="n">
        <v>97.83</v>
      </c>
      <c r="D1567" t="inlineStr">
        <is>
          <t>1620545079</t>
        </is>
      </c>
      <c r="E1567" t="inlineStr">
        <is>
          <t>1660930136</t>
        </is>
      </c>
      <c r="G1567">
        <f>IF(NOT(ISBLANK(C1567)),C1567-B1567,"")</f>
        <v/>
      </c>
      <c r="H1567" s="3">
        <f>IF(NOT(ISBLANK(C1567)),G1567/B1567,"")</f>
        <v/>
      </c>
      <c r="I1567" t="inlineStr">
        <is>
          <t>да</t>
        </is>
      </c>
    </row>
    <row r="1568">
      <c r="A1568" t="inlineStr">
        <is>
          <t>MAC-10 | Disco Tech (Well-Worn)</t>
        </is>
      </c>
      <c r="B1568" t="n">
        <v>161.88</v>
      </c>
      <c r="C1568" t="n">
        <v>146.69</v>
      </c>
      <c r="D1568" t="inlineStr">
        <is>
          <t>1620431367</t>
        </is>
      </c>
      <c r="E1568" t="inlineStr">
        <is>
          <t>1660930008</t>
        </is>
      </c>
      <c r="G1568">
        <f>IF(NOT(ISBLANK(C1568)),C1568-B1568,"")</f>
        <v/>
      </c>
      <c r="H1568" s="3">
        <f>IF(NOT(ISBLANK(C1568)),G1568/B1568,"")</f>
        <v/>
      </c>
      <c r="I1568" t="inlineStr">
        <is>
          <t>да</t>
        </is>
      </c>
    </row>
    <row r="1569">
      <c r="A1569" t="inlineStr">
        <is>
          <t>MAC-10 | Disco Tech (Well-Worn)</t>
        </is>
      </c>
      <c r="B1569" t="n">
        <v>161.99</v>
      </c>
      <c r="C1569" t="n">
        <v>146.69</v>
      </c>
      <c r="D1569" t="inlineStr">
        <is>
          <t>1620517167</t>
        </is>
      </c>
      <c r="E1569" t="inlineStr">
        <is>
          <t>1660930084</t>
        </is>
      </c>
      <c r="G1569">
        <f>IF(NOT(ISBLANK(C1569)),C1569-B1569,"")</f>
        <v/>
      </c>
      <c r="H1569" s="3">
        <f>IF(NOT(ISBLANK(C1569)),G1569/B1569,"")</f>
        <v/>
      </c>
      <c r="I1569" t="inlineStr">
        <is>
          <t>да</t>
        </is>
      </c>
    </row>
    <row r="1570">
      <c r="A1570" t="inlineStr">
        <is>
          <t>StatTrak™ Galil AR | Connexion (Battle-Scarred)</t>
        </is>
      </c>
      <c r="B1570" t="n">
        <v>59.52</v>
      </c>
      <c r="C1570" t="n">
        <v>71.91</v>
      </c>
      <c r="D1570" t="inlineStr">
        <is>
          <t>1620419959</t>
        </is>
      </c>
      <c r="E1570" t="inlineStr">
        <is>
          <t>1651689748</t>
        </is>
      </c>
      <c r="G1570">
        <f>IF(NOT(ISBLANK(C1570)),C1570-B1570,"")</f>
        <v/>
      </c>
      <c r="H1570" s="3">
        <f>IF(NOT(ISBLANK(C1570)),G1570/B1570,"")</f>
        <v/>
      </c>
      <c r="I1570" t="inlineStr">
        <is>
          <t>да</t>
        </is>
      </c>
    </row>
    <row r="1571">
      <c r="A1571" t="inlineStr">
        <is>
          <t>AUG | Syd Mead (Battle-Scarred)</t>
        </is>
      </c>
      <c r="B1571" t="n">
        <v>99.97</v>
      </c>
      <c r="C1571" t="n">
        <v>95.34999999999999</v>
      </c>
      <c r="D1571" t="inlineStr">
        <is>
          <t>1620976919</t>
        </is>
      </c>
      <c r="E1571" t="inlineStr">
        <is>
          <t>1651689406</t>
        </is>
      </c>
      <c r="G1571">
        <f>IF(NOT(ISBLANK(C1571)),C1571-B1571,"")</f>
        <v/>
      </c>
      <c r="H1571" s="3">
        <f>IF(NOT(ISBLANK(C1571)),G1571/B1571,"")</f>
        <v/>
      </c>
      <c r="I1571" t="inlineStr">
        <is>
          <t>да</t>
        </is>
      </c>
    </row>
    <row r="1572">
      <c r="A1572" t="inlineStr">
        <is>
          <t>Five-SeveN | Monkey Business (Battle-Scarred)</t>
        </is>
      </c>
      <c r="B1572" t="n">
        <v>89.98999999999999</v>
      </c>
      <c r="C1572" t="n">
        <v>102.06</v>
      </c>
      <c r="D1572" t="inlineStr">
        <is>
          <t>1614478743</t>
        </is>
      </c>
      <c r="E1572" t="inlineStr">
        <is>
          <t>1660988940</t>
        </is>
      </c>
      <c r="G1572">
        <f>IF(NOT(ISBLANK(C1572)),C1572-B1572,"")</f>
        <v/>
      </c>
      <c r="H1572" s="3">
        <f>IF(NOT(ISBLANK(C1572)),G1572/B1572,"")</f>
        <v/>
      </c>
      <c r="I1572" t="inlineStr">
        <is>
          <t>да</t>
        </is>
      </c>
    </row>
    <row r="1573">
      <c r="A1573" t="inlineStr">
        <is>
          <t>CZ75-Auto | Red Astor (Factory New)</t>
        </is>
      </c>
      <c r="B1573" t="n">
        <v>80.05</v>
      </c>
      <c r="D1573" t="inlineStr">
        <is>
          <t>1614246867</t>
        </is>
      </c>
      <c r="G1573">
        <f>IF(NOT(ISBLANK(C1573)),C1573-B1573,"")</f>
        <v/>
      </c>
      <c r="H1573" s="3">
        <f>IF(NOT(ISBLANK(C1573)),G1573/B1573,"")</f>
        <v/>
      </c>
      <c r="I1573" t="inlineStr">
        <is>
          <t>нет</t>
        </is>
      </c>
    </row>
    <row r="1574">
      <c r="A1574" t="inlineStr">
        <is>
          <t>StatTrak™ M4A4 | Faded Zebra (Field-Tested)</t>
        </is>
      </c>
      <c r="B1574" t="n">
        <v>190.86</v>
      </c>
      <c r="C1574" t="n">
        <v>201.53</v>
      </c>
      <c r="D1574" t="inlineStr">
        <is>
          <t>1614230511</t>
        </is>
      </c>
      <c r="E1574" t="inlineStr">
        <is>
          <t>1651690270</t>
        </is>
      </c>
      <c r="G1574">
        <f>IF(NOT(ISBLANK(C1574)),C1574-B1574,"")</f>
        <v/>
      </c>
      <c r="H1574" s="3">
        <f>IF(NOT(ISBLANK(C1574)),G1574/B1574,"")</f>
        <v/>
      </c>
      <c r="I1574" t="inlineStr">
        <is>
          <t>да</t>
        </is>
      </c>
    </row>
    <row r="1575">
      <c r="A1575" t="inlineStr">
        <is>
          <t>Galil AR | Connexion (Factory New)</t>
        </is>
      </c>
      <c r="B1575" t="n">
        <v>92.09</v>
      </c>
      <c r="D1575" t="inlineStr">
        <is>
          <t>1611169209</t>
        </is>
      </c>
      <c r="G1575">
        <f>IF(NOT(ISBLANK(C1575)),C1575-B1575,"")</f>
        <v/>
      </c>
      <c r="H1575" s="3">
        <f>IF(NOT(ISBLANK(C1575)),G1575/B1575,"")</f>
        <v/>
      </c>
      <c r="I1575" t="inlineStr">
        <is>
          <t>нет</t>
        </is>
      </c>
    </row>
    <row r="1576">
      <c r="A1576" t="inlineStr">
        <is>
          <t>P250 | Franklin (Minimal Wear)</t>
        </is>
      </c>
      <c r="B1576" t="n">
        <v>74.94</v>
      </c>
      <c r="C1576" t="n">
        <v>106.02</v>
      </c>
      <c r="D1576" t="inlineStr">
        <is>
          <t>1614230275</t>
        </is>
      </c>
      <c r="E1576" t="inlineStr">
        <is>
          <t>1651688680</t>
        </is>
      </c>
      <c r="G1576">
        <f>IF(NOT(ISBLANK(C1576)),C1576-B1576,"")</f>
        <v/>
      </c>
      <c r="H1576" s="3">
        <f>IF(NOT(ISBLANK(C1576)),G1576/B1576,"")</f>
        <v/>
      </c>
      <c r="I1576" t="inlineStr">
        <is>
          <t>да</t>
        </is>
      </c>
    </row>
    <row r="1577">
      <c r="A1577" t="inlineStr">
        <is>
          <t>StatTrak™ MAG-7 | Monster Call (Well-Worn)</t>
        </is>
      </c>
      <c r="B1577" t="n">
        <v>51.05</v>
      </c>
      <c r="C1577" t="n">
        <v>70.73</v>
      </c>
      <c r="D1577" t="inlineStr">
        <is>
          <t>1614738323</t>
        </is>
      </c>
      <c r="E1577" t="inlineStr">
        <is>
          <t>1666981908</t>
        </is>
      </c>
      <c r="G1577">
        <f>IF(NOT(ISBLANK(C1577)),C1577-B1577,"")</f>
        <v/>
      </c>
      <c r="H1577" s="3">
        <f>IF(NOT(ISBLANK(C1577)),G1577/B1577,"")</f>
        <v/>
      </c>
      <c r="I1577" t="inlineStr">
        <is>
          <t>да</t>
        </is>
      </c>
    </row>
    <row r="1578">
      <c r="A1578" t="inlineStr">
        <is>
          <t>StatTrak™ MAC-10 | Pipe Down (Well-Worn)</t>
        </is>
      </c>
      <c r="B1578" t="n">
        <v>61.42</v>
      </c>
      <c r="D1578" t="inlineStr">
        <is>
          <t>1614731867</t>
        </is>
      </c>
      <c r="G1578">
        <f>IF(NOT(ISBLANK(C1578)),C1578-B1578,"")</f>
        <v/>
      </c>
      <c r="H1578" s="3">
        <f>IF(NOT(ISBLANK(C1578)),G1578/B1578,"")</f>
        <v/>
      </c>
      <c r="I1578" t="inlineStr">
        <is>
          <t>нет</t>
        </is>
      </c>
    </row>
    <row r="1579">
      <c r="A1579" t="inlineStr">
        <is>
          <t>SCAR-20 | Cardiac (Well-Worn)</t>
        </is>
      </c>
      <c r="B1579" t="n">
        <v>157.84</v>
      </c>
      <c r="C1579" t="n">
        <v>162.26</v>
      </c>
      <c r="D1579" t="inlineStr">
        <is>
          <t>1614417803</t>
        </is>
      </c>
      <c r="E1579" t="inlineStr">
        <is>
          <t>1651690720</t>
        </is>
      </c>
      <c r="G1579">
        <f>IF(NOT(ISBLANK(C1579)),C1579-B1579,"")</f>
        <v/>
      </c>
      <c r="H1579" s="3">
        <f>IF(NOT(ISBLANK(C1579)),G1579/B1579,"")</f>
        <v/>
      </c>
      <c r="I1579" t="inlineStr">
        <is>
          <t>да</t>
        </is>
      </c>
    </row>
    <row r="1580">
      <c r="A1580" t="inlineStr">
        <is>
          <t>R8 Revolver | Reboot (Minimal Wear)</t>
        </is>
      </c>
      <c r="B1580" t="n">
        <v>53.99</v>
      </c>
      <c r="C1580" t="n">
        <v>54.32</v>
      </c>
      <c r="D1580" t="inlineStr">
        <is>
          <t>1614450139</t>
        </is>
      </c>
      <c r="E1580" t="inlineStr">
        <is>
          <t>1651693090</t>
        </is>
      </c>
      <c r="G1580">
        <f>IF(NOT(ISBLANK(C1580)),C1580-B1580,"")</f>
        <v/>
      </c>
      <c r="H1580" s="3">
        <f>IF(NOT(ISBLANK(C1580)),G1580/B1580,"")</f>
        <v/>
      </c>
      <c r="I1580" t="inlineStr">
        <is>
          <t>да</t>
        </is>
      </c>
    </row>
    <row r="1581">
      <c r="A1581" t="inlineStr">
        <is>
          <t>StatTrak™ SG 553 | Ol' Rusty (Factory New)</t>
        </is>
      </c>
      <c r="B1581" t="n">
        <v>55.48</v>
      </c>
      <c r="D1581" t="inlineStr">
        <is>
          <t>1615517719</t>
        </is>
      </c>
      <c r="G1581">
        <f>IF(NOT(ISBLANK(C1581)),C1581-B1581,"")</f>
        <v/>
      </c>
      <c r="H1581" s="3">
        <f>IF(NOT(ISBLANK(C1581)),G1581/B1581,"")</f>
        <v/>
      </c>
      <c r="I1581" t="inlineStr">
        <is>
          <t>нет</t>
        </is>
      </c>
    </row>
    <row r="1582">
      <c r="A1582" t="inlineStr">
        <is>
          <t>AWP | Acheron (Well-Worn)</t>
        </is>
      </c>
      <c r="B1582" t="n">
        <v>114.98</v>
      </c>
      <c r="C1582" t="n">
        <v>109</v>
      </c>
      <c r="D1582" t="inlineStr">
        <is>
          <t>1612942475</t>
        </is>
      </c>
      <c r="E1582" t="inlineStr">
        <is>
          <t>1643906236</t>
        </is>
      </c>
      <c r="G1582">
        <f>IF(NOT(ISBLANK(C1582)),C1582-B1582,"")</f>
        <v/>
      </c>
      <c r="H1582" s="3">
        <f>IF(NOT(ISBLANK(C1582)),G1582/B1582,"")</f>
        <v/>
      </c>
      <c r="I1582" t="inlineStr">
        <is>
          <t>да</t>
        </is>
      </c>
    </row>
    <row r="1583">
      <c r="A1583" t="inlineStr">
        <is>
          <t>USP-S | Torque (Well-Worn)</t>
        </is>
      </c>
      <c r="B1583" t="n">
        <v>72.59</v>
      </c>
      <c r="D1583" t="inlineStr">
        <is>
          <t>1607275070</t>
        </is>
      </c>
      <c r="G1583">
        <f>IF(NOT(ISBLANK(C1583)),C1583-B1583,"")</f>
        <v/>
      </c>
      <c r="H1583" s="3">
        <f>IF(NOT(ISBLANK(C1583)),G1583/B1583,"")</f>
        <v/>
      </c>
      <c r="I1583" t="inlineStr">
        <is>
          <t>нет</t>
        </is>
      </c>
    </row>
    <row r="1584">
      <c r="A1584" t="inlineStr">
        <is>
          <t>Galil AR | Stone Cold (Field-Tested)</t>
        </is>
      </c>
      <c r="B1584" t="n">
        <v>64.78</v>
      </c>
      <c r="C1584" t="n">
        <v>65.81999999999999</v>
      </c>
      <c r="D1584" t="inlineStr">
        <is>
          <t>1609811391</t>
        </is>
      </c>
      <c r="E1584" t="inlineStr">
        <is>
          <t>1660930556</t>
        </is>
      </c>
      <c r="G1584">
        <f>IF(NOT(ISBLANK(C1584)),C1584-B1584,"")</f>
        <v/>
      </c>
      <c r="H1584" s="3">
        <f>IF(NOT(ISBLANK(C1584)),G1584/B1584,"")</f>
        <v/>
      </c>
      <c r="I1584" t="inlineStr">
        <is>
          <t>да</t>
        </is>
      </c>
    </row>
    <row r="1585">
      <c r="A1585" t="inlineStr">
        <is>
          <t>UMP-45 | Primal Saber (Well-Worn)</t>
        </is>
      </c>
      <c r="B1585" t="n">
        <v>150</v>
      </c>
      <c r="C1585" t="n">
        <v>160.04</v>
      </c>
      <c r="D1585" t="inlineStr">
        <is>
          <t>1615909283</t>
        </is>
      </c>
      <c r="E1585" t="inlineStr">
        <is>
          <t>1655522800</t>
        </is>
      </c>
      <c r="G1585">
        <f>IF(NOT(ISBLANK(C1585)),C1585-B1585,"")</f>
        <v/>
      </c>
      <c r="H1585" s="3">
        <f>IF(NOT(ISBLANK(C1585)),G1585/B1585,"")</f>
        <v/>
      </c>
      <c r="I1585" t="inlineStr">
        <is>
          <t>да</t>
        </is>
      </c>
    </row>
    <row r="1586">
      <c r="A1586" t="inlineStr">
        <is>
          <t>Galil AR | Stone Cold (Field-Tested)</t>
        </is>
      </c>
      <c r="B1586" t="n">
        <v>64.78</v>
      </c>
      <c r="D1586" t="inlineStr">
        <is>
          <t>1609811643</t>
        </is>
      </c>
      <c r="G1586">
        <f>IF(NOT(ISBLANK(C1586)),C1586-B1586,"")</f>
        <v/>
      </c>
      <c r="H1586" s="3">
        <f>IF(NOT(ISBLANK(C1586)),G1586/B1586,"")</f>
        <v/>
      </c>
      <c r="I1586" t="inlineStr">
        <is>
          <t>нет</t>
        </is>
      </c>
    </row>
    <row r="1587">
      <c r="A1587" t="inlineStr">
        <is>
          <t>Galil AR | Stone Cold (Field-Tested)</t>
        </is>
      </c>
      <c r="B1587" t="n">
        <v>64.76000000000001</v>
      </c>
      <c r="D1587" t="inlineStr">
        <is>
          <t>1609811635</t>
        </is>
      </c>
      <c r="G1587">
        <f>IF(NOT(ISBLANK(C1587)),C1587-B1587,"")</f>
        <v/>
      </c>
      <c r="H1587" s="3">
        <f>IF(NOT(ISBLANK(C1587)),G1587/B1587,"")</f>
        <v/>
      </c>
      <c r="I1587" t="inlineStr">
        <is>
          <t>нет</t>
        </is>
      </c>
    </row>
    <row r="1588">
      <c r="A1588" t="inlineStr">
        <is>
          <t>FAMAS | Sergeant (Battle-Scarred)</t>
        </is>
      </c>
      <c r="B1588" t="n">
        <v>52.55</v>
      </c>
      <c r="C1588" t="n">
        <v>64.77</v>
      </c>
      <c r="D1588" t="inlineStr">
        <is>
          <t>1609808519</t>
        </is>
      </c>
      <c r="E1588" t="inlineStr">
        <is>
          <t>1681106548</t>
        </is>
      </c>
      <c r="G1588">
        <f>IF(NOT(ISBLANK(C1588)),C1588-B1588,"")</f>
        <v/>
      </c>
      <c r="H1588" s="3">
        <f>IF(NOT(ISBLANK(C1588)),G1588/B1588,"")</f>
        <v/>
      </c>
      <c r="I1588" t="inlineStr">
        <is>
          <t>да</t>
        </is>
      </c>
    </row>
    <row r="1589">
      <c r="A1589" t="inlineStr">
        <is>
          <t>FAMAS | Sergeant (Battle-Scarred)</t>
        </is>
      </c>
      <c r="B1589" t="n">
        <v>52.53</v>
      </c>
      <c r="C1589" t="n">
        <v>64.81999999999999</v>
      </c>
      <c r="D1589" t="inlineStr">
        <is>
          <t>1609808695</t>
        </is>
      </c>
      <c r="E1589" t="inlineStr">
        <is>
          <t>1677768612</t>
        </is>
      </c>
      <c r="G1589">
        <f>IF(NOT(ISBLANK(C1589)),C1589-B1589,"")</f>
        <v/>
      </c>
      <c r="H1589" s="3">
        <f>IF(NOT(ISBLANK(C1589)),G1589/B1589,"")</f>
        <v/>
      </c>
      <c r="I1589" t="inlineStr">
        <is>
          <t>да</t>
        </is>
      </c>
    </row>
    <row r="1590">
      <c r="A1590" t="inlineStr">
        <is>
          <t>MAC-10 | Ultraviolet (Well-Worn)</t>
        </is>
      </c>
      <c r="B1590" t="n">
        <v>59.79</v>
      </c>
      <c r="D1590" t="inlineStr">
        <is>
          <t>1616732015</t>
        </is>
      </c>
      <c r="G1590">
        <f>IF(NOT(ISBLANK(C1590)),C1590-B1590,"")</f>
        <v/>
      </c>
      <c r="H1590" s="3">
        <f>IF(NOT(ISBLANK(C1590)),G1590/B1590,"")</f>
        <v/>
      </c>
      <c r="I1590" t="inlineStr">
        <is>
          <t>нет</t>
        </is>
      </c>
    </row>
    <row r="1591">
      <c r="A1591" t="inlineStr">
        <is>
          <t>MAC-10 | Ultraviolet (Well-Worn)</t>
        </is>
      </c>
      <c r="B1591" t="n">
        <v>59.78</v>
      </c>
      <c r="D1591" t="inlineStr">
        <is>
          <t>1615558507</t>
        </is>
      </c>
      <c r="G1591">
        <f>IF(NOT(ISBLANK(C1591)),C1591-B1591,"")</f>
        <v/>
      </c>
      <c r="H1591" s="3">
        <f>IF(NOT(ISBLANK(C1591)),G1591/B1591,"")</f>
        <v/>
      </c>
      <c r="I1591" t="inlineStr">
        <is>
          <t>нет</t>
        </is>
      </c>
    </row>
    <row r="1592">
      <c r="A1592" t="inlineStr">
        <is>
          <t>StatTrak™ Galil AR | Rocket Pop (Field-Tested)</t>
        </is>
      </c>
      <c r="B1592" t="n">
        <v>58.99</v>
      </c>
      <c r="C1592" t="n">
        <v>64.66</v>
      </c>
      <c r="D1592" t="inlineStr">
        <is>
          <t>1612964819</t>
        </is>
      </c>
      <c r="E1592" t="inlineStr">
        <is>
          <t>1667006616</t>
        </is>
      </c>
      <c r="G1592">
        <f>IF(NOT(ISBLANK(C1592)),C1592-B1592,"")</f>
        <v/>
      </c>
      <c r="H1592" s="3">
        <f>IF(NOT(ISBLANK(C1592)),G1592/B1592,"")</f>
        <v/>
      </c>
      <c r="I1592" t="inlineStr">
        <is>
          <t>да</t>
        </is>
      </c>
    </row>
    <row r="1593">
      <c r="A1593" t="inlineStr">
        <is>
          <t>StatTrak™ Glock-18 | Moonrise (Well-Worn)</t>
        </is>
      </c>
      <c r="B1593" t="n">
        <v>100</v>
      </c>
      <c r="C1593" t="n">
        <v>99.56999999999999</v>
      </c>
      <c r="D1593" t="inlineStr">
        <is>
          <t>1617170575</t>
        </is>
      </c>
      <c r="E1593" t="inlineStr">
        <is>
          <t>1667046852</t>
        </is>
      </c>
      <c r="G1593">
        <f>IF(NOT(ISBLANK(C1593)),C1593-B1593,"")</f>
        <v/>
      </c>
      <c r="H1593" s="3">
        <f>IF(NOT(ISBLANK(C1593)),G1593/B1593,"")</f>
        <v/>
      </c>
      <c r="I1593" t="inlineStr">
        <is>
          <t>да</t>
        </is>
      </c>
    </row>
    <row r="1594">
      <c r="A1594" t="inlineStr">
        <is>
          <t>AUG | Ricochet (Factory New)</t>
        </is>
      </c>
      <c r="B1594" t="n">
        <v>58.63</v>
      </c>
      <c r="C1594" t="n">
        <v>49.73</v>
      </c>
      <c r="D1594" t="inlineStr">
        <is>
          <t>1617320371</t>
        </is>
      </c>
      <c r="E1594" t="inlineStr">
        <is>
          <t>1649120770</t>
        </is>
      </c>
      <c r="G1594">
        <f>IF(NOT(ISBLANK(C1594)),C1594-B1594,"")</f>
        <v/>
      </c>
      <c r="H1594" s="3">
        <f>IF(NOT(ISBLANK(C1594)),G1594/B1594,"")</f>
        <v/>
      </c>
      <c r="I1594" t="inlineStr">
        <is>
          <t>да</t>
        </is>
      </c>
    </row>
    <row r="1595">
      <c r="A1595" t="inlineStr">
        <is>
          <t>Galil AR | Blue Titanium (Factory New)</t>
        </is>
      </c>
      <c r="B1595" t="n">
        <v>76.18000000000001</v>
      </c>
      <c r="C1595" t="n">
        <v>106.18</v>
      </c>
      <c r="D1595" t="inlineStr">
        <is>
          <t>1617734239</t>
        </is>
      </c>
      <c r="E1595" t="inlineStr">
        <is>
          <t>1651691350</t>
        </is>
      </c>
      <c r="G1595">
        <f>IF(NOT(ISBLANK(C1595)),C1595-B1595,"")</f>
        <v/>
      </c>
      <c r="H1595" s="3">
        <f>IF(NOT(ISBLANK(C1595)),G1595/B1595,"")</f>
        <v/>
      </c>
      <c r="I1595" t="inlineStr">
        <is>
          <t>да</t>
        </is>
      </c>
    </row>
    <row r="1596">
      <c r="A1596" t="inlineStr">
        <is>
          <t>Galil AR | Stone Cold (Field-Tested)</t>
        </is>
      </c>
      <c r="B1596" t="n">
        <v>60.78</v>
      </c>
      <c r="D1596" t="inlineStr">
        <is>
          <t>1609811959</t>
        </is>
      </c>
      <c r="G1596">
        <f>IF(NOT(ISBLANK(C1596)),C1596-B1596,"")</f>
        <v/>
      </c>
      <c r="H1596" s="3">
        <f>IF(NOT(ISBLANK(C1596)),G1596/B1596,"")</f>
        <v/>
      </c>
      <c r="I1596" t="inlineStr">
        <is>
          <t>нет</t>
        </is>
      </c>
    </row>
    <row r="1597">
      <c r="A1597" t="inlineStr">
        <is>
          <t>Galil AR | Stone Cold (Well-Worn)</t>
        </is>
      </c>
      <c r="B1597" t="n">
        <v>68.90000000000001</v>
      </c>
      <c r="C1597" t="n">
        <v>60.66</v>
      </c>
      <c r="D1597" t="inlineStr">
        <is>
          <t>1612949731</t>
        </is>
      </c>
      <c r="E1597" t="inlineStr">
        <is>
          <t>1663780528</t>
        </is>
      </c>
      <c r="G1597">
        <f>IF(NOT(ISBLANK(C1597)),C1597-B1597,"")</f>
        <v/>
      </c>
      <c r="H1597" s="3">
        <f>IF(NOT(ISBLANK(C1597)),G1597/B1597,"")</f>
        <v/>
      </c>
      <c r="I1597" t="inlineStr">
        <is>
          <t>да</t>
        </is>
      </c>
    </row>
    <row r="1598">
      <c r="A1598" t="inlineStr">
        <is>
          <t>AUG | Syd Mead (Field-Tested)</t>
        </is>
      </c>
      <c r="B1598" t="n">
        <v>108.27</v>
      </c>
      <c r="C1598" t="n">
        <v>99.51000000000001</v>
      </c>
      <c r="D1598" t="inlineStr">
        <is>
          <t>1615277499</t>
        </is>
      </c>
      <c r="E1598" t="inlineStr">
        <is>
          <t>1670342548</t>
        </is>
      </c>
      <c r="G1598">
        <f>IF(NOT(ISBLANK(C1598)),C1598-B1598,"")</f>
        <v/>
      </c>
      <c r="H1598" s="3">
        <f>IF(NOT(ISBLANK(C1598)),G1598/B1598,"")</f>
        <v/>
      </c>
      <c r="I1598" t="inlineStr">
        <is>
          <t>да</t>
        </is>
      </c>
    </row>
    <row r="1599">
      <c r="A1599" t="inlineStr">
        <is>
          <t>Tec-9 | Bamboozle (Factory New)</t>
        </is>
      </c>
      <c r="B1599" t="n">
        <v>63.58</v>
      </c>
      <c r="C1599" t="n">
        <v>58.09</v>
      </c>
      <c r="D1599" t="inlineStr">
        <is>
          <t>1609840035</t>
        </is>
      </c>
      <c r="E1599" t="inlineStr">
        <is>
          <t>1667046560</t>
        </is>
      </c>
      <c r="G1599">
        <f>IF(NOT(ISBLANK(C1599)),C1599-B1599,"")</f>
        <v/>
      </c>
      <c r="H1599" s="3">
        <f>IF(NOT(ISBLANK(C1599)),G1599/B1599,"")</f>
        <v/>
      </c>
      <c r="I1599" t="inlineStr">
        <is>
          <t>да</t>
        </is>
      </c>
    </row>
    <row r="1600">
      <c r="A1600" t="inlineStr">
        <is>
          <t>Five-SeveN | Triumvirate (Minimal Wear)</t>
        </is>
      </c>
      <c r="B1600" t="n">
        <v>95.44</v>
      </c>
      <c r="D1600" t="inlineStr">
        <is>
          <t>1609809675</t>
        </is>
      </c>
      <c r="G1600">
        <f>IF(NOT(ISBLANK(C1600)),C1600-B1600,"")</f>
        <v/>
      </c>
      <c r="H1600" s="3">
        <f>IF(NOT(ISBLANK(C1600)),G1600/B1600,"")</f>
        <v/>
      </c>
      <c r="I1600" t="inlineStr">
        <is>
          <t>нет</t>
        </is>
      </c>
    </row>
    <row r="1601">
      <c r="A1601" t="inlineStr">
        <is>
          <t>Five-SeveN | Triumvirate (Minimal Wear)</t>
        </is>
      </c>
      <c r="B1601" t="n">
        <v>94.76000000000001</v>
      </c>
      <c r="D1601" t="inlineStr">
        <is>
          <t>1609810127</t>
        </is>
      </c>
      <c r="G1601">
        <f>IF(NOT(ISBLANK(C1601)),C1601-B1601,"")</f>
        <v/>
      </c>
      <c r="H1601" s="3">
        <f>IF(NOT(ISBLANK(C1601)),G1601/B1601,"")</f>
        <v/>
      </c>
      <c r="I1601" t="inlineStr">
        <is>
          <t>нет</t>
        </is>
      </c>
    </row>
    <row r="1602">
      <c r="A1602" t="inlineStr">
        <is>
          <t>Tec-9 | Bamboozle (Factory New)</t>
        </is>
      </c>
      <c r="B1602" t="n">
        <v>62.95</v>
      </c>
      <c r="C1602" t="n">
        <v>58.22</v>
      </c>
      <c r="D1602" t="inlineStr">
        <is>
          <t>1609839839</t>
        </is>
      </c>
      <c r="E1602" t="inlineStr">
        <is>
          <t>1668388976</t>
        </is>
      </c>
      <c r="G1602">
        <f>IF(NOT(ISBLANK(C1602)),C1602-B1602,"")</f>
        <v/>
      </c>
      <c r="H1602" s="3">
        <f>IF(NOT(ISBLANK(C1602)),G1602/B1602,"")</f>
        <v/>
      </c>
      <c r="I1602" t="inlineStr">
        <is>
          <t>да</t>
        </is>
      </c>
    </row>
    <row r="1603">
      <c r="A1603" t="inlineStr">
        <is>
          <t>Tec-9 | Bamboozle (Factory New)</t>
        </is>
      </c>
      <c r="B1603" t="n">
        <v>62.95</v>
      </c>
      <c r="C1603" t="n">
        <v>58.13</v>
      </c>
      <c r="D1603" t="inlineStr">
        <is>
          <t>1609840091</t>
        </is>
      </c>
      <c r="E1603" t="inlineStr">
        <is>
          <t>1666981788</t>
        </is>
      </c>
      <c r="G1603">
        <f>IF(NOT(ISBLANK(C1603)),C1603-B1603,"")</f>
        <v/>
      </c>
      <c r="H1603" s="3">
        <f>IF(NOT(ISBLANK(C1603)),G1603/B1603,"")</f>
        <v/>
      </c>
      <c r="I1603" t="inlineStr">
        <is>
          <t>да</t>
        </is>
      </c>
    </row>
    <row r="1604">
      <c r="A1604" t="inlineStr">
        <is>
          <t>StatTrak™ Galil AR | Connexion (Battle-Scarred)</t>
        </is>
      </c>
      <c r="B1604" t="n">
        <v>59.51</v>
      </c>
      <c r="C1604" t="n">
        <v>71.42</v>
      </c>
      <c r="D1604" t="inlineStr">
        <is>
          <t>1612965279</t>
        </is>
      </c>
      <c r="E1604" t="inlineStr">
        <is>
          <t>1670313560</t>
        </is>
      </c>
      <c r="G1604">
        <f>IF(NOT(ISBLANK(C1604)),C1604-B1604,"")</f>
        <v/>
      </c>
      <c r="H1604" s="3">
        <f>IF(NOT(ISBLANK(C1604)),G1604/B1604,"")</f>
        <v/>
      </c>
      <c r="I1604" t="inlineStr">
        <is>
          <t>да</t>
        </is>
      </c>
    </row>
    <row r="1605">
      <c r="A1605" t="inlineStr">
        <is>
          <t>AUG | Syd Mead (Battle-Scarred)</t>
        </is>
      </c>
      <c r="B1605" t="n">
        <v>98.72</v>
      </c>
      <c r="C1605" t="n">
        <v>95.56999999999999</v>
      </c>
      <c r="D1605" t="inlineStr">
        <is>
          <t>1620436079</t>
        </is>
      </c>
      <c r="E1605" t="inlineStr">
        <is>
          <t>1654120588</t>
        </is>
      </c>
      <c r="G1605">
        <f>IF(NOT(ISBLANK(C1605)),C1605-B1605,"")</f>
        <v/>
      </c>
      <c r="H1605" s="3">
        <f>IF(NOT(ISBLANK(C1605)),G1605/B1605,"")</f>
        <v/>
      </c>
      <c r="I1605" t="inlineStr">
        <is>
          <t>да</t>
        </is>
      </c>
    </row>
    <row r="1606">
      <c r="A1606" t="inlineStr">
        <is>
          <t>AUG | Syd Mead (Battle-Scarred)</t>
        </is>
      </c>
      <c r="B1606" t="n">
        <v>98.65000000000001</v>
      </c>
      <c r="D1606" t="inlineStr">
        <is>
          <t>1620435935</t>
        </is>
      </c>
      <c r="G1606">
        <f>IF(NOT(ISBLANK(C1606)),C1606-B1606,"")</f>
        <v/>
      </c>
      <c r="H1606" s="3">
        <f>IF(NOT(ISBLANK(C1606)),G1606/B1606,"")</f>
        <v/>
      </c>
      <c r="I1606" t="inlineStr">
        <is>
          <t>нет</t>
        </is>
      </c>
    </row>
    <row r="1607">
      <c r="A1607" t="inlineStr">
        <is>
          <t>StatTrak™ USP-S | Torque (Field-Tested)</t>
        </is>
      </c>
      <c r="B1607" t="n">
        <v>128</v>
      </c>
      <c r="C1607" t="n">
        <v>191.06</v>
      </c>
      <c r="D1607" t="inlineStr">
        <is>
          <t>1590037078</t>
        </is>
      </c>
      <c r="E1607" t="inlineStr">
        <is>
          <t>1655520586</t>
        </is>
      </c>
      <c r="G1607">
        <f>IF(NOT(ISBLANK(C1607)),C1607-B1607,"")</f>
        <v/>
      </c>
      <c r="H1607" s="3">
        <f>IF(NOT(ISBLANK(C1607)),G1607/B1607,"")</f>
        <v/>
      </c>
      <c r="I1607" t="inlineStr">
        <is>
          <t>да</t>
        </is>
      </c>
    </row>
    <row r="1608">
      <c r="A1608" t="inlineStr">
        <is>
          <t>Sawed-Off | Apocalypto (Factory New)</t>
        </is>
      </c>
      <c r="B1608" t="n">
        <v>100</v>
      </c>
      <c r="C1608" t="n">
        <v>93.97</v>
      </c>
      <c r="D1608" t="inlineStr">
        <is>
          <t>1614391079</t>
        </is>
      </c>
      <c r="E1608" t="inlineStr">
        <is>
          <t>1643906206</t>
        </is>
      </c>
      <c r="G1608">
        <f>IF(NOT(ISBLANK(C1608)),C1608-B1608,"")</f>
        <v/>
      </c>
      <c r="H1608" s="3">
        <f>IF(NOT(ISBLANK(C1608)),G1608/B1608,"")</f>
        <v/>
      </c>
      <c r="I1608" t="inlineStr">
        <is>
          <t>да</t>
        </is>
      </c>
    </row>
    <row r="1609">
      <c r="A1609" t="inlineStr">
        <is>
          <t>StatTrak™ M4A4 | Faded Zebra (Field-Tested)</t>
        </is>
      </c>
      <c r="B1609" t="n">
        <v>190</v>
      </c>
      <c r="C1609" t="n">
        <v>204.85</v>
      </c>
      <c r="D1609" t="inlineStr">
        <is>
          <t>1614548367</t>
        </is>
      </c>
      <c r="E1609" t="inlineStr">
        <is>
          <t>1665058260</t>
        </is>
      </c>
      <c r="G1609">
        <f>IF(NOT(ISBLANK(C1609)),C1609-B1609,"")</f>
        <v/>
      </c>
      <c r="H1609" s="3">
        <f>IF(NOT(ISBLANK(C1609)),G1609/B1609,"")</f>
        <v/>
      </c>
      <c r="I1609" t="inlineStr">
        <is>
          <t>да</t>
        </is>
      </c>
    </row>
    <row r="1610">
      <c r="A1610" t="inlineStr">
        <is>
          <t>AWP | Atheris (Battle-Scarred)</t>
        </is>
      </c>
      <c r="B1610" t="n">
        <v>82.98</v>
      </c>
      <c r="C1610" t="n">
        <v>85.09</v>
      </c>
      <c r="D1610" t="inlineStr">
        <is>
          <t>1614467263</t>
        </is>
      </c>
      <c r="E1610" t="inlineStr">
        <is>
          <t>1680894124</t>
        </is>
      </c>
      <c r="G1610">
        <f>IF(NOT(ISBLANK(C1610)),C1610-B1610,"")</f>
        <v/>
      </c>
      <c r="H1610" s="3">
        <f>IF(NOT(ISBLANK(C1610)),G1610/B1610,"")</f>
        <v/>
      </c>
      <c r="I1610" t="inlineStr">
        <is>
          <t>да</t>
        </is>
      </c>
    </row>
    <row r="1611">
      <c r="A1611" t="inlineStr">
        <is>
          <t>Galil AR | Connexion (Factory New)</t>
        </is>
      </c>
      <c r="B1611" t="n">
        <v>92.09999999999999</v>
      </c>
      <c r="D1611" t="inlineStr">
        <is>
          <t>1611666369</t>
        </is>
      </c>
      <c r="G1611">
        <f>IF(NOT(ISBLANK(C1611)),C1611-B1611,"")</f>
        <v/>
      </c>
      <c r="H1611" s="3">
        <f>IF(NOT(ISBLANK(C1611)),G1611/B1611,"")</f>
        <v/>
      </c>
      <c r="I1611" t="inlineStr">
        <is>
          <t>нет</t>
        </is>
      </c>
    </row>
    <row r="1612">
      <c r="A1612" t="inlineStr">
        <is>
          <t>StatTrak™ Glock-18 | Vogue (Battle-Scarred)</t>
        </is>
      </c>
      <c r="B1612" t="n">
        <v>500</v>
      </c>
      <c r="C1612" t="n">
        <v>660.38</v>
      </c>
      <c r="D1612" t="inlineStr">
        <is>
          <t>1616393387</t>
        </is>
      </c>
      <c r="E1612" t="inlineStr">
        <is>
          <t>1647609454</t>
        </is>
      </c>
      <c r="G1612">
        <f>IF(NOT(ISBLANK(C1612)),C1612-B1612,"")</f>
        <v/>
      </c>
      <c r="H1612" s="3">
        <f>IF(NOT(ISBLANK(C1612)),G1612/B1612,"")</f>
        <v/>
      </c>
      <c r="I1612" t="inlineStr">
        <is>
          <t>да</t>
        </is>
      </c>
    </row>
    <row r="1613">
      <c r="A1613" t="inlineStr">
        <is>
          <t>FAMAS | Sergeant (Battle-Scarred)</t>
        </is>
      </c>
      <c r="B1613" t="n">
        <v>52.55</v>
      </c>
      <c r="C1613" t="n">
        <v>64.77</v>
      </c>
      <c r="D1613" t="inlineStr">
        <is>
          <t>1609808231</t>
        </is>
      </c>
      <c r="E1613" t="inlineStr">
        <is>
          <t>1681107376</t>
        </is>
      </c>
      <c r="G1613">
        <f>IF(NOT(ISBLANK(C1613)),C1613-B1613,"")</f>
        <v/>
      </c>
      <c r="H1613" s="3">
        <f>IF(NOT(ISBLANK(C1613)),G1613/B1613,"")</f>
        <v/>
      </c>
      <c r="I1613" t="inlineStr">
        <is>
          <t>да</t>
        </is>
      </c>
    </row>
    <row r="1614">
      <c r="A1614" t="inlineStr">
        <is>
          <t>FAMAS | Sergeant (Battle-Scarred)</t>
        </is>
      </c>
      <c r="B1614" t="n">
        <v>52.53</v>
      </c>
      <c r="C1614" t="n">
        <v>65.5</v>
      </c>
      <c r="D1614" t="inlineStr">
        <is>
          <t>1609808567</t>
        </is>
      </c>
      <c r="E1614" t="inlineStr">
        <is>
          <t>1686527232</t>
        </is>
      </c>
      <c r="G1614">
        <f>IF(NOT(ISBLANK(C1614)),C1614-B1614,"")</f>
        <v/>
      </c>
      <c r="H1614" s="3">
        <f>IF(NOT(ISBLANK(C1614)),G1614/B1614,"")</f>
        <v/>
      </c>
      <c r="I1614" t="inlineStr">
        <is>
          <t>да</t>
        </is>
      </c>
    </row>
    <row r="1615">
      <c r="A1615" t="inlineStr">
        <is>
          <t>MAC-10 | Ultraviolet (Well-Worn)</t>
        </is>
      </c>
      <c r="B1615" t="n">
        <v>59.81</v>
      </c>
      <c r="D1615" t="inlineStr">
        <is>
          <t>1616187967</t>
        </is>
      </c>
      <c r="G1615">
        <f>IF(NOT(ISBLANK(C1615)),C1615-B1615,"")</f>
        <v/>
      </c>
      <c r="H1615" s="3">
        <f>IF(NOT(ISBLANK(C1615)),G1615/B1615,"")</f>
        <v/>
      </c>
      <c r="I1615" t="inlineStr">
        <is>
          <t>нет</t>
        </is>
      </c>
    </row>
    <row r="1616">
      <c r="A1616" t="inlineStr">
        <is>
          <t>StatTrak™ Galil AR | Rocket Pop (Field-Tested)</t>
        </is>
      </c>
      <c r="B1616" t="n">
        <v>59</v>
      </c>
      <c r="C1616" t="n">
        <v>64.48999999999999</v>
      </c>
      <c r="D1616" t="inlineStr">
        <is>
          <t>1617270127</t>
        </is>
      </c>
      <c r="E1616" t="inlineStr">
        <is>
          <t>1670342684</t>
        </is>
      </c>
      <c r="G1616">
        <f>IF(NOT(ISBLANK(C1616)),C1616-B1616,"")</f>
        <v/>
      </c>
      <c r="H1616" s="3">
        <f>IF(NOT(ISBLANK(C1616)),G1616/B1616,"")</f>
        <v/>
      </c>
      <c r="I1616" t="inlineStr">
        <is>
          <t>да</t>
        </is>
      </c>
    </row>
    <row r="1617">
      <c r="A1617" t="inlineStr">
        <is>
          <t>SSG 08 | Fever Dream (Factory New)</t>
        </is>
      </c>
      <c r="B1617" t="n">
        <v>114.99</v>
      </c>
      <c r="C1617" t="n">
        <v>115.37</v>
      </c>
      <c r="D1617" t="inlineStr">
        <is>
          <t>1609823715</t>
        </is>
      </c>
      <c r="E1617" t="inlineStr">
        <is>
          <t>1663806996</t>
        </is>
      </c>
      <c r="G1617">
        <f>IF(NOT(ISBLANK(C1617)),C1617-B1617,"")</f>
        <v/>
      </c>
      <c r="H1617" s="3">
        <f>IF(NOT(ISBLANK(C1617)),G1617/B1617,"")</f>
        <v/>
      </c>
      <c r="I1617" t="inlineStr">
        <is>
          <t>да</t>
        </is>
      </c>
    </row>
    <row r="1618">
      <c r="A1618" t="inlineStr">
        <is>
          <t>SSG 08 | Fever Dream (Factory New)</t>
        </is>
      </c>
      <c r="B1618" t="n">
        <v>114.99</v>
      </c>
      <c r="D1618" t="inlineStr">
        <is>
          <t>1609822455</t>
        </is>
      </c>
      <c r="G1618">
        <f>IF(NOT(ISBLANK(C1618)),C1618-B1618,"")</f>
        <v/>
      </c>
      <c r="H1618" s="3">
        <f>IF(NOT(ISBLANK(C1618)),G1618/B1618,"")</f>
        <v/>
      </c>
      <c r="I1618" t="inlineStr">
        <is>
          <t>нет</t>
        </is>
      </c>
    </row>
    <row r="1619">
      <c r="A1619" t="inlineStr">
        <is>
          <t>MAC-10 | Disco Tech (Well-Worn)</t>
        </is>
      </c>
      <c r="B1619" t="n">
        <v>160</v>
      </c>
      <c r="C1619" t="n">
        <v>146.69</v>
      </c>
      <c r="D1619" t="inlineStr">
        <is>
          <t>1617355339</t>
        </is>
      </c>
      <c r="E1619" t="inlineStr">
        <is>
          <t>1660950436</t>
        </is>
      </c>
      <c r="G1619">
        <f>IF(NOT(ISBLANK(C1619)),C1619-B1619,"")</f>
        <v/>
      </c>
      <c r="H1619" s="3">
        <f>IF(NOT(ISBLANK(C1619)),G1619/B1619,"")</f>
        <v/>
      </c>
      <c r="I1619" t="inlineStr">
        <is>
          <t>да</t>
        </is>
      </c>
    </row>
    <row r="1620">
      <c r="A1620" t="inlineStr">
        <is>
          <t>Five-SeveN | Triumvirate (Minimal Wear)</t>
        </is>
      </c>
      <c r="B1620" t="n">
        <v>94.48</v>
      </c>
      <c r="D1620" t="inlineStr">
        <is>
          <t>1609810027</t>
        </is>
      </c>
      <c r="G1620">
        <f>IF(NOT(ISBLANK(C1620)),C1620-B1620,"")</f>
        <v/>
      </c>
      <c r="H1620" s="3">
        <f>IF(NOT(ISBLANK(C1620)),G1620/B1620,"")</f>
        <v/>
      </c>
      <c r="I1620" t="inlineStr">
        <is>
          <t>нет</t>
        </is>
      </c>
    </row>
    <row r="1621">
      <c r="A1621" t="inlineStr">
        <is>
          <t>SSG 08 | Bloodshot (Field-Tested)</t>
        </is>
      </c>
      <c r="B1621" t="n">
        <v>217.12</v>
      </c>
      <c r="C1621" t="n">
        <v>264.54</v>
      </c>
      <c r="D1621" t="inlineStr">
        <is>
          <t>1619148407</t>
        </is>
      </c>
      <c r="E1621" t="inlineStr">
        <is>
          <t>1647607648</t>
        </is>
      </c>
      <c r="G1621">
        <f>IF(NOT(ISBLANK(C1621)),C1621-B1621,"")</f>
        <v/>
      </c>
      <c r="H1621" s="3">
        <f>IF(NOT(ISBLANK(C1621)),G1621/B1621,"")</f>
        <v/>
      </c>
      <c r="I1621" t="inlineStr">
        <is>
          <t>да</t>
        </is>
      </c>
    </row>
    <row r="1622">
      <c r="A1622" t="inlineStr">
        <is>
          <t>StatTrak™ UMP-45 | Primal Saber (Battle-Scarred)</t>
        </is>
      </c>
      <c r="B1622" t="n">
        <v>217.42</v>
      </c>
      <c r="D1622" t="inlineStr">
        <is>
          <t>1619030567</t>
        </is>
      </c>
      <c r="G1622">
        <f>IF(NOT(ISBLANK(C1622)),C1622-B1622,"")</f>
        <v/>
      </c>
      <c r="H1622" s="3">
        <f>IF(NOT(ISBLANK(C1622)),G1622/B1622,"")</f>
        <v/>
      </c>
      <c r="I1622" t="inlineStr">
        <is>
          <t>нет</t>
        </is>
      </c>
    </row>
    <row r="1623">
      <c r="A1623" t="inlineStr">
        <is>
          <t>Glock-18 | Weasel (Factory New)</t>
        </is>
      </c>
      <c r="B1623" t="n">
        <v>98.15000000000001</v>
      </c>
      <c r="C1623" t="n">
        <v>122.52</v>
      </c>
      <c r="D1623" t="inlineStr">
        <is>
          <t>1600052648</t>
        </is>
      </c>
      <c r="E1623" t="inlineStr">
        <is>
          <t>1670318472</t>
        </is>
      </c>
      <c r="G1623">
        <f>IF(NOT(ISBLANK(C1623)),C1623-B1623,"")</f>
        <v/>
      </c>
      <c r="H1623" s="3">
        <f>IF(NOT(ISBLANK(C1623)),G1623/B1623,"")</f>
        <v/>
      </c>
      <c r="I1623" t="inlineStr">
        <is>
          <t>да</t>
        </is>
      </c>
    </row>
    <row r="1624">
      <c r="A1624" t="inlineStr">
        <is>
          <t>USP-S | Cyrex (Minimal Wear)</t>
        </is>
      </c>
      <c r="B1624" t="n">
        <v>125</v>
      </c>
      <c r="C1624" t="n">
        <v>133.54</v>
      </c>
      <c r="D1624" t="inlineStr">
        <is>
          <t>1620694303</t>
        </is>
      </c>
      <c r="E1624" t="inlineStr">
        <is>
          <t>1655486680</t>
        </is>
      </c>
      <c r="G1624">
        <f>IF(NOT(ISBLANK(C1624)),C1624-B1624,"")</f>
        <v/>
      </c>
      <c r="H1624" s="3">
        <f>IF(NOT(ISBLANK(C1624)),G1624/B1624,"")</f>
        <v/>
      </c>
      <c r="I1624" t="inlineStr">
        <is>
          <t>да</t>
        </is>
      </c>
    </row>
    <row r="1625">
      <c r="A1625" t="inlineStr">
        <is>
          <t>AUG | Momentum (Well-Worn)</t>
        </is>
      </c>
      <c r="B1625" t="n">
        <v>85.5</v>
      </c>
      <c r="C1625" t="n">
        <v>111.67</v>
      </c>
      <c r="D1625" t="inlineStr">
        <is>
          <t>1620718635</t>
        </is>
      </c>
      <c r="E1625" t="inlineStr">
        <is>
          <t>1651656268</t>
        </is>
      </c>
      <c r="G1625">
        <f>IF(NOT(ISBLANK(C1625)),C1625-B1625,"")</f>
        <v/>
      </c>
      <c r="H1625" s="3">
        <f>IF(NOT(ISBLANK(C1625)),G1625/B1625,"")</f>
        <v/>
      </c>
      <c r="I1625" t="inlineStr">
        <is>
          <t>да</t>
        </is>
      </c>
    </row>
    <row r="1626">
      <c r="A1626" t="inlineStr">
        <is>
          <t>StatTrak™ Galil AR | Connexion (Battle-Scarred)</t>
        </is>
      </c>
      <c r="B1626" t="n">
        <v>59.51</v>
      </c>
      <c r="C1626" t="n">
        <v>72.69</v>
      </c>
      <c r="D1626" t="inlineStr">
        <is>
          <t>1612965427</t>
        </is>
      </c>
      <c r="E1626" t="inlineStr">
        <is>
          <t>1677765004</t>
        </is>
      </c>
      <c r="G1626">
        <f>IF(NOT(ISBLANK(C1626)),C1626-B1626,"")</f>
        <v/>
      </c>
      <c r="H1626" s="3">
        <f>IF(NOT(ISBLANK(C1626)),G1626/B1626,"")</f>
        <v/>
      </c>
      <c r="I1626" t="inlineStr">
        <is>
          <t>да</t>
        </is>
      </c>
    </row>
    <row r="1627">
      <c r="A1627" t="inlineStr">
        <is>
          <t>AUG | Syd Mead (Battle-Scarred)</t>
        </is>
      </c>
      <c r="B1627" t="n">
        <v>98.72</v>
      </c>
      <c r="D1627" t="inlineStr">
        <is>
          <t>1620436579</t>
        </is>
      </c>
      <c r="G1627">
        <f>IF(NOT(ISBLANK(C1627)),C1627-B1627,"")</f>
        <v/>
      </c>
      <c r="H1627" s="3">
        <f>IF(NOT(ISBLANK(C1627)),G1627/B1627,"")</f>
        <v/>
      </c>
      <c r="I1627" t="inlineStr">
        <is>
          <t>нет</t>
        </is>
      </c>
    </row>
    <row r="1628">
      <c r="A1628" t="inlineStr">
        <is>
          <t>StatTrak™ USP-S | Torque (Field-Tested)</t>
        </is>
      </c>
      <c r="B1628" t="n">
        <v>130</v>
      </c>
      <c r="C1628" t="n">
        <v>190.76</v>
      </c>
      <c r="D1628" t="inlineStr">
        <is>
          <t>1584630283</t>
        </is>
      </c>
      <c r="E1628" t="inlineStr">
        <is>
          <t>1655486332</t>
        </is>
      </c>
      <c r="G1628">
        <f>IF(NOT(ISBLANK(C1628)),C1628-B1628,"")</f>
        <v/>
      </c>
      <c r="H1628" s="3">
        <f>IF(NOT(ISBLANK(C1628)),G1628/B1628,"")</f>
        <v/>
      </c>
      <c r="I1628" t="inlineStr">
        <is>
          <t>да</t>
        </is>
      </c>
    </row>
    <row r="1629">
      <c r="A1629" t="inlineStr">
        <is>
          <t>MP5-SD | Kitbash (Factory New)</t>
        </is>
      </c>
      <c r="B1629" t="n">
        <v>99.92</v>
      </c>
      <c r="C1629" t="n">
        <v>78.88</v>
      </c>
      <c r="D1629" t="inlineStr">
        <is>
          <t>1620433795</t>
        </is>
      </c>
      <c r="E1629" t="inlineStr">
        <is>
          <t>1651658806</t>
        </is>
      </c>
      <c r="G1629">
        <f>IF(NOT(ISBLANK(C1629)),C1629-B1629,"")</f>
        <v/>
      </c>
      <c r="H1629" s="3">
        <f>IF(NOT(ISBLANK(C1629)),G1629/B1629,"")</f>
        <v/>
      </c>
      <c r="I1629" t="inlineStr">
        <is>
          <t>да</t>
        </is>
      </c>
    </row>
    <row r="1630">
      <c r="A1630" t="inlineStr">
        <is>
          <t>MP5-SD | Kitbash (Factory New)</t>
        </is>
      </c>
      <c r="B1630" t="n">
        <v>99.89</v>
      </c>
      <c r="C1630" t="n">
        <v>78.97</v>
      </c>
      <c r="D1630" t="inlineStr">
        <is>
          <t>1609816299</t>
        </is>
      </c>
      <c r="E1630" t="inlineStr">
        <is>
          <t>1654120414</t>
        </is>
      </c>
      <c r="G1630">
        <f>IF(NOT(ISBLANK(C1630)),C1630-B1630,"")</f>
        <v/>
      </c>
      <c r="H1630" s="3">
        <f>IF(NOT(ISBLANK(C1630)),G1630/B1630,"")</f>
        <v/>
      </c>
      <c r="I1630" t="inlineStr">
        <is>
          <t>да</t>
        </is>
      </c>
    </row>
    <row r="1631">
      <c r="A1631" t="inlineStr">
        <is>
          <t>MP5-SD | Kitbash (Factory New)</t>
        </is>
      </c>
      <c r="B1631" t="n">
        <v>99.84</v>
      </c>
      <c r="C1631" t="n">
        <v>78.88</v>
      </c>
      <c r="D1631" t="inlineStr">
        <is>
          <t>1620503643</t>
        </is>
      </c>
      <c r="E1631" t="inlineStr">
        <is>
          <t>1651688752</t>
        </is>
      </c>
      <c r="G1631">
        <f>IF(NOT(ISBLANK(C1631)),C1631-B1631,"")</f>
        <v/>
      </c>
      <c r="H1631" s="3">
        <f>IF(NOT(ISBLANK(C1631)),G1631/B1631,"")</f>
        <v/>
      </c>
      <c r="I1631" t="inlineStr">
        <is>
          <t>да</t>
        </is>
      </c>
    </row>
    <row r="1632">
      <c r="A1632" t="inlineStr">
        <is>
          <t>Galil AR | Stone Cold (Well-Worn)</t>
        </is>
      </c>
      <c r="B1632" t="n">
        <v>57.94</v>
      </c>
      <c r="D1632" t="inlineStr">
        <is>
          <t>1618299431</t>
        </is>
      </c>
      <c r="G1632">
        <f>IF(NOT(ISBLANK(C1632)),C1632-B1632,"")</f>
        <v/>
      </c>
      <c r="H1632" s="3">
        <f>IF(NOT(ISBLANK(C1632)),G1632/B1632,"")</f>
        <v/>
      </c>
      <c r="I1632" t="inlineStr">
        <is>
          <t>нет</t>
        </is>
      </c>
    </row>
    <row r="1633">
      <c r="A1633" t="inlineStr">
        <is>
          <t>StatTrak™ UMP-45 | Scaffold (Battle-Scarred)</t>
        </is>
      </c>
      <c r="B1633" t="n">
        <v>62.97</v>
      </c>
      <c r="C1633" t="n">
        <v>72.62</v>
      </c>
      <c r="D1633" t="inlineStr">
        <is>
          <t>1612981387</t>
        </is>
      </c>
      <c r="E1633" t="inlineStr">
        <is>
          <t>1651657174</t>
        </is>
      </c>
      <c r="G1633">
        <f>IF(NOT(ISBLANK(C1633)),C1633-B1633,"")</f>
        <v/>
      </c>
      <c r="H1633" s="3">
        <f>IF(NOT(ISBLANK(C1633)),G1633/B1633,"")</f>
        <v/>
      </c>
      <c r="I1633" t="inlineStr">
        <is>
          <t>да</t>
        </is>
      </c>
    </row>
    <row r="1634">
      <c r="A1634" t="inlineStr">
        <is>
          <t>StatTrak™ SG 553 | Aloha (Factory New)</t>
        </is>
      </c>
      <c r="B1634" t="n">
        <v>55.85</v>
      </c>
      <c r="C1634" t="n">
        <v>50.8</v>
      </c>
      <c r="D1634" t="inlineStr">
        <is>
          <t>1620713719</t>
        </is>
      </c>
      <c r="E1634" t="inlineStr">
        <is>
          <t>1670341364</t>
        </is>
      </c>
      <c r="G1634">
        <f>IF(NOT(ISBLANK(C1634)),C1634-B1634,"")</f>
        <v/>
      </c>
      <c r="H1634" s="3">
        <f>IF(NOT(ISBLANK(C1634)),G1634/B1634,"")</f>
        <v/>
      </c>
      <c r="I1634" t="inlineStr">
        <is>
          <t>да</t>
        </is>
      </c>
    </row>
    <row r="1635">
      <c r="A1635" t="inlineStr">
        <is>
          <t>Nova | Clear Polymer (Factory New)</t>
        </is>
      </c>
      <c r="B1635" t="n">
        <v>102.32</v>
      </c>
      <c r="C1635" t="n">
        <v>129.01</v>
      </c>
      <c r="D1635" t="inlineStr">
        <is>
          <t>1621797799</t>
        </is>
      </c>
      <c r="E1635" t="inlineStr">
        <is>
          <t>1651658002</t>
        </is>
      </c>
      <c r="G1635">
        <f>IF(NOT(ISBLANK(C1635)),C1635-B1635,"")</f>
        <v/>
      </c>
      <c r="H1635" s="3">
        <f>IF(NOT(ISBLANK(C1635)),G1635/B1635,"")</f>
        <v/>
      </c>
      <c r="I1635" t="inlineStr">
        <is>
          <t>да</t>
        </is>
      </c>
    </row>
    <row r="1636">
      <c r="A1636" t="inlineStr">
        <is>
          <t>StatTrak™ PP-Bizon | Fuel Rod (Battle-Scarred)</t>
        </is>
      </c>
      <c r="B1636" t="n">
        <v>92.98999999999999</v>
      </c>
      <c r="D1636" t="inlineStr">
        <is>
          <t>1622620384</t>
        </is>
      </c>
      <c r="G1636">
        <f>IF(NOT(ISBLANK(C1636)),C1636-B1636,"")</f>
        <v/>
      </c>
      <c r="H1636" s="3">
        <f>IF(NOT(ISBLANK(C1636)),G1636/B1636,"")</f>
        <v/>
      </c>
      <c r="I1636" t="inlineStr">
        <is>
          <t>нет</t>
        </is>
      </c>
    </row>
    <row r="1637">
      <c r="A1637" t="inlineStr">
        <is>
          <t>StatTrak™ PP-Bizon | Fuel Rod (Battle-Scarred)</t>
        </is>
      </c>
      <c r="B1637" t="n">
        <v>93</v>
      </c>
      <c r="D1637" t="inlineStr">
        <is>
          <t>1622608979</t>
        </is>
      </c>
      <c r="G1637">
        <f>IF(NOT(ISBLANK(C1637)),C1637-B1637,"")</f>
        <v/>
      </c>
      <c r="H1637" s="3">
        <f>IF(NOT(ISBLANK(C1637)),G1637/B1637,"")</f>
        <v/>
      </c>
      <c r="I1637" t="inlineStr">
        <is>
          <t>нет</t>
        </is>
      </c>
    </row>
    <row r="1638">
      <c r="A1638" t="inlineStr">
        <is>
          <t>StatTrak™ P250 | Wingshot (Battle-Scarred)</t>
        </is>
      </c>
      <c r="B1638" t="n">
        <v>100</v>
      </c>
      <c r="C1638" t="n">
        <v>151.11</v>
      </c>
      <c r="D1638" t="inlineStr">
        <is>
          <t>1622711609</t>
        </is>
      </c>
      <c r="E1638" t="inlineStr">
        <is>
          <t>1663781500</t>
        </is>
      </c>
      <c r="G1638">
        <f>IF(NOT(ISBLANK(C1638)),C1638-B1638,"")</f>
        <v/>
      </c>
      <c r="H1638" s="3">
        <f>IF(NOT(ISBLANK(C1638)),G1638/B1638,"")</f>
        <v/>
      </c>
      <c r="I1638" t="inlineStr">
        <is>
          <t>да</t>
        </is>
      </c>
    </row>
    <row r="1639">
      <c r="A1639" t="inlineStr">
        <is>
          <t>MP5-SD | Kitbash (Factory New)</t>
        </is>
      </c>
      <c r="B1639" t="n">
        <v>99.93000000000001</v>
      </c>
      <c r="C1639" t="n">
        <v>78.88</v>
      </c>
      <c r="D1639" t="inlineStr">
        <is>
          <t>1621118783</t>
        </is>
      </c>
      <c r="E1639" t="inlineStr">
        <is>
          <t>1651688584</t>
        </is>
      </c>
      <c r="G1639">
        <f>IF(NOT(ISBLANK(C1639)),C1639-B1639,"")</f>
        <v/>
      </c>
      <c r="H1639" s="3">
        <f>IF(NOT(ISBLANK(C1639)),G1639/B1639,"")</f>
        <v/>
      </c>
      <c r="I1639" t="inlineStr">
        <is>
          <t>да</t>
        </is>
      </c>
    </row>
    <row r="1640">
      <c r="A1640" t="inlineStr">
        <is>
          <t>MP5-SD | Kitbash (Factory New)</t>
        </is>
      </c>
      <c r="B1640" t="n">
        <v>99.89</v>
      </c>
      <c r="C1640" t="n">
        <v>78.88</v>
      </c>
      <c r="D1640" t="inlineStr">
        <is>
          <t>1621118467</t>
        </is>
      </c>
      <c r="E1640" t="inlineStr">
        <is>
          <t>1651688992</t>
        </is>
      </c>
      <c r="G1640">
        <f>IF(NOT(ISBLANK(C1640)),C1640-B1640,"")</f>
        <v/>
      </c>
      <c r="H1640" s="3">
        <f>IF(NOT(ISBLANK(C1640)),G1640/B1640,"")</f>
        <v/>
      </c>
      <c r="I1640" t="inlineStr">
        <is>
          <t>да</t>
        </is>
      </c>
    </row>
    <row r="1641">
      <c r="A1641" t="inlineStr">
        <is>
          <t>MP5-SD | Kitbash (Factory New)</t>
        </is>
      </c>
      <c r="B1641" t="n">
        <v>99.83</v>
      </c>
      <c r="C1641" t="n">
        <v>78.83</v>
      </c>
      <c r="D1641" t="inlineStr">
        <is>
          <t>1621117331</t>
        </is>
      </c>
      <c r="E1641" t="inlineStr">
        <is>
          <t>1651744498</t>
        </is>
      </c>
      <c r="G1641">
        <f>IF(NOT(ISBLANK(C1641)),C1641-B1641,"")</f>
        <v/>
      </c>
      <c r="H1641" s="3">
        <f>IF(NOT(ISBLANK(C1641)),G1641/B1641,"")</f>
        <v/>
      </c>
      <c r="I1641" t="inlineStr">
        <is>
          <t>да</t>
        </is>
      </c>
    </row>
    <row r="1642">
      <c r="A1642" t="inlineStr">
        <is>
          <t>StatTrak™ UMP-45 | Scaffold (Battle-Scarred)</t>
        </is>
      </c>
      <c r="B1642" t="n">
        <v>62.98</v>
      </c>
      <c r="C1642" t="n">
        <v>75.51000000000001</v>
      </c>
      <c r="D1642" t="inlineStr">
        <is>
          <t>1609845247</t>
        </is>
      </c>
      <c r="E1642" t="inlineStr">
        <is>
          <t>1658319104</t>
        </is>
      </c>
      <c r="G1642">
        <f>IF(NOT(ISBLANK(C1642)),C1642-B1642,"")</f>
        <v/>
      </c>
      <c r="H1642" s="3">
        <f>IF(NOT(ISBLANK(C1642)),G1642/B1642,"")</f>
        <v/>
      </c>
      <c r="I1642" t="inlineStr">
        <is>
          <t>да</t>
        </is>
      </c>
    </row>
    <row r="1643">
      <c r="A1643" t="inlineStr">
        <is>
          <t>StatTrak™ UMP-45 | Scaffold (Battle-Scarred)</t>
        </is>
      </c>
      <c r="B1643" t="n">
        <v>62.97</v>
      </c>
      <c r="D1643" t="inlineStr">
        <is>
          <t>1612982835</t>
        </is>
      </c>
      <c r="G1643">
        <f>IF(NOT(ISBLANK(C1643)),C1643-B1643,"")</f>
        <v/>
      </c>
      <c r="H1643" s="3">
        <f>IF(NOT(ISBLANK(C1643)),G1643/B1643,"")</f>
        <v/>
      </c>
      <c r="I1643" t="inlineStr">
        <is>
          <t>нет</t>
        </is>
      </c>
    </row>
    <row r="1644">
      <c r="A1644" t="inlineStr">
        <is>
          <t>StatTrak™ UMP-45 | Scaffold (Battle-Scarred)</t>
        </is>
      </c>
      <c r="B1644" t="n">
        <v>63</v>
      </c>
      <c r="D1644" t="inlineStr">
        <is>
          <t>1612981467</t>
        </is>
      </c>
      <c r="G1644">
        <f>IF(NOT(ISBLANK(C1644)),C1644-B1644,"")</f>
        <v/>
      </c>
      <c r="H1644" s="3">
        <f>IF(NOT(ISBLANK(C1644)),G1644/B1644,"")</f>
        <v/>
      </c>
      <c r="I1644" t="inlineStr">
        <is>
          <t>нет</t>
        </is>
      </c>
    </row>
    <row r="1645">
      <c r="A1645" t="inlineStr">
        <is>
          <t>StatTrak™ MAC-10 | Pipe Down (Battle-Scarred)</t>
        </is>
      </c>
      <c r="B1645" t="n">
        <v>50.68</v>
      </c>
      <c r="D1645" t="inlineStr">
        <is>
          <t>1621291927</t>
        </is>
      </c>
      <c r="G1645">
        <f>IF(NOT(ISBLANK(C1645)),C1645-B1645,"")</f>
        <v/>
      </c>
      <c r="H1645" s="3">
        <f>IF(NOT(ISBLANK(C1645)),G1645/B1645,"")</f>
        <v/>
      </c>
      <c r="I1645" t="inlineStr">
        <is>
          <t>нет</t>
        </is>
      </c>
    </row>
    <row r="1646">
      <c r="A1646" t="inlineStr">
        <is>
          <t>StatTrak™ Tec-9 | Brother (Battle-Scarred)</t>
        </is>
      </c>
      <c r="B1646" t="n">
        <v>59.99</v>
      </c>
      <c r="D1646" t="inlineStr">
        <is>
          <t>1618045367</t>
        </is>
      </c>
      <c r="G1646">
        <f>IF(NOT(ISBLANK(C1646)),C1646-B1646,"")</f>
        <v/>
      </c>
      <c r="H1646" s="3">
        <f>IF(NOT(ISBLANK(C1646)),G1646/B1646,"")</f>
        <v/>
      </c>
      <c r="I1646" t="inlineStr">
        <is>
          <t>нет</t>
        </is>
      </c>
    </row>
    <row r="1647">
      <c r="A1647" t="inlineStr">
        <is>
          <t>Sticker | Merietta(Holo)</t>
        </is>
      </c>
      <c r="B1647" t="n">
        <v>87.84999999999999</v>
      </c>
      <c r="D1647" t="inlineStr">
        <is>
          <t>1587193114</t>
        </is>
      </c>
      <c r="G1647">
        <f>IF(NOT(ISBLANK(C1647)),C1647-B1647,"")</f>
        <v/>
      </c>
      <c r="H1647" s="3">
        <f>IF(NOT(ISBLANK(C1647)),G1647/B1647,"")</f>
        <v/>
      </c>
      <c r="I1647" t="inlineStr">
        <is>
          <t>нет</t>
        </is>
      </c>
    </row>
    <row r="1648">
      <c r="A1648" t="inlineStr">
        <is>
          <t>MP5-SD | Kitbash (Factory New)</t>
        </is>
      </c>
      <c r="B1648" t="n">
        <v>99.84</v>
      </c>
      <c r="C1648" t="n">
        <v>78.97</v>
      </c>
      <c r="D1648" t="inlineStr">
        <is>
          <t>1620532479</t>
        </is>
      </c>
      <c r="E1648" t="inlineStr">
        <is>
          <t>1654120690</t>
        </is>
      </c>
      <c r="G1648">
        <f>IF(NOT(ISBLANK(C1648)),C1648-B1648,"")</f>
        <v/>
      </c>
      <c r="H1648" s="3">
        <f>IF(NOT(ISBLANK(C1648)),G1648/B1648,"")</f>
        <v/>
      </c>
      <c r="I1648" t="inlineStr">
        <is>
          <t>да</t>
        </is>
      </c>
    </row>
    <row r="1649">
      <c r="A1649" t="inlineStr">
        <is>
          <t>P250 | Franklin (Minimal Wear)</t>
        </is>
      </c>
      <c r="B1649" t="n">
        <v>70</v>
      </c>
      <c r="D1649" t="inlineStr">
        <is>
          <t>1551375343</t>
        </is>
      </c>
      <c r="G1649">
        <f>IF(NOT(ISBLANK(C1649)),C1649-B1649,"")</f>
        <v/>
      </c>
      <c r="H1649" s="3">
        <f>IF(NOT(ISBLANK(C1649)),G1649/B1649,"")</f>
        <v/>
      </c>
      <c r="I1649" t="inlineStr">
        <is>
          <t>нет</t>
        </is>
      </c>
    </row>
    <row r="1650">
      <c r="A1650" t="inlineStr">
        <is>
          <t>StatTrak™ UMP-45 | Scaffold (Battle-Scarred)</t>
        </is>
      </c>
      <c r="B1650" t="n">
        <v>62.98</v>
      </c>
      <c r="D1650" t="inlineStr">
        <is>
          <t>1609837987</t>
        </is>
      </c>
      <c r="G1650">
        <f>IF(NOT(ISBLANK(C1650)),C1650-B1650,"")</f>
        <v/>
      </c>
      <c r="H1650" s="3">
        <f>IF(NOT(ISBLANK(C1650)),G1650/B1650,"")</f>
        <v/>
      </c>
      <c r="I1650" t="inlineStr">
        <is>
          <t>нет</t>
        </is>
      </c>
    </row>
    <row r="1651">
      <c r="A1651" t="inlineStr">
        <is>
          <t>StatTrak™ UMP-45 | Scaffold (Battle-Scarred)</t>
        </is>
      </c>
      <c r="B1651" t="n">
        <v>62.96</v>
      </c>
      <c r="D1651" t="inlineStr">
        <is>
          <t>1609838051</t>
        </is>
      </c>
      <c r="G1651">
        <f>IF(NOT(ISBLANK(C1651)),C1651-B1651,"")</f>
        <v/>
      </c>
      <c r="H1651" s="3">
        <f>IF(NOT(ISBLANK(C1651)),G1651/B1651,"")</f>
        <v/>
      </c>
      <c r="I1651" t="inlineStr">
        <is>
          <t>нет</t>
        </is>
      </c>
    </row>
    <row r="1652">
      <c r="A1652" t="inlineStr">
        <is>
          <t>StatTrak™ Tec-9 | Brother (Battle-Scarred)</t>
        </is>
      </c>
      <c r="B1652" t="n">
        <v>59.99</v>
      </c>
      <c r="D1652" t="inlineStr">
        <is>
          <t>1618045279</t>
        </is>
      </c>
      <c r="G1652">
        <f>IF(NOT(ISBLANK(C1652)),C1652-B1652,"")</f>
        <v/>
      </c>
      <c r="H1652" s="3">
        <f>IF(NOT(ISBLANK(C1652)),G1652/B1652,"")</f>
        <v/>
      </c>
      <c r="I1652" t="inlineStr">
        <is>
          <t>нет</t>
        </is>
      </c>
    </row>
    <row r="1653">
      <c r="A1653" t="inlineStr">
        <is>
          <t>AWP | Acheron (Field-Tested)</t>
        </is>
      </c>
      <c r="B1653" t="n">
        <v>64.01000000000001</v>
      </c>
      <c r="C1653" t="n">
        <v>80.19</v>
      </c>
      <c r="D1653" t="inlineStr">
        <is>
          <t>1621473539</t>
        </is>
      </c>
      <c r="E1653" t="inlineStr">
        <is>
          <t>1655519974</t>
        </is>
      </c>
      <c r="G1653">
        <f>IF(NOT(ISBLANK(C1653)),C1653-B1653,"")</f>
        <v/>
      </c>
      <c r="H1653" s="3">
        <f>IF(NOT(ISBLANK(C1653)),G1653/B1653,"")</f>
        <v/>
      </c>
      <c r="I1653" t="inlineStr">
        <is>
          <t>да</t>
        </is>
      </c>
    </row>
    <row r="1654">
      <c r="A1654" t="inlineStr">
        <is>
          <t>Sticker | Merietta(Holo)</t>
        </is>
      </c>
      <c r="B1654" t="n">
        <v>88</v>
      </c>
      <c r="D1654" t="inlineStr">
        <is>
          <t>1590204908</t>
        </is>
      </c>
      <c r="G1654">
        <f>IF(NOT(ISBLANK(C1654)),C1654-B1654,"")</f>
        <v/>
      </c>
      <c r="H1654" s="3">
        <f>IF(NOT(ISBLANK(C1654)),G1654/B1654,"")</f>
        <v/>
      </c>
      <c r="I1654" t="inlineStr">
        <is>
          <t>нет</t>
        </is>
      </c>
    </row>
    <row r="1655">
      <c r="A1655" t="inlineStr">
        <is>
          <t>SSG 08 | Ghost Crusader (Minimal Wear)</t>
        </is>
      </c>
      <c r="B1655" t="n">
        <v>60.4</v>
      </c>
      <c r="C1655" t="n">
        <v>73.42</v>
      </c>
      <c r="D1655" t="inlineStr">
        <is>
          <t>1618024287</t>
        </is>
      </c>
      <c r="E1655" t="inlineStr">
        <is>
          <t>1658345204</t>
        </is>
      </c>
      <c r="G1655">
        <f>IF(NOT(ISBLANK(C1655)),C1655-B1655,"")</f>
        <v/>
      </c>
      <c r="H1655" s="3">
        <f>IF(NOT(ISBLANK(C1655)),G1655/B1655,"")</f>
        <v/>
      </c>
      <c r="I1655" t="inlineStr">
        <is>
          <t>да</t>
        </is>
      </c>
    </row>
    <row r="1656">
      <c r="A1656" t="inlineStr">
        <is>
          <t>SSG 08 | Ghost Crusader (Minimal Wear)</t>
        </is>
      </c>
      <c r="B1656" t="n">
        <v>60.4</v>
      </c>
      <c r="C1656" t="n">
        <v>73.42</v>
      </c>
      <c r="D1656" t="inlineStr">
        <is>
          <t>1618025155</t>
        </is>
      </c>
      <c r="E1656" t="inlineStr">
        <is>
          <t>1658345332</t>
        </is>
      </c>
      <c r="G1656">
        <f>IF(NOT(ISBLANK(C1656)),C1656-B1656,"")</f>
        <v/>
      </c>
      <c r="H1656" s="3">
        <f>IF(NOT(ISBLANK(C1656)),G1656/B1656,"")</f>
        <v/>
      </c>
      <c r="I1656" t="inlineStr">
        <is>
          <t>да</t>
        </is>
      </c>
    </row>
    <row r="1657">
      <c r="A1657" t="inlineStr">
        <is>
          <t>MAC-10 | Disco Tech (Minimal Wear)</t>
        </is>
      </c>
      <c r="B1657" t="n">
        <v>327.01</v>
      </c>
      <c r="C1657" t="n">
        <v>387.34</v>
      </c>
      <c r="D1657" t="inlineStr">
        <is>
          <t>1603193263</t>
        </is>
      </c>
      <c r="E1657" t="inlineStr">
        <is>
          <t>1683765072</t>
        </is>
      </c>
      <c r="G1657">
        <f>IF(NOT(ISBLANK(C1657)),C1657-B1657,"")</f>
        <v/>
      </c>
      <c r="H1657" s="3">
        <f>IF(NOT(ISBLANK(C1657)),G1657/B1657,"")</f>
        <v/>
      </c>
      <c r="I1657" t="inlineStr">
        <is>
          <t>да</t>
        </is>
      </c>
    </row>
    <row r="1658">
      <c r="A1658" t="inlineStr">
        <is>
          <t>StatTrak™ P250 | Inferno (Battle-Scarred)</t>
        </is>
      </c>
      <c r="B1658" t="n">
        <v>59.99</v>
      </c>
      <c r="C1658" t="n">
        <v>81.84</v>
      </c>
      <c r="D1658" t="inlineStr">
        <is>
          <t>1622420939</t>
        </is>
      </c>
      <c r="E1658" t="inlineStr">
        <is>
          <t>1667006184</t>
        </is>
      </c>
      <c r="G1658">
        <f>IF(NOT(ISBLANK(C1658)),C1658-B1658,"")</f>
        <v/>
      </c>
      <c r="H1658" s="3">
        <f>IF(NOT(ISBLANK(C1658)),G1658/B1658,"")</f>
        <v/>
      </c>
      <c r="I1658" t="inlineStr">
        <is>
          <t>да</t>
        </is>
      </c>
    </row>
    <row r="1659">
      <c r="A1659" t="inlineStr">
        <is>
          <t>StatTrak™ P250 | Inferno (Battle-Scarred)</t>
        </is>
      </c>
      <c r="B1659" t="n">
        <v>59.99</v>
      </c>
      <c r="C1659" t="n">
        <v>84.65000000000001</v>
      </c>
      <c r="D1659" t="inlineStr">
        <is>
          <t>1622415599</t>
        </is>
      </c>
      <c r="E1659" t="inlineStr">
        <is>
          <t>1681105516</t>
        </is>
      </c>
      <c r="G1659">
        <f>IF(NOT(ISBLANK(C1659)),C1659-B1659,"")</f>
        <v/>
      </c>
      <c r="H1659" s="3">
        <f>IF(NOT(ISBLANK(C1659)),G1659/B1659,"")</f>
        <v/>
      </c>
      <c r="I1659" t="inlineStr">
        <is>
          <t>да</t>
        </is>
      </c>
    </row>
    <row r="1660">
      <c r="A1660" t="inlineStr">
        <is>
          <t>Five-SeveN | Monkey Business (Field-Tested)</t>
        </is>
      </c>
      <c r="B1660" t="n">
        <v>94.13</v>
      </c>
      <c r="C1660" t="n">
        <v>105.45</v>
      </c>
      <c r="D1660" t="inlineStr">
        <is>
          <t>1622798009</t>
        </is>
      </c>
      <c r="E1660" t="inlineStr">
        <is>
          <t>1658344836</t>
        </is>
      </c>
      <c r="G1660">
        <f>IF(NOT(ISBLANK(C1660)),C1660-B1660,"")</f>
        <v/>
      </c>
      <c r="H1660" s="3">
        <f>IF(NOT(ISBLANK(C1660)),G1660/B1660,"")</f>
        <v/>
      </c>
      <c r="I1660" t="inlineStr">
        <is>
          <t>да</t>
        </is>
      </c>
    </row>
    <row r="1661">
      <c r="A1661" t="inlineStr">
        <is>
          <t>MP5-SD | Kitbash (Factory New)</t>
        </is>
      </c>
      <c r="B1661" t="n">
        <v>99.86</v>
      </c>
      <c r="C1661" t="n">
        <v>78.88</v>
      </c>
      <c r="D1661" t="inlineStr">
        <is>
          <t>1612954515</t>
        </is>
      </c>
      <c r="E1661" t="inlineStr">
        <is>
          <t>1651655572</t>
        </is>
      </c>
      <c r="G1661">
        <f>IF(NOT(ISBLANK(C1661)),C1661-B1661,"")</f>
        <v/>
      </c>
      <c r="H1661" s="3">
        <f>IF(NOT(ISBLANK(C1661)),G1661/B1661,"")</f>
        <v/>
      </c>
      <c r="I1661" t="inlineStr">
        <is>
          <t>да</t>
        </is>
      </c>
    </row>
    <row r="1662">
      <c r="A1662" t="inlineStr">
        <is>
          <t>StatTrak™ UMP-45 | Scaffold (Battle-Scarred)</t>
        </is>
      </c>
      <c r="B1662" t="n">
        <v>62.98</v>
      </c>
      <c r="D1662" t="inlineStr">
        <is>
          <t>1609838047</t>
        </is>
      </c>
      <c r="G1662">
        <f>IF(NOT(ISBLANK(C1662)),C1662-B1662,"")</f>
        <v/>
      </c>
      <c r="H1662" s="3">
        <f>IF(NOT(ISBLANK(C1662)),G1662/B1662,"")</f>
        <v/>
      </c>
      <c r="I1662" t="inlineStr">
        <is>
          <t>нет</t>
        </is>
      </c>
    </row>
    <row r="1663">
      <c r="A1663" t="inlineStr">
        <is>
          <t>StatTrak™ P250 | Inferno (Battle-Scarred)</t>
        </is>
      </c>
      <c r="B1663" t="n">
        <v>59.98</v>
      </c>
      <c r="C1663" t="n">
        <v>84.76000000000001</v>
      </c>
      <c r="D1663" t="inlineStr">
        <is>
          <t>1622459804</t>
        </is>
      </c>
      <c r="E1663" t="inlineStr">
        <is>
          <t>1683404688</t>
        </is>
      </c>
      <c r="G1663">
        <f>IF(NOT(ISBLANK(C1663)),C1663-B1663,"")</f>
        <v/>
      </c>
      <c r="H1663" s="3">
        <f>IF(NOT(ISBLANK(C1663)),G1663/B1663,"")</f>
        <v/>
      </c>
      <c r="I1663" t="inlineStr">
        <is>
          <t>да</t>
        </is>
      </c>
    </row>
    <row r="1664">
      <c r="A1664" t="inlineStr">
        <is>
          <t>UMP-45 | Primal Saber (Minimal Wear)</t>
        </is>
      </c>
      <c r="B1664" t="n">
        <v>173.9</v>
      </c>
      <c r="C1664" t="n">
        <v>158.94</v>
      </c>
      <c r="D1664" t="inlineStr">
        <is>
          <t>1622735379</t>
        </is>
      </c>
      <c r="E1664" t="inlineStr">
        <is>
          <t>1677766052</t>
        </is>
      </c>
      <c r="G1664">
        <f>IF(NOT(ISBLANK(C1664)),C1664-B1664,"")</f>
        <v/>
      </c>
      <c r="H1664" s="3">
        <f>IF(NOT(ISBLANK(C1664)),G1664/B1664,"")</f>
        <v/>
      </c>
      <c r="I1664" t="inlineStr">
        <is>
          <t>да</t>
        </is>
      </c>
    </row>
    <row r="1665">
      <c r="A1665" t="inlineStr">
        <is>
          <t>UMP-45 | Primal Saber (Field-Tested)</t>
        </is>
      </c>
      <c r="B1665" t="n">
        <v>90</v>
      </c>
      <c r="C1665" t="n">
        <v>104.9</v>
      </c>
      <c r="D1665" t="inlineStr">
        <is>
          <t>1622866969</t>
        </is>
      </c>
      <c r="E1665" t="inlineStr">
        <is>
          <t>1655485558</t>
        </is>
      </c>
      <c r="G1665">
        <f>IF(NOT(ISBLANK(C1665)),C1665-B1665,"")</f>
        <v/>
      </c>
      <c r="H1665" s="3">
        <f>IF(NOT(ISBLANK(C1665)),G1665/B1665,"")</f>
        <v/>
      </c>
      <c r="I1665" t="inlineStr">
        <is>
          <t>да</t>
        </is>
      </c>
    </row>
    <row r="1666">
      <c r="A1666" t="inlineStr">
        <is>
          <t>Five-SeveN | Monkey Business (Field-Tested)</t>
        </is>
      </c>
      <c r="B1666" t="n">
        <v>94.13</v>
      </c>
      <c r="D1666" t="inlineStr">
        <is>
          <t>1622796954</t>
        </is>
      </c>
      <c r="G1666">
        <f>IF(NOT(ISBLANK(C1666)),C1666-B1666,"")</f>
        <v/>
      </c>
      <c r="H1666" s="3">
        <f>IF(NOT(ISBLANK(C1666)),G1666/B1666,"")</f>
        <v/>
      </c>
      <c r="I1666" t="inlineStr">
        <is>
          <t>нет</t>
        </is>
      </c>
    </row>
    <row r="1667">
      <c r="A1667" t="inlineStr">
        <is>
          <t>P250 | Mint Kimono (Battle-Scarred)</t>
        </is>
      </c>
      <c r="B1667" t="n">
        <v>115</v>
      </c>
      <c r="D1667" t="inlineStr">
        <is>
          <t>1622995379</t>
        </is>
      </c>
      <c r="G1667">
        <f>IF(NOT(ISBLANK(C1667)),C1667-B1667,"")</f>
        <v/>
      </c>
      <c r="H1667" s="3">
        <f>IF(NOT(ISBLANK(C1667)),G1667/B1667,"")</f>
        <v/>
      </c>
      <c r="I1667" t="inlineStr">
        <is>
          <t>нет</t>
        </is>
      </c>
    </row>
    <row r="1668">
      <c r="A1668" t="inlineStr">
        <is>
          <t>StatTrak™ SG 553 | Aloha (Factory New)</t>
        </is>
      </c>
      <c r="B1668" t="n">
        <v>57.36</v>
      </c>
      <c r="C1668" t="n">
        <v>50.8</v>
      </c>
      <c r="D1668" t="inlineStr">
        <is>
          <t>1622847474</t>
        </is>
      </c>
      <c r="E1668" t="inlineStr">
        <is>
          <t>1670312544</t>
        </is>
      </c>
      <c r="G1668">
        <f>IF(NOT(ISBLANK(C1668)),C1668-B1668,"")</f>
        <v/>
      </c>
      <c r="H1668" s="3">
        <f>IF(NOT(ISBLANK(C1668)),G1668/B1668,"")</f>
        <v/>
      </c>
      <c r="I1668" t="inlineStr">
        <is>
          <t>да</t>
        </is>
      </c>
    </row>
    <row r="1669">
      <c r="A1669" t="inlineStr">
        <is>
          <t>StatTrak™ SG 553 | Aloha (Factory New)</t>
        </is>
      </c>
      <c r="B1669" t="n">
        <v>57.36</v>
      </c>
      <c r="C1669" t="n">
        <v>50.8</v>
      </c>
      <c r="D1669" t="inlineStr">
        <is>
          <t>1622854684</t>
        </is>
      </c>
      <c r="E1669" t="inlineStr">
        <is>
          <t>1670312892</t>
        </is>
      </c>
      <c r="G1669">
        <f>IF(NOT(ISBLANK(C1669)),C1669-B1669,"")</f>
        <v/>
      </c>
      <c r="H1669" s="3">
        <f>IF(NOT(ISBLANK(C1669)),G1669/B1669,"")</f>
        <v/>
      </c>
      <c r="I1669" t="inlineStr">
        <is>
          <t>да</t>
        </is>
      </c>
    </row>
    <row r="1670">
      <c r="A1670" t="inlineStr">
        <is>
          <t>AUG | Random Access (Field-Tested)</t>
        </is>
      </c>
      <c r="B1670" t="n">
        <v>70</v>
      </c>
      <c r="C1670" t="n">
        <v>75.92</v>
      </c>
      <c r="D1670" t="inlineStr">
        <is>
          <t>1622945994</t>
        </is>
      </c>
      <c r="E1670" t="inlineStr">
        <is>
          <t>1674364248</t>
        </is>
      </c>
      <c r="G1670">
        <f>IF(NOT(ISBLANK(C1670)),C1670-B1670,"")</f>
        <v/>
      </c>
      <c r="H1670" s="3">
        <f>IF(NOT(ISBLANK(C1670)),G1670/B1670,"")</f>
        <v/>
      </c>
      <c r="I1670" t="inlineStr">
        <is>
          <t>да</t>
        </is>
      </c>
    </row>
    <row r="1671">
      <c r="A1671" t="inlineStr">
        <is>
          <t>Galil AR | Stone Cold (Battle-Scarred)</t>
        </is>
      </c>
      <c r="B1671" t="n">
        <v>52</v>
      </c>
      <c r="D1671" t="inlineStr">
        <is>
          <t>1623466054</t>
        </is>
      </c>
      <c r="G1671">
        <f>IF(NOT(ISBLANK(C1671)),C1671-B1671,"")</f>
        <v/>
      </c>
      <c r="H1671" s="3">
        <f>IF(NOT(ISBLANK(C1671)),G1671/B1671,"")</f>
        <v/>
      </c>
      <c r="I1671" t="inlineStr">
        <is>
          <t>нет</t>
        </is>
      </c>
    </row>
    <row r="1672">
      <c r="A1672" t="inlineStr">
        <is>
          <t>Galil AR | Stone Cold (Battle-Scarred)</t>
        </is>
      </c>
      <c r="B1672" t="n">
        <v>52</v>
      </c>
      <c r="D1672" t="inlineStr">
        <is>
          <t>1623466379</t>
        </is>
      </c>
      <c r="G1672">
        <f>IF(NOT(ISBLANK(C1672)),C1672-B1672,"")</f>
        <v/>
      </c>
      <c r="H1672" s="3">
        <f>IF(NOT(ISBLANK(C1672)),G1672/B1672,"")</f>
        <v/>
      </c>
      <c r="I1672" t="inlineStr">
        <is>
          <t>нет</t>
        </is>
      </c>
    </row>
    <row r="1673">
      <c r="A1673" t="inlineStr">
        <is>
          <t>Galil AR | Connexion (Well-Worn)</t>
        </is>
      </c>
      <c r="B1673" t="n">
        <v>52.17</v>
      </c>
      <c r="C1673" t="n">
        <v>51.25</v>
      </c>
      <c r="D1673" t="inlineStr">
        <is>
          <t>1623918964</t>
        </is>
      </c>
      <c r="E1673" t="inlineStr">
        <is>
          <t>1658319304</t>
        </is>
      </c>
      <c r="G1673">
        <f>IF(NOT(ISBLANK(C1673)),C1673-B1673,"")</f>
        <v/>
      </c>
      <c r="H1673" s="3">
        <f>IF(NOT(ISBLANK(C1673)),G1673/B1673,"")</f>
        <v/>
      </c>
      <c r="I1673" t="inlineStr">
        <is>
          <t>да</t>
        </is>
      </c>
    </row>
    <row r="1674">
      <c r="A1674" t="inlineStr">
        <is>
          <t>USP-S | Blood Tiger (Factory New)</t>
        </is>
      </c>
      <c r="B1674" t="n">
        <v>150</v>
      </c>
      <c r="D1674" t="inlineStr">
        <is>
          <t>1624286429</t>
        </is>
      </c>
      <c r="G1674">
        <f>IF(NOT(ISBLANK(C1674)),C1674-B1674,"")</f>
        <v/>
      </c>
      <c r="H1674" s="3">
        <f>IF(NOT(ISBLANK(C1674)),G1674/B1674,"")</f>
        <v/>
      </c>
      <c r="I1674" t="inlineStr">
        <is>
          <t>нет</t>
        </is>
      </c>
    </row>
    <row r="1675">
      <c r="A1675" t="inlineStr">
        <is>
          <t>StatTrak™ SG 553 | Aloha (Factory New)</t>
        </is>
      </c>
      <c r="B1675" t="n">
        <v>57.36</v>
      </c>
      <c r="C1675" t="n">
        <v>49.73</v>
      </c>
      <c r="D1675" t="inlineStr">
        <is>
          <t>1622842174</t>
        </is>
      </c>
      <c r="E1675" t="inlineStr">
        <is>
          <t>1690095620</t>
        </is>
      </c>
      <c r="G1675">
        <f>IF(NOT(ISBLANK(C1675)),C1675-B1675,"")</f>
        <v/>
      </c>
      <c r="H1675" s="3">
        <f>IF(NOT(ISBLANK(C1675)),G1675/B1675,"")</f>
        <v/>
      </c>
      <c r="I1675" t="inlineStr">
        <is>
          <t>да</t>
        </is>
      </c>
    </row>
    <row r="1676">
      <c r="A1676" t="inlineStr">
        <is>
          <t>StatTrak™ SG 553 | Aloha (Factory New)</t>
        </is>
      </c>
      <c r="B1676" t="n">
        <v>57.39</v>
      </c>
      <c r="D1676" t="inlineStr">
        <is>
          <t>1622871009</t>
        </is>
      </c>
      <c r="G1676">
        <f>IF(NOT(ISBLANK(C1676)),C1676-B1676,"")</f>
        <v/>
      </c>
      <c r="H1676" s="3">
        <f>IF(NOT(ISBLANK(C1676)),G1676/B1676,"")</f>
        <v/>
      </c>
      <c r="I1676" t="inlineStr">
        <is>
          <t>нет</t>
        </is>
      </c>
    </row>
    <row r="1677">
      <c r="A1677" t="inlineStr">
        <is>
          <t>Galil AR | Stone Cold (Battle-Scarred)</t>
        </is>
      </c>
      <c r="B1677" t="n">
        <v>52</v>
      </c>
      <c r="D1677" t="inlineStr">
        <is>
          <t>1623466444</t>
        </is>
      </c>
      <c r="G1677">
        <f>IF(NOT(ISBLANK(C1677)),C1677-B1677,"")</f>
        <v/>
      </c>
      <c r="H1677" s="3">
        <f>IF(NOT(ISBLANK(C1677)),G1677/B1677,"")</f>
        <v/>
      </c>
      <c r="I1677" t="inlineStr">
        <is>
          <t>нет</t>
        </is>
      </c>
    </row>
    <row r="1678">
      <c r="A1678" t="inlineStr">
        <is>
          <t>Galil AR | Stone Cold (Battle-Scarred)</t>
        </is>
      </c>
      <c r="B1678" t="n">
        <v>52</v>
      </c>
      <c r="D1678" t="inlineStr">
        <is>
          <t>1623465994</t>
        </is>
      </c>
      <c r="G1678">
        <f>IF(NOT(ISBLANK(C1678)),C1678-B1678,"")</f>
        <v/>
      </c>
      <c r="H1678" s="3">
        <f>IF(NOT(ISBLANK(C1678)),G1678/B1678,"")</f>
        <v/>
      </c>
      <c r="I1678" t="inlineStr">
        <is>
          <t>нет</t>
        </is>
      </c>
    </row>
    <row r="1679">
      <c r="A1679" t="inlineStr">
        <is>
          <t>StatTrak™ SG 553 | Aloha (Factory New)</t>
        </is>
      </c>
      <c r="B1679" t="n">
        <v>54.62</v>
      </c>
      <c r="D1679" t="inlineStr">
        <is>
          <t>1621743047</t>
        </is>
      </c>
      <c r="G1679">
        <f>IF(NOT(ISBLANK(C1679)),C1679-B1679,"")</f>
        <v/>
      </c>
      <c r="H1679" s="3">
        <f>IF(NOT(ISBLANK(C1679)),G1679/B1679,"")</f>
        <v/>
      </c>
      <c r="I1679" t="inlineStr">
        <is>
          <t>нет</t>
        </is>
      </c>
    </row>
    <row r="1680">
      <c r="A1680" t="inlineStr">
        <is>
          <t>StatTrak™ M4A4 | Magnesium (Battle-Scarred)</t>
        </is>
      </c>
      <c r="B1680" t="n">
        <v>61</v>
      </c>
      <c r="C1680" t="n">
        <v>77.75</v>
      </c>
      <c r="D1680" t="inlineStr">
        <is>
          <t>1623605829</t>
        </is>
      </c>
      <c r="E1680" t="inlineStr">
        <is>
          <t>1660929128</t>
        </is>
      </c>
      <c r="G1680">
        <f>IF(NOT(ISBLANK(C1680)),C1680-B1680,"")</f>
        <v/>
      </c>
      <c r="H1680" s="3">
        <f>IF(NOT(ISBLANK(C1680)),G1680/B1680,"")</f>
        <v/>
      </c>
      <c r="I1680" t="inlineStr">
        <is>
          <t>да</t>
        </is>
      </c>
    </row>
    <row r="1681">
      <c r="A1681" t="inlineStr">
        <is>
          <t>StatTrak™ Galil AR | Firefight (Field-Tested)</t>
        </is>
      </c>
      <c r="B1681" t="n">
        <v>51.8</v>
      </c>
      <c r="D1681" t="inlineStr">
        <is>
          <t>1624895659</t>
        </is>
      </c>
      <c r="G1681">
        <f>IF(NOT(ISBLANK(C1681)),C1681-B1681,"")</f>
        <v/>
      </c>
      <c r="H1681" s="3">
        <f>IF(NOT(ISBLANK(C1681)),G1681/B1681,"")</f>
        <v/>
      </c>
      <c r="I1681" t="inlineStr">
        <is>
          <t>нет</t>
        </is>
      </c>
    </row>
    <row r="1682">
      <c r="A1682" t="inlineStr">
        <is>
          <t>StatTrak™ SG 553 | Aloha (Factory New)</t>
        </is>
      </c>
      <c r="B1682" t="n">
        <v>57.37</v>
      </c>
      <c r="D1682" t="inlineStr">
        <is>
          <t>1622893024</t>
        </is>
      </c>
      <c r="G1682">
        <f>IF(NOT(ISBLANK(C1682)),C1682-B1682,"")</f>
        <v/>
      </c>
      <c r="H1682" s="3">
        <f>IF(NOT(ISBLANK(C1682)),G1682/B1682,"")</f>
        <v/>
      </c>
      <c r="I1682" t="inlineStr">
        <is>
          <t>нет</t>
        </is>
      </c>
    </row>
    <row r="1683">
      <c r="A1683" t="inlineStr">
        <is>
          <t>USP-S | Flashback (Well-Worn)</t>
        </is>
      </c>
      <c r="B1683" t="n">
        <v>53.84</v>
      </c>
      <c r="C1683" t="n">
        <v>50.15</v>
      </c>
      <c r="D1683" t="inlineStr">
        <is>
          <t>1622815054</t>
        </is>
      </c>
      <c r="E1683" t="inlineStr">
        <is>
          <t>1670341168</t>
        </is>
      </c>
      <c r="G1683">
        <f>IF(NOT(ISBLANK(C1683)),C1683-B1683,"")</f>
        <v/>
      </c>
      <c r="H1683" s="3">
        <f>IF(NOT(ISBLANK(C1683)),G1683/B1683,"")</f>
        <v/>
      </c>
      <c r="I1683" t="inlineStr">
        <is>
          <t>да</t>
        </is>
      </c>
    </row>
    <row r="1684">
      <c r="A1684" t="inlineStr">
        <is>
          <t>SSG 08 | Fever Dream (Well-Worn)</t>
        </is>
      </c>
      <c r="B1684" t="n">
        <v>52.63</v>
      </c>
      <c r="D1684" t="inlineStr">
        <is>
          <t>1611928459</t>
        </is>
      </c>
      <c r="G1684">
        <f>IF(NOT(ISBLANK(C1684)),C1684-B1684,"")</f>
        <v/>
      </c>
      <c r="H1684" s="3">
        <f>IF(NOT(ISBLANK(C1684)),G1684/B1684,"")</f>
        <v/>
      </c>
      <c r="I1684" t="inlineStr">
        <is>
          <t>нет</t>
        </is>
      </c>
    </row>
    <row r="1685">
      <c r="A1685" t="inlineStr">
        <is>
          <t>Galil AR | Stone Cold (Battle-Scarred)</t>
        </is>
      </c>
      <c r="B1685" t="n">
        <v>52</v>
      </c>
      <c r="D1685" t="inlineStr">
        <is>
          <t>1623466129</t>
        </is>
      </c>
      <c r="G1685">
        <f>IF(NOT(ISBLANK(C1685)),C1685-B1685,"")</f>
        <v/>
      </c>
      <c r="H1685" s="3">
        <f>IF(NOT(ISBLANK(C1685)),G1685/B1685,"")</f>
        <v/>
      </c>
      <c r="I1685" t="inlineStr">
        <is>
          <t>нет</t>
        </is>
      </c>
    </row>
    <row r="1686">
      <c r="A1686" t="inlineStr">
        <is>
          <t>Sticker | Cheongsam</t>
        </is>
      </c>
      <c r="B1686" t="n">
        <v>77.04000000000001</v>
      </c>
      <c r="C1686" t="n">
        <v>93.44</v>
      </c>
      <c r="D1686" t="inlineStr">
        <is>
          <t>1619265327</t>
        </is>
      </c>
      <c r="E1686" t="inlineStr">
        <is>
          <t>1675407092</t>
        </is>
      </c>
      <c r="G1686">
        <f>IF(NOT(ISBLANK(C1686)),C1686-B1686,"")</f>
        <v/>
      </c>
      <c r="H1686" s="3">
        <f>IF(NOT(ISBLANK(C1686)),G1686/B1686,"")</f>
        <v/>
      </c>
      <c r="I1686" t="inlineStr">
        <is>
          <t>да</t>
        </is>
      </c>
    </row>
    <row r="1687">
      <c r="A1687" t="inlineStr">
        <is>
          <t>StatTrak™ SG 553 | Phantom (Minimal Wear)</t>
        </is>
      </c>
      <c r="B1687" t="n">
        <v>72.64</v>
      </c>
      <c r="C1687" t="n">
        <v>75.45999999999999</v>
      </c>
      <c r="D1687" t="inlineStr">
        <is>
          <t>1624257564</t>
        </is>
      </c>
      <c r="E1687" t="inlineStr">
        <is>
          <t>1667008708</t>
        </is>
      </c>
      <c r="G1687">
        <f>IF(NOT(ISBLANK(C1687)),C1687-B1687,"")</f>
        <v/>
      </c>
      <c r="H1687" s="3">
        <f>IF(NOT(ISBLANK(C1687)),G1687/B1687,"")</f>
        <v/>
      </c>
      <c r="I1687" t="inlineStr">
        <is>
          <t>да</t>
        </is>
      </c>
    </row>
    <row r="1688">
      <c r="A1688" t="inlineStr">
        <is>
          <t>StatTrak™ SG 553 | Aloha (Factory New)</t>
        </is>
      </c>
      <c r="B1688" t="n">
        <v>57.37</v>
      </c>
      <c r="D1688" t="inlineStr">
        <is>
          <t>1622892974</t>
        </is>
      </c>
      <c r="G1688">
        <f>IF(NOT(ISBLANK(C1688)),C1688-B1688,"")</f>
        <v/>
      </c>
      <c r="H1688" s="3">
        <f>IF(NOT(ISBLANK(C1688)),G1688/B1688,"")</f>
        <v/>
      </c>
      <c r="I1688" t="inlineStr">
        <is>
          <t>нет</t>
        </is>
      </c>
    </row>
    <row r="1689">
      <c r="A1689" t="inlineStr">
        <is>
          <t>USP-S | Flashback (Well-Worn)</t>
        </is>
      </c>
      <c r="B1689" t="n">
        <v>53.84</v>
      </c>
      <c r="C1689" t="n">
        <v>49.75</v>
      </c>
      <c r="D1689" t="inlineStr">
        <is>
          <t>1622199559</t>
        </is>
      </c>
      <c r="E1689" t="inlineStr">
        <is>
          <t>1690095536</t>
        </is>
      </c>
      <c r="G1689">
        <f>IF(NOT(ISBLANK(C1689)),C1689-B1689,"")</f>
        <v/>
      </c>
      <c r="H1689" s="3">
        <f>IF(NOT(ISBLANK(C1689)),G1689/B1689,"")</f>
        <v/>
      </c>
      <c r="I1689" t="inlineStr">
        <is>
          <t>да</t>
        </is>
      </c>
    </row>
    <row r="1690">
      <c r="A1690" t="inlineStr">
        <is>
          <t>SSG 08 | Fever Dream (Well-Worn)</t>
        </is>
      </c>
      <c r="B1690" t="n">
        <v>52.64</v>
      </c>
      <c r="D1690" t="inlineStr">
        <is>
          <t>1623409049</t>
        </is>
      </c>
      <c r="G1690">
        <f>IF(NOT(ISBLANK(C1690)),C1690-B1690,"")</f>
        <v/>
      </c>
      <c r="H1690" s="3">
        <f>IF(NOT(ISBLANK(C1690)),G1690/B1690,"")</f>
        <v/>
      </c>
      <c r="I1690" t="inlineStr">
        <is>
          <t>нет</t>
        </is>
      </c>
    </row>
    <row r="1691">
      <c r="A1691" t="inlineStr">
        <is>
          <t>XM1014 | Teclu Burner (Minimal Wear)</t>
        </is>
      </c>
      <c r="B1691" t="n">
        <v>68</v>
      </c>
      <c r="D1691" t="inlineStr">
        <is>
          <t>1623014784</t>
        </is>
      </c>
      <c r="G1691">
        <f>IF(NOT(ISBLANK(C1691)),C1691-B1691,"")</f>
        <v/>
      </c>
      <c r="H1691" s="3">
        <f>IF(NOT(ISBLANK(C1691)),G1691/B1691,"")</f>
        <v/>
      </c>
      <c r="I1691" t="inlineStr">
        <is>
          <t>нет</t>
        </is>
      </c>
    </row>
    <row r="1692">
      <c r="A1692" t="inlineStr">
        <is>
          <t>Galil AR | Stone Cold (Battle-Scarred)</t>
        </is>
      </c>
      <c r="B1692" t="n">
        <v>52</v>
      </c>
      <c r="D1692" t="inlineStr">
        <is>
          <t>1623466024</t>
        </is>
      </c>
      <c r="G1692">
        <f>IF(NOT(ISBLANK(C1692)),C1692-B1692,"")</f>
        <v/>
      </c>
      <c r="H1692" s="3">
        <f>IF(NOT(ISBLANK(C1692)),G1692/B1692,"")</f>
        <v/>
      </c>
      <c r="I1692" t="inlineStr">
        <is>
          <t>нет</t>
        </is>
      </c>
    </row>
    <row r="1693">
      <c r="A1693" t="inlineStr">
        <is>
          <t>StatTrak™ Five-SeveN | Flame Test (Factory New)</t>
        </is>
      </c>
      <c r="B1693" t="n">
        <v>60</v>
      </c>
      <c r="D1693" t="inlineStr">
        <is>
          <t>1623956339</t>
        </is>
      </c>
      <c r="G1693">
        <f>IF(NOT(ISBLANK(C1693)),C1693-B1693,"")</f>
        <v/>
      </c>
      <c r="H1693" s="3">
        <f>IF(NOT(ISBLANK(C1693)),G1693/B1693,"")</f>
        <v/>
      </c>
      <c r="I1693" t="inlineStr">
        <is>
          <t>нет</t>
        </is>
      </c>
    </row>
    <row r="1694">
      <c r="A1694" t="inlineStr">
        <is>
          <t>AUG | Syd Mead (Factory New)</t>
        </is>
      </c>
      <c r="B1694" t="n">
        <v>425.9</v>
      </c>
      <c r="D1694" t="inlineStr">
        <is>
          <t>1624795114</t>
        </is>
      </c>
      <c r="G1694">
        <f>IF(NOT(ISBLANK(C1694)),C1694-B1694,"")</f>
        <v/>
      </c>
      <c r="H1694" s="3">
        <f>IF(NOT(ISBLANK(C1694)),G1694/B1694,"")</f>
        <v/>
      </c>
      <c r="I1694" t="inlineStr">
        <is>
          <t>нет</t>
        </is>
      </c>
    </row>
    <row r="1695">
      <c r="A1695" t="inlineStr">
        <is>
          <t>StatTrak™ CZ75-Auto | Twist (Field-Tested)</t>
        </is>
      </c>
      <c r="B1695" t="n">
        <v>61</v>
      </c>
      <c r="C1695" t="n">
        <v>85.26000000000001</v>
      </c>
      <c r="D1695" t="inlineStr">
        <is>
          <t>1622537934</t>
        </is>
      </c>
      <c r="E1695" t="inlineStr">
        <is>
          <t>1658319116</t>
        </is>
      </c>
      <c r="G1695">
        <f>IF(NOT(ISBLANK(C1695)),C1695-B1695,"")</f>
        <v/>
      </c>
      <c r="H1695" s="3">
        <f>IF(NOT(ISBLANK(C1695)),G1695/B1695,"")</f>
        <v/>
      </c>
      <c r="I1695" t="inlineStr">
        <is>
          <t>да</t>
        </is>
      </c>
    </row>
    <row r="1696">
      <c r="A1696" t="inlineStr">
        <is>
          <t>StatTrak™ CZ75-Auto | Twist (Field-Tested)</t>
        </is>
      </c>
      <c r="B1696" t="n">
        <v>61</v>
      </c>
      <c r="C1696" t="n">
        <v>85.26000000000001</v>
      </c>
      <c r="D1696" t="inlineStr">
        <is>
          <t>1622534339</t>
        </is>
      </c>
      <c r="E1696" t="inlineStr">
        <is>
          <t>1658317532</t>
        </is>
      </c>
      <c r="G1696">
        <f>IF(NOT(ISBLANK(C1696)),C1696-B1696,"")</f>
        <v/>
      </c>
      <c r="H1696" s="3">
        <f>IF(NOT(ISBLANK(C1696)),G1696/B1696,"")</f>
        <v/>
      </c>
      <c r="I1696" t="inlineStr">
        <is>
          <t>да</t>
        </is>
      </c>
    </row>
    <row r="1697">
      <c r="A1697" t="inlineStr">
        <is>
          <t>StatTrak™ AUG | Syd Mead (Field-Tested)</t>
        </is>
      </c>
      <c r="B1697" t="n">
        <v>180.01</v>
      </c>
      <c r="D1697" t="inlineStr">
        <is>
          <t>1627439494</t>
        </is>
      </c>
      <c r="G1697">
        <f>IF(NOT(ISBLANK(C1697)),C1697-B1697,"")</f>
        <v/>
      </c>
      <c r="H1697" s="3">
        <f>IF(NOT(ISBLANK(C1697)),G1697/B1697,"")</f>
        <v/>
      </c>
      <c r="I1697" t="inlineStr">
        <is>
          <t>нет</t>
        </is>
      </c>
    </row>
    <row r="1698">
      <c r="A1698" t="inlineStr">
        <is>
          <t>CZ75-Auto | Crimson Web (Minimal Wear)</t>
        </is>
      </c>
      <c r="B1698" t="n">
        <v>68.95</v>
      </c>
      <c r="C1698" t="n">
        <v>75.73</v>
      </c>
      <c r="D1698" t="inlineStr">
        <is>
          <t>1627808278</t>
        </is>
      </c>
      <c r="E1698" t="inlineStr">
        <is>
          <t>1688129308</t>
        </is>
      </c>
      <c r="G1698">
        <f>IF(NOT(ISBLANK(C1698)),C1698-B1698,"")</f>
        <v/>
      </c>
      <c r="H1698" s="3">
        <f>IF(NOT(ISBLANK(C1698)),G1698/B1698,"")</f>
        <v/>
      </c>
      <c r="I1698" t="inlineStr">
        <is>
          <t>да</t>
        </is>
      </c>
    </row>
    <row r="1699">
      <c r="A1699" t="inlineStr">
        <is>
          <t>CZ75-Auto | Crimson Web (Minimal Wear)</t>
        </is>
      </c>
      <c r="B1699" t="n">
        <v>68.95</v>
      </c>
      <c r="D1699" t="inlineStr">
        <is>
          <t>1623336094</t>
        </is>
      </c>
      <c r="G1699">
        <f>IF(NOT(ISBLANK(C1699)),C1699-B1699,"")</f>
        <v/>
      </c>
      <c r="H1699" s="3">
        <f>IF(NOT(ISBLANK(C1699)),G1699/B1699,"")</f>
        <v/>
      </c>
      <c r="I1699" t="inlineStr">
        <is>
          <t>нет</t>
        </is>
      </c>
    </row>
    <row r="1700">
      <c r="A1700" t="inlineStr">
        <is>
          <t>CZ75-Auto | Crimson Web (Minimal Wear)</t>
        </is>
      </c>
      <c r="B1700" t="n">
        <v>68.94</v>
      </c>
      <c r="D1700" t="inlineStr">
        <is>
          <t>1621851867</t>
        </is>
      </c>
      <c r="G1700">
        <f>IF(NOT(ISBLANK(C1700)),C1700-B1700,"")</f>
        <v/>
      </c>
      <c r="H1700" s="3">
        <f>IF(NOT(ISBLANK(C1700)),G1700/B1700,"")</f>
        <v/>
      </c>
      <c r="I1700" t="inlineStr">
        <is>
          <t>нет</t>
        </is>
      </c>
    </row>
    <row r="1701">
      <c r="A1701" t="inlineStr">
        <is>
          <t>StatTrak™ Tec-9 | Flash Out (Factory New)</t>
        </is>
      </c>
      <c r="B1701" t="n">
        <v>56.73</v>
      </c>
      <c r="D1701" t="inlineStr">
        <is>
          <t>1627922482</t>
        </is>
      </c>
      <c r="G1701">
        <f>IF(NOT(ISBLANK(C1701)),C1701-B1701,"")</f>
        <v/>
      </c>
      <c r="H1701" s="3">
        <f>IF(NOT(ISBLANK(C1701)),G1701/B1701,"")</f>
        <v/>
      </c>
      <c r="I1701" t="inlineStr">
        <is>
          <t>нет</t>
        </is>
      </c>
    </row>
    <row r="1702">
      <c r="A1702" t="inlineStr">
        <is>
          <t>StatTrak™ Five-SeveN | Flame Test (Factory New)</t>
        </is>
      </c>
      <c r="B1702" t="n">
        <v>54.99</v>
      </c>
      <c r="D1702" t="inlineStr">
        <is>
          <t>1627118254</t>
        </is>
      </c>
      <c r="G1702">
        <f>IF(NOT(ISBLANK(C1702)),C1702-B1702,"")</f>
        <v/>
      </c>
      <c r="H1702" s="3">
        <f>IF(NOT(ISBLANK(C1702)),G1702/B1702,"")</f>
        <v/>
      </c>
      <c r="I1702" t="inlineStr">
        <is>
          <t>нет</t>
        </is>
      </c>
    </row>
    <row r="1703">
      <c r="A1703" t="inlineStr">
        <is>
          <t>StatTrak™ Five-SeveN | Flame Test (Factory New)</t>
        </is>
      </c>
      <c r="B1703" t="n">
        <v>55</v>
      </c>
      <c r="D1703" t="inlineStr">
        <is>
          <t>1628050210</t>
        </is>
      </c>
      <c r="G1703">
        <f>IF(NOT(ISBLANK(C1703)),C1703-B1703,"")</f>
        <v/>
      </c>
      <c r="H1703" s="3">
        <f>IF(NOT(ISBLANK(C1703)),G1703/B1703,"")</f>
        <v/>
      </c>
      <c r="I1703" t="inlineStr">
        <is>
          <t>нет</t>
        </is>
      </c>
    </row>
    <row r="1704">
      <c r="A1704" t="inlineStr">
        <is>
          <t>StatTrak™ Glock-18 | Oxide Blaze (Factory New)</t>
        </is>
      </c>
      <c r="B1704" t="n">
        <v>100</v>
      </c>
      <c r="C1704" t="n">
        <v>127.31</v>
      </c>
      <c r="D1704" t="inlineStr">
        <is>
          <t>1628463292</t>
        </is>
      </c>
      <c r="E1704" t="inlineStr">
        <is>
          <t>1663779820</t>
        </is>
      </c>
      <c r="G1704">
        <f>IF(NOT(ISBLANK(C1704)),C1704-B1704,"")</f>
        <v/>
      </c>
      <c r="H1704" s="3">
        <f>IF(NOT(ISBLANK(C1704)),G1704/B1704,"")</f>
        <v/>
      </c>
      <c r="I1704" t="inlineStr">
        <is>
          <t>да</t>
        </is>
      </c>
    </row>
    <row r="1705">
      <c r="A1705" t="inlineStr">
        <is>
          <t>UMP-45 | Scaffold (Factory New)</t>
        </is>
      </c>
      <c r="B1705" t="n">
        <v>85.98999999999999</v>
      </c>
      <c r="D1705" t="inlineStr">
        <is>
          <t>1623388749</t>
        </is>
      </c>
      <c r="G1705">
        <f>IF(NOT(ISBLANK(C1705)),C1705-B1705,"")</f>
        <v/>
      </c>
      <c r="H1705" s="3">
        <f>IF(NOT(ISBLANK(C1705)),G1705/B1705,"")</f>
        <v/>
      </c>
      <c r="I1705" t="inlineStr">
        <is>
          <t>нет</t>
        </is>
      </c>
    </row>
    <row r="1706">
      <c r="A1706" t="inlineStr">
        <is>
          <t>CZ75-Auto | Poison Dart (Field-Tested)</t>
        </is>
      </c>
      <c r="B1706" t="n">
        <v>59.53</v>
      </c>
      <c r="D1706" t="inlineStr">
        <is>
          <t>1625345929</t>
        </is>
      </c>
      <c r="G1706">
        <f>IF(NOT(ISBLANK(C1706)),C1706-B1706,"")</f>
        <v/>
      </c>
      <c r="H1706" s="3">
        <f>IF(NOT(ISBLANK(C1706)),G1706/B1706,"")</f>
        <v/>
      </c>
      <c r="I1706" t="inlineStr">
        <is>
          <t>нет</t>
        </is>
      </c>
    </row>
    <row r="1707">
      <c r="A1707" t="inlineStr">
        <is>
          <t>CZ75-Auto | Crimson Web (Minimal Wear)</t>
        </is>
      </c>
      <c r="B1707" t="n">
        <v>68.95</v>
      </c>
      <c r="D1707" t="inlineStr">
        <is>
          <t>1627787470</t>
        </is>
      </c>
      <c r="G1707">
        <f>IF(NOT(ISBLANK(C1707)),C1707-B1707,"")</f>
        <v/>
      </c>
      <c r="H1707" s="3">
        <f>IF(NOT(ISBLANK(C1707)),G1707/B1707,"")</f>
        <v/>
      </c>
      <c r="I1707" t="inlineStr">
        <is>
          <t>нет</t>
        </is>
      </c>
    </row>
    <row r="1708">
      <c r="A1708" t="inlineStr">
        <is>
          <t>CZ75-Auto | Crimson Web (Minimal Wear)</t>
        </is>
      </c>
      <c r="B1708" t="n">
        <v>68</v>
      </c>
      <c r="D1708" t="inlineStr">
        <is>
          <t>1627294014</t>
        </is>
      </c>
      <c r="G1708">
        <f>IF(NOT(ISBLANK(C1708)),C1708-B1708,"")</f>
        <v/>
      </c>
      <c r="H1708" s="3">
        <f>IF(NOT(ISBLANK(C1708)),G1708/B1708,"")</f>
        <v/>
      </c>
      <c r="I1708" t="inlineStr">
        <is>
          <t>нет</t>
        </is>
      </c>
    </row>
    <row r="1709">
      <c r="A1709" t="inlineStr">
        <is>
          <t>CZ75-Auto | Crimson Web (Minimal Wear)</t>
        </is>
      </c>
      <c r="B1709" t="n">
        <v>68.94</v>
      </c>
      <c r="D1709" t="inlineStr">
        <is>
          <t>1623262409</t>
        </is>
      </c>
      <c r="G1709">
        <f>IF(NOT(ISBLANK(C1709)),C1709-B1709,"")</f>
        <v/>
      </c>
      <c r="H1709" s="3">
        <f>IF(NOT(ISBLANK(C1709)),G1709/B1709,"")</f>
        <v/>
      </c>
      <c r="I1709" t="inlineStr">
        <is>
          <t>нет</t>
        </is>
      </c>
    </row>
    <row r="1710">
      <c r="A1710" t="inlineStr">
        <is>
          <t>StatTrak™ Five-SeveN | Flame Test (Factory New)</t>
        </is>
      </c>
      <c r="B1710" t="n">
        <v>54.99</v>
      </c>
      <c r="D1710" t="inlineStr">
        <is>
          <t>1627133784</t>
        </is>
      </c>
      <c r="G1710">
        <f>IF(NOT(ISBLANK(C1710)),C1710-B1710,"")</f>
        <v/>
      </c>
      <c r="H1710" s="3">
        <f>IF(NOT(ISBLANK(C1710)),G1710/B1710,"")</f>
        <v/>
      </c>
      <c r="I1710" t="inlineStr">
        <is>
          <t>нет</t>
        </is>
      </c>
    </row>
    <row r="1711">
      <c r="A1711" t="inlineStr">
        <is>
          <t>StatTrak™ Desert Eagle | Oxide Blaze (Factory New)</t>
        </is>
      </c>
      <c r="B1711" t="n">
        <v>105.01</v>
      </c>
      <c r="C1711" t="n">
        <v>141.29</v>
      </c>
      <c r="D1711" t="inlineStr">
        <is>
          <t>1627896946</t>
        </is>
      </c>
      <c r="E1711" t="inlineStr">
        <is>
          <t>1663778348</t>
        </is>
      </c>
      <c r="G1711">
        <f>IF(NOT(ISBLANK(C1711)),C1711-B1711,"")</f>
        <v/>
      </c>
      <c r="H1711" s="3">
        <f>IF(NOT(ISBLANK(C1711)),G1711/B1711,"")</f>
        <v/>
      </c>
      <c r="I1711" t="inlineStr">
        <is>
          <t>да</t>
        </is>
      </c>
    </row>
    <row r="1712">
      <c r="A1712" t="inlineStr">
        <is>
          <t>UMP-45 | Scaffold (Factory New)</t>
        </is>
      </c>
      <c r="B1712" t="n">
        <v>86</v>
      </c>
      <c r="D1712" t="inlineStr">
        <is>
          <t>1618381655</t>
        </is>
      </c>
      <c r="G1712">
        <f>IF(NOT(ISBLANK(C1712)),C1712-B1712,"")</f>
        <v/>
      </c>
      <c r="H1712" s="3">
        <f>IF(NOT(ISBLANK(C1712)),G1712/B1712,"")</f>
        <v/>
      </c>
      <c r="I1712" t="inlineStr">
        <is>
          <t>нет</t>
        </is>
      </c>
    </row>
    <row r="1713">
      <c r="A1713" t="inlineStr">
        <is>
          <t>AWP | Phobos (Factory New)</t>
        </is>
      </c>
      <c r="B1713" t="n">
        <v>97</v>
      </c>
      <c r="C1713" t="n">
        <v>92.55</v>
      </c>
      <c r="D1713" t="inlineStr">
        <is>
          <t>1626202394</t>
        </is>
      </c>
      <c r="E1713" t="inlineStr">
        <is>
          <t>1660952224</t>
        </is>
      </c>
      <c r="G1713">
        <f>IF(NOT(ISBLANK(C1713)),C1713-B1713,"")</f>
        <v/>
      </c>
      <c r="H1713" s="3">
        <f>IF(NOT(ISBLANK(C1713)),G1713/B1713,"")</f>
        <v/>
      </c>
      <c r="I1713" t="inlineStr">
        <is>
          <t>да</t>
        </is>
      </c>
    </row>
    <row r="1714">
      <c r="A1714" t="inlineStr">
        <is>
          <t>MP5-SD | Kitbash (Factory New)</t>
        </is>
      </c>
      <c r="B1714" t="n">
        <v>91.14</v>
      </c>
      <c r="C1714" t="n">
        <v>81.84</v>
      </c>
      <c r="D1714" t="inlineStr">
        <is>
          <t>1618020975</t>
        </is>
      </c>
      <c r="E1714" t="inlineStr">
        <is>
          <t>1658317904</t>
        </is>
      </c>
      <c r="G1714">
        <f>IF(NOT(ISBLANK(C1714)),C1714-B1714,"")</f>
        <v/>
      </c>
      <c r="H1714" s="3">
        <f>IF(NOT(ISBLANK(C1714)),G1714/B1714,"")</f>
        <v/>
      </c>
      <c r="I1714" t="inlineStr">
        <is>
          <t>да</t>
        </is>
      </c>
    </row>
    <row r="1715">
      <c r="A1715" t="inlineStr">
        <is>
          <t>CZ75-Auto | Poison Dart (Field-Tested)</t>
        </is>
      </c>
      <c r="B1715" t="n">
        <v>59.54</v>
      </c>
      <c r="D1715" t="inlineStr">
        <is>
          <t>1625566654</t>
        </is>
      </c>
      <c r="G1715">
        <f>IF(NOT(ISBLANK(C1715)),C1715-B1715,"")</f>
        <v/>
      </c>
      <c r="H1715" s="3">
        <f>IF(NOT(ISBLANK(C1715)),G1715/B1715,"")</f>
        <v/>
      </c>
      <c r="I1715" t="inlineStr">
        <is>
          <t>нет</t>
        </is>
      </c>
    </row>
    <row r="1716">
      <c r="A1716" t="inlineStr">
        <is>
          <t>StatTrak™ CZ75-Auto | Twist (Field-Tested)</t>
        </is>
      </c>
      <c r="B1716" t="n">
        <v>61</v>
      </c>
      <c r="C1716" t="n">
        <v>85.05</v>
      </c>
      <c r="D1716" t="inlineStr">
        <is>
          <t>1622545979</t>
        </is>
      </c>
      <c r="E1716" t="inlineStr">
        <is>
          <t>1660949892</t>
        </is>
      </c>
      <c r="G1716">
        <f>IF(NOT(ISBLANK(C1716)),C1716-B1716,"")</f>
        <v/>
      </c>
      <c r="H1716" s="3">
        <f>IF(NOT(ISBLANK(C1716)),G1716/B1716,"")</f>
        <v/>
      </c>
      <c r="I1716" t="inlineStr">
        <is>
          <t>да</t>
        </is>
      </c>
    </row>
    <row r="1717">
      <c r="A1717" t="inlineStr">
        <is>
          <t>SCAR-20 | Cardiac (Well-Worn)</t>
        </is>
      </c>
      <c r="B1717" t="n">
        <v>145.01</v>
      </c>
      <c r="C1717" t="n">
        <v>156.22</v>
      </c>
      <c r="D1717" t="inlineStr">
        <is>
          <t>1625365874</t>
        </is>
      </c>
      <c r="E1717" t="inlineStr">
        <is>
          <t>1660951868</t>
        </is>
      </c>
      <c r="G1717">
        <f>IF(NOT(ISBLANK(C1717)),C1717-B1717,"")</f>
        <v/>
      </c>
      <c r="H1717" s="3">
        <f>IF(NOT(ISBLANK(C1717)),G1717/B1717,"")</f>
        <v/>
      </c>
      <c r="I1717" t="inlineStr">
        <is>
          <t>да</t>
        </is>
      </c>
    </row>
    <row r="1718">
      <c r="A1718" t="inlineStr">
        <is>
          <t>SCAR-20 | Cardiac (Well-Worn)</t>
        </is>
      </c>
      <c r="B1718" t="n">
        <v>145.01</v>
      </c>
      <c r="C1718" t="n">
        <v>156.22</v>
      </c>
      <c r="D1718" t="inlineStr">
        <is>
          <t>1625372464</t>
        </is>
      </c>
      <c r="E1718" t="inlineStr">
        <is>
          <t>1660951964</t>
        </is>
      </c>
      <c r="G1718">
        <f>IF(NOT(ISBLANK(C1718)),C1718-B1718,"")</f>
        <v/>
      </c>
      <c r="H1718" s="3">
        <f>IF(NOT(ISBLANK(C1718)),G1718/B1718,"")</f>
        <v/>
      </c>
      <c r="I1718" t="inlineStr">
        <is>
          <t>да</t>
        </is>
      </c>
    </row>
    <row r="1719">
      <c r="A1719" t="inlineStr">
        <is>
          <t>P2000 | Imperial Dragon (Battle-Scarred)</t>
        </is>
      </c>
      <c r="B1719" t="n">
        <v>125.89</v>
      </c>
      <c r="C1719" t="n">
        <v>94.93000000000001</v>
      </c>
      <c r="D1719" t="inlineStr">
        <is>
          <t>1624206209</t>
        </is>
      </c>
      <c r="E1719" t="inlineStr">
        <is>
          <t>1663809940</t>
        </is>
      </c>
      <c r="G1719">
        <f>IF(NOT(ISBLANK(C1719)),C1719-B1719,"")</f>
        <v/>
      </c>
      <c r="H1719" s="3">
        <f>IF(NOT(ISBLANK(C1719)),G1719/B1719,"")</f>
        <v/>
      </c>
      <c r="I1719" t="inlineStr">
        <is>
          <t>да</t>
        </is>
      </c>
    </row>
    <row r="1720">
      <c r="A1720" t="inlineStr">
        <is>
          <t>P2000 | Imperial Dragon (Factory New)</t>
        </is>
      </c>
      <c r="B1720" t="n">
        <v>408.53</v>
      </c>
      <c r="D1720" t="inlineStr">
        <is>
          <t>1627702762</t>
        </is>
      </c>
      <c r="G1720">
        <f>IF(NOT(ISBLANK(C1720)),C1720-B1720,"")</f>
        <v/>
      </c>
      <c r="H1720" s="3">
        <f>IF(NOT(ISBLANK(C1720)),G1720/B1720,"")</f>
        <v/>
      </c>
      <c r="I1720" t="inlineStr">
        <is>
          <t>нет</t>
        </is>
      </c>
    </row>
    <row r="1721">
      <c r="A1721" t="inlineStr">
        <is>
          <t>CZ75-Auto | Crimson Web (Minimal Wear)</t>
        </is>
      </c>
      <c r="B1721" t="n">
        <v>68.90000000000001</v>
      </c>
      <c r="D1721" t="inlineStr">
        <is>
          <t>1622245544</t>
        </is>
      </c>
      <c r="G1721">
        <f>IF(NOT(ISBLANK(C1721)),C1721-B1721,"")</f>
        <v/>
      </c>
      <c r="H1721" s="3">
        <f>IF(NOT(ISBLANK(C1721)),G1721/B1721,"")</f>
        <v/>
      </c>
      <c r="I1721" t="inlineStr">
        <is>
          <t>нет</t>
        </is>
      </c>
    </row>
    <row r="1722">
      <c r="A1722" t="inlineStr">
        <is>
          <t>StatTrak™ Five-SeveN | Flame Test (Factory New)</t>
        </is>
      </c>
      <c r="B1722" t="n">
        <v>54.99</v>
      </c>
      <c r="D1722" t="inlineStr">
        <is>
          <t>1627123144</t>
        </is>
      </c>
      <c r="G1722">
        <f>IF(NOT(ISBLANK(C1722)),C1722-B1722,"")</f>
        <v/>
      </c>
      <c r="H1722" s="3">
        <f>IF(NOT(ISBLANK(C1722)),G1722/B1722,"")</f>
        <v/>
      </c>
      <c r="I1722" t="inlineStr">
        <is>
          <t>нет</t>
        </is>
      </c>
    </row>
    <row r="1723">
      <c r="A1723" t="inlineStr">
        <is>
          <t>MP5-SD | Kitbash (Factory New)</t>
        </is>
      </c>
      <c r="B1723" t="n">
        <v>91.14</v>
      </c>
      <c r="C1723" t="n">
        <v>81.84</v>
      </c>
      <c r="D1723" t="inlineStr">
        <is>
          <t>1618021571</t>
        </is>
      </c>
      <c r="E1723" t="inlineStr">
        <is>
          <t>1658317996</t>
        </is>
      </c>
      <c r="G1723">
        <f>IF(NOT(ISBLANK(C1723)),C1723-B1723,"")</f>
        <v/>
      </c>
      <c r="H1723" s="3">
        <f>IF(NOT(ISBLANK(C1723)),G1723/B1723,"")</f>
        <v/>
      </c>
      <c r="I1723" t="inlineStr">
        <is>
          <t>да</t>
        </is>
      </c>
    </row>
    <row r="1724">
      <c r="A1724" t="inlineStr">
        <is>
          <t>SCAR-20 | Cardiac (Well-Worn)</t>
        </is>
      </c>
      <c r="B1724" t="n">
        <v>145.01</v>
      </c>
      <c r="C1724" t="n">
        <v>156.22</v>
      </c>
      <c r="D1724" t="inlineStr">
        <is>
          <t>1625369469</t>
        </is>
      </c>
      <c r="E1724" t="inlineStr">
        <is>
          <t>1660928580</t>
        </is>
      </c>
      <c r="G1724">
        <f>IF(NOT(ISBLANK(C1724)),C1724-B1724,"")</f>
        <v/>
      </c>
      <c r="H1724" s="3">
        <f>IF(NOT(ISBLANK(C1724)),G1724/B1724,"")</f>
        <v/>
      </c>
      <c r="I1724" t="inlineStr">
        <is>
          <t>да</t>
        </is>
      </c>
    </row>
    <row r="1725">
      <c r="A1725" t="inlineStr">
        <is>
          <t>SCAR-20 | Cardiac (Well-Worn)</t>
        </is>
      </c>
      <c r="B1725" t="n">
        <v>145.01</v>
      </c>
      <c r="C1725" t="n">
        <v>156.22</v>
      </c>
      <c r="D1725" t="inlineStr">
        <is>
          <t>1625375429</t>
        </is>
      </c>
      <c r="E1725" t="inlineStr">
        <is>
          <t>1660928488</t>
        </is>
      </c>
      <c r="G1725">
        <f>IF(NOT(ISBLANK(C1725)),C1725-B1725,"")</f>
        <v/>
      </c>
      <c r="H1725" s="3">
        <f>IF(NOT(ISBLANK(C1725)),G1725/B1725,"")</f>
        <v/>
      </c>
      <c r="I1725" t="inlineStr">
        <is>
          <t>да</t>
        </is>
      </c>
    </row>
    <row r="1726">
      <c r="A1726" t="inlineStr">
        <is>
          <t>P2000 | Imperial Dragon (Battle-Scarred)</t>
        </is>
      </c>
      <c r="B1726" t="n">
        <v>125.88</v>
      </c>
      <c r="C1726" t="n">
        <v>94.93000000000001</v>
      </c>
      <c r="D1726" t="inlineStr">
        <is>
          <t>1620578627</t>
        </is>
      </c>
      <c r="E1726" t="inlineStr">
        <is>
          <t>1663805448</t>
        </is>
      </c>
      <c r="G1726">
        <f>IF(NOT(ISBLANK(C1726)),C1726-B1726,"")</f>
        <v/>
      </c>
      <c r="H1726" s="3">
        <f>IF(NOT(ISBLANK(C1726)),G1726/B1726,"")</f>
        <v/>
      </c>
      <c r="I1726" t="inlineStr">
        <is>
          <t>да</t>
        </is>
      </c>
    </row>
    <row r="1727">
      <c r="A1727" t="inlineStr">
        <is>
          <t>MAG-7 | Hard Water (Field-Tested)</t>
        </is>
      </c>
      <c r="B1727" t="n">
        <v>69.62</v>
      </c>
      <c r="C1727" t="n">
        <v>99.48</v>
      </c>
      <c r="D1727" t="inlineStr">
        <is>
          <t>1629053692</t>
        </is>
      </c>
      <c r="E1727" t="inlineStr">
        <is>
          <t>1658317652</t>
        </is>
      </c>
      <c r="G1727">
        <f>IF(NOT(ISBLANK(C1727)),C1727-B1727,"")</f>
        <v/>
      </c>
      <c r="H1727" s="3">
        <f>IF(NOT(ISBLANK(C1727)),G1727/B1727,"")</f>
        <v/>
      </c>
      <c r="I1727" t="inlineStr">
        <is>
          <t>да</t>
        </is>
      </c>
    </row>
    <row r="1728">
      <c r="A1728" t="inlineStr">
        <is>
          <t>StatTrak™ MAC-10 | Last Dive (Battle-Scarred)</t>
        </is>
      </c>
      <c r="B1728" t="n">
        <v>68.43000000000001</v>
      </c>
      <c r="C1728" t="n">
        <v>93.65000000000001</v>
      </c>
      <c r="D1728" t="inlineStr">
        <is>
          <t>1629175378</t>
        </is>
      </c>
      <c r="E1728" t="inlineStr">
        <is>
          <t>1663778060</t>
        </is>
      </c>
      <c r="G1728">
        <f>IF(NOT(ISBLANK(C1728)),C1728-B1728,"")</f>
        <v/>
      </c>
      <c r="H1728" s="3">
        <f>IF(NOT(ISBLANK(C1728)),G1728/B1728,"")</f>
        <v/>
      </c>
      <c r="I1728" t="inlineStr">
        <is>
          <t>да</t>
        </is>
      </c>
    </row>
    <row r="1729">
      <c r="A1729" t="inlineStr">
        <is>
          <t>StatTrak™ Five-SeveN | Flame Test (Factory New)</t>
        </is>
      </c>
      <c r="B1729" t="n">
        <v>52</v>
      </c>
      <c r="D1729" t="inlineStr">
        <is>
          <t>1629047752</t>
        </is>
      </c>
      <c r="G1729">
        <f>IF(NOT(ISBLANK(C1729)),C1729-B1729,"")</f>
        <v/>
      </c>
      <c r="H1729" s="3">
        <f>IF(NOT(ISBLANK(C1729)),G1729/B1729,"")</f>
        <v/>
      </c>
      <c r="I1729" t="inlineStr">
        <is>
          <t>нет</t>
        </is>
      </c>
    </row>
    <row r="1730">
      <c r="A1730" t="inlineStr">
        <is>
          <t>StatTrak™ CZ75-Auto | Red Astor (Field-Tested)</t>
        </is>
      </c>
      <c r="B1730" t="n">
        <v>52.99</v>
      </c>
      <c r="C1730" t="n">
        <v>55.99</v>
      </c>
      <c r="D1730" t="inlineStr">
        <is>
          <t>1627783090</t>
        </is>
      </c>
      <c r="E1730" t="inlineStr">
        <is>
          <t>1670340560</t>
        </is>
      </c>
      <c r="G1730">
        <f>IF(NOT(ISBLANK(C1730)),C1730-B1730,"")</f>
        <v/>
      </c>
      <c r="H1730" s="3">
        <f>IF(NOT(ISBLANK(C1730)),G1730/B1730,"")</f>
        <v/>
      </c>
      <c r="I1730" t="inlineStr">
        <is>
          <t>да</t>
        </is>
      </c>
    </row>
    <row r="1731">
      <c r="A1731" t="inlineStr">
        <is>
          <t>StatTrak™ CZ75-Auto | Red Astor (Field-Tested)</t>
        </is>
      </c>
      <c r="B1731" t="n">
        <v>52.99</v>
      </c>
      <c r="D1731" t="inlineStr">
        <is>
          <t>1627800718</t>
        </is>
      </c>
      <c r="G1731">
        <f>IF(NOT(ISBLANK(C1731)),C1731-B1731,"")</f>
        <v/>
      </c>
      <c r="H1731" s="3">
        <f>IF(NOT(ISBLANK(C1731)),G1731/B1731,"")</f>
        <v/>
      </c>
      <c r="I1731" t="inlineStr">
        <is>
          <t>нет</t>
        </is>
      </c>
    </row>
    <row r="1732">
      <c r="A1732" t="inlineStr">
        <is>
          <t>MAG-7 | Core Breach (Well-Worn)</t>
        </is>
      </c>
      <c r="B1732" t="n">
        <v>54.88</v>
      </c>
      <c r="D1732" t="inlineStr">
        <is>
          <t>1631177116</t>
        </is>
      </c>
      <c r="G1732">
        <f>IF(NOT(ISBLANK(C1732)),C1732-B1732,"")</f>
        <v/>
      </c>
      <c r="H1732" s="3">
        <f>IF(NOT(ISBLANK(C1732)),G1732/B1732,"")</f>
        <v/>
      </c>
      <c r="I1732" t="inlineStr">
        <is>
          <t>нет</t>
        </is>
      </c>
    </row>
    <row r="1733">
      <c r="A1733" t="inlineStr">
        <is>
          <t>Operation Hydra Case Key</t>
        </is>
      </c>
      <c r="B1733" t="n">
        <v>100</v>
      </c>
      <c r="C1733" t="n">
        <v>146.92</v>
      </c>
      <c r="D1733" t="inlineStr">
        <is>
          <t>1631958310</t>
        </is>
      </c>
      <c r="E1733" t="inlineStr">
        <is>
          <t>1663779496</t>
        </is>
      </c>
      <c r="G1733">
        <f>IF(NOT(ISBLANK(C1733)),C1733-B1733,"")</f>
        <v/>
      </c>
      <c r="H1733" s="3">
        <f>IF(NOT(ISBLANK(C1733)),G1733/B1733,"")</f>
        <v/>
      </c>
      <c r="I1733" t="inlineStr">
        <is>
          <t>да</t>
        </is>
      </c>
    </row>
    <row r="1734">
      <c r="A1734" t="inlineStr">
        <is>
          <t>P250 | Mint Kimono (Battle-Scarred)</t>
        </is>
      </c>
      <c r="B1734" t="n">
        <v>120</v>
      </c>
      <c r="D1734" t="inlineStr">
        <is>
          <t>1632378964</t>
        </is>
      </c>
      <c r="G1734">
        <f>IF(NOT(ISBLANK(C1734)),C1734-B1734,"")</f>
        <v/>
      </c>
      <c r="H1734" s="3">
        <f>IF(NOT(ISBLANK(C1734)),G1734/B1734,"")</f>
        <v/>
      </c>
      <c r="I1734" t="inlineStr">
        <is>
          <t>нет</t>
        </is>
      </c>
    </row>
    <row r="1735">
      <c r="A1735" t="inlineStr">
        <is>
          <t>StatTrak™ SSG 08 | Fever Dream (Battle-Scarred)</t>
        </is>
      </c>
      <c r="B1735" t="n">
        <v>92</v>
      </c>
      <c r="D1735" t="inlineStr">
        <is>
          <t>1632912442</t>
        </is>
      </c>
      <c r="G1735">
        <f>IF(NOT(ISBLANK(C1735)),C1735-B1735,"")</f>
        <v/>
      </c>
      <c r="H1735" s="3">
        <f>IF(NOT(ISBLANK(C1735)),G1735/B1735,"")</f>
        <v/>
      </c>
      <c r="I1735" t="inlineStr">
        <is>
          <t>нет</t>
        </is>
      </c>
    </row>
    <row r="1736">
      <c r="A1736" t="inlineStr">
        <is>
          <t>P250 | See Ya Later (Field-Tested)</t>
        </is>
      </c>
      <c r="B1736" t="n">
        <v>195</v>
      </c>
      <c r="C1736" t="n">
        <v>187.32</v>
      </c>
      <c r="D1736" t="inlineStr">
        <is>
          <t>1633380856</t>
        </is>
      </c>
      <c r="E1736" t="inlineStr">
        <is>
          <t>1686463164</t>
        </is>
      </c>
      <c r="G1736">
        <f>IF(NOT(ISBLANK(C1736)),C1736-B1736,"")</f>
        <v/>
      </c>
      <c r="H1736" s="3">
        <f>IF(NOT(ISBLANK(C1736)),G1736/B1736,"")</f>
        <v/>
      </c>
      <c r="I1736" t="inlineStr">
        <is>
          <t>да</t>
        </is>
      </c>
    </row>
    <row r="1737">
      <c r="A1737" t="inlineStr">
        <is>
          <t>MP7 | Bloodsport (Field-Tested)</t>
        </is>
      </c>
      <c r="B1737" t="n">
        <v>110</v>
      </c>
      <c r="C1737" t="n">
        <v>132.32</v>
      </c>
      <c r="D1737" t="inlineStr">
        <is>
          <t>1611505349</t>
        </is>
      </c>
      <c r="E1737" t="inlineStr">
        <is>
          <t>1660927620</t>
        </is>
      </c>
      <c r="G1737">
        <f>IF(NOT(ISBLANK(C1737)),C1737-B1737,"")</f>
        <v/>
      </c>
      <c r="H1737" s="3">
        <f>IF(NOT(ISBLANK(C1737)),G1737/B1737,"")</f>
        <v/>
      </c>
      <c r="I1737" t="inlineStr">
        <is>
          <t>да</t>
        </is>
      </c>
    </row>
    <row r="1738">
      <c r="A1738" t="inlineStr">
        <is>
          <t>MP7 | Bloodsport (Field-Tested)</t>
        </is>
      </c>
      <c r="B1738" t="n">
        <v>120</v>
      </c>
      <c r="C1738" t="n">
        <v>131.67</v>
      </c>
      <c r="D1738" t="inlineStr">
        <is>
          <t>1611452669</t>
        </is>
      </c>
      <c r="E1738" t="inlineStr">
        <is>
          <t>1663778912</t>
        </is>
      </c>
      <c r="G1738">
        <f>IF(NOT(ISBLANK(C1738)),C1738-B1738,"")</f>
        <v/>
      </c>
      <c r="H1738" s="3">
        <f>IF(NOT(ISBLANK(C1738)),G1738/B1738,"")</f>
        <v/>
      </c>
      <c r="I1738" t="inlineStr">
        <is>
          <t>да</t>
        </is>
      </c>
    </row>
    <row r="1739">
      <c r="A1739" t="inlineStr">
        <is>
          <t>FAMAS | Mecha Industries (Factory New)</t>
        </is>
      </c>
      <c r="B1739" t="n">
        <v>331.6</v>
      </c>
      <c r="D1739" t="inlineStr">
        <is>
          <t>1635903292</t>
        </is>
      </c>
      <c r="G1739">
        <f>IF(NOT(ISBLANK(C1739)),C1739-B1739,"")</f>
        <v/>
      </c>
      <c r="H1739" s="3">
        <f>IF(NOT(ISBLANK(C1739)),G1739/B1739,"")</f>
        <v/>
      </c>
      <c r="I1739" t="inlineStr">
        <is>
          <t>нет</t>
        </is>
      </c>
    </row>
    <row r="1740">
      <c r="A1740" t="inlineStr">
        <is>
          <t>Glock-18 | Blue Fissure (Battle-Scarred)</t>
        </is>
      </c>
      <c r="B1740" t="n">
        <v>51.76</v>
      </c>
      <c r="C1740" t="n">
        <v>59.38</v>
      </c>
      <c r="D1740" t="inlineStr">
        <is>
          <t>1636370554</t>
        </is>
      </c>
      <c r="E1740" t="inlineStr">
        <is>
          <t>1663778580</t>
        </is>
      </c>
      <c r="G1740">
        <f>IF(NOT(ISBLANK(C1740)),C1740-B1740,"")</f>
        <v/>
      </c>
      <c r="H1740" s="3">
        <f>IF(NOT(ISBLANK(C1740)),G1740/B1740,"")</f>
        <v/>
      </c>
      <c r="I1740" t="inlineStr">
        <is>
          <t>да</t>
        </is>
      </c>
    </row>
    <row r="1741">
      <c r="A1741" t="inlineStr">
        <is>
          <t>Sticker | Cheongsam</t>
        </is>
      </c>
      <c r="B1741" t="n">
        <v>69.04000000000001</v>
      </c>
      <c r="D1741" t="inlineStr">
        <is>
          <t>1637256298</t>
        </is>
      </c>
      <c r="G1741">
        <f>IF(NOT(ISBLANK(C1741)),C1741-B1741,"")</f>
        <v/>
      </c>
      <c r="H1741" s="3">
        <f>IF(NOT(ISBLANK(C1741)),G1741/B1741,"")</f>
        <v/>
      </c>
      <c r="I1741" t="inlineStr">
        <is>
          <t>нет</t>
        </is>
      </c>
    </row>
    <row r="1742">
      <c r="A1742" t="inlineStr">
        <is>
          <t>StatTrak™ MAC-10 | Pipe Down (Field-Tested)</t>
        </is>
      </c>
      <c r="B1742" t="n">
        <v>50.32</v>
      </c>
      <c r="C1742" t="n">
        <v>84.95</v>
      </c>
      <c r="D1742" t="inlineStr">
        <is>
          <t>1637253670</t>
        </is>
      </c>
      <c r="E1742" t="inlineStr">
        <is>
          <t>1663778480</t>
        </is>
      </c>
      <c r="G1742">
        <f>IF(NOT(ISBLANK(C1742)),C1742-B1742,"")</f>
        <v/>
      </c>
      <c r="H1742" s="3">
        <f>IF(NOT(ISBLANK(C1742)),G1742/B1742,"")</f>
        <v/>
      </c>
      <c r="I1742" t="inlineStr">
        <is>
          <t>да</t>
        </is>
      </c>
    </row>
    <row r="1743">
      <c r="A1743" t="inlineStr">
        <is>
          <t>P250 | Wingshot (Minimal Wear)</t>
        </is>
      </c>
      <c r="B1743" t="n">
        <v>90</v>
      </c>
      <c r="D1743" t="inlineStr">
        <is>
          <t>1637364232</t>
        </is>
      </c>
      <c r="G1743">
        <f>IF(NOT(ISBLANK(C1743)),C1743-B1743,"")</f>
        <v/>
      </c>
      <c r="H1743" s="3">
        <f>IF(NOT(ISBLANK(C1743)),G1743/B1743,"")</f>
        <v/>
      </c>
      <c r="I1743" t="inlineStr">
        <is>
          <t>нет</t>
        </is>
      </c>
    </row>
    <row r="1744">
      <c r="A1744" t="inlineStr">
        <is>
          <t>Five-SeveN | Triumvirate (Battle-Scarred)</t>
        </is>
      </c>
      <c r="B1744" t="n">
        <v>58.79</v>
      </c>
      <c r="C1744" t="n">
        <v>60.95</v>
      </c>
      <c r="D1744" t="inlineStr">
        <is>
          <t>1627325269</t>
        </is>
      </c>
      <c r="E1744" t="inlineStr">
        <is>
          <t>1663777800</t>
        </is>
      </c>
      <c r="G1744">
        <f>IF(NOT(ISBLANK(C1744)),C1744-B1744,"")</f>
        <v/>
      </c>
      <c r="H1744" s="3">
        <f>IF(NOT(ISBLANK(C1744)),G1744/B1744,"")</f>
        <v/>
      </c>
      <c r="I1744" t="inlineStr">
        <is>
          <t>да</t>
        </is>
      </c>
    </row>
    <row r="1745">
      <c r="A1745" t="inlineStr">
        <is>
          <t>Five-SeveN | Triumvirate (Battle-Scarred)</t>
        </is>
      </c>
      <c r="B1745" t="n">
        <v>58.78</v>
      </c>
      <c r="C1745" t="n">
        <v>60.95</v>
      </c>
      <c r="D1745" t="inlineStr">
        <is>
          <t>1627324289</t>
        </is>
      </c>
      <c r="E1745" t="inlineStr">
        <is>
          <t>1663777124</t>
        </is>
      </c>
      <c r="G1745">
        <f>IF(NOT(ISBLANK(C1745)),C1745-B1745,"")</f>
        <v/>
      </c>
      <c r="H1745" s="3">
        <f>IF(NOT(ISBLANK(C1745)),G1745/B1745,"")</f>
        <v/>
      </c>
      <c r="I1745" t="inlineStr">
        <is>
          <t>да</t>
        </is>
      </c>
    </row>
    <row r="1746">
      <c r="A1746" t="inlineStr">
        <is>
          <t>Five-SeveN | Triumvirate (Battle-Scarred)</t>
        </is>
      </c>
      <c r="B1746" t="n">
        <v>58.76</v>
      </c>
      <c r="C1746" t="n">
        <v>60.95</v>
      </c>
      <c r="D1746" t="inlineStr">
        <is>
          <t>1627324054</t>
        </is>
      </c>
      <c r="E1746" t="inlineStr">
        <is>
          <t>1663777568</t>
        </is>
      </c>
      <c r="G1746">
        <f>IF(NOT(ISBLANK(C1746)),C1746-B1746,"")</f>
        <v/>
      </c>
      <c r="H1746" s="3">
        <f>IF(NOT(ISBLANK(C1746)),G1746/B1746,"")</f>
        <v/>
      </c>
      <c r="I1746" t="inlineStr">
        <is>
          <t>да</t>
        </is>
      </c>
    </row>
    <row r="1747">
      <c r="A1747" t="inlineStr">
        <is>
          <t>StatTrak™ PP-Bizon | Embargo (Field-Tested)</t>
        </is>
      </c>
      <c r="B1747" t="n">
        <v>99.64</v>
      </c>
      <c r="D1747" t="inlineStr">
        <is>
          <t>1629739198</t>
        </is>
      </c>
      <c r="G1747">
        <f>IF(NOT(ISBLANK(C1747)),C1747-B1747,"")</f>
        <v/>
      </c>
      <c r="H1747" s="3">
        <f>IF(NOT(ISBLANK(C1747)),G1747/B1747,"")</f>
        <v/>
      </c>
      <c r="I1747" t="inlineStr">
        <is>
          <t>нет</t>
        </is>
      </c>
    </row>
    <row r="1748">
      <c r="A1748" t="inlineStr">
        <is>
          <t>USP-S | Cyrex (Field-Tested)</t>
        </is>
      </c>
      <c r="B1748" t="n">
        <v>76.65000000000001</v>
      </c>
      <c r="C1748" t="n">
        <v>101.84</v>
      </c>
      <c r="D1748" t="inlineStr">
        <is>
          <t>1631536180</t>
        </is>
      </c>
      <c r="E1748" t="inlineStr">
        <is>
          <t>1660928044</t>
        </is>
      </c>
      <c r="G1748">
        <f>IF(NOT(ISBLANK(C1748)),C1748-B1748,"")</f>
        <v/>
      </c>
      <c r="H1748" s="3">
        <f>IF(NOT(ISBLANK(C1748)),G1748/B1748,"")</f>
        <v/>
      </c>
      <c r="I1748" t="inlineStr">
        <is>
          <t>да</t>
        </is>
      </c>
    </row>
    <row r="1749">
      <c r="A1749" t="inlineStr">
        <is>
          <t>AWP | Worm God (Minimal Wear)</t>
        </is>
      </c>
      <c r="B1749" t="n">
        <v>65.27</v>
      </c>
      <c r="C1749" t="n">
        <v>84.36</v>
      </c>
      <c r="D1749" t="inlineStr">
        <is>
          <t>1631872672</t>
        </is>
      </c>
      <c r="E1749" t="inlineStr">
        <is>
          <t>1660927900</t>
        </is>
      </c>
      <c r="G1749">
        <f>IF(NOT(ISBLANK(C1749)),C1749-B1749,"")</f>
        <v/>
      </c>
      <c r="H1749" s="3">
        <f>IF(NOT(ISBLANK(C1749)),G1749/B1749,"")</f>
        <v/>
      </c>
      <c r="I1749" t="inlineStr">
        <is>
          <t>да</t>
        </is>
      </c>
    </row>
    <row r="1750">
      <c r="A1750" t="inlineStr">
        <is>
          <t>MP7 | Bloodsport (Field-Tested)</t>
        </is>
      </c>
      <c r="B1750" t="n">
        <v>130</v>
      </c>
      <c r="C1750" t="n">
        <v>131.67</v>
      </c>
      <c r="D1750" t="inlineStr">
        <is>
          <t>1631802856</t>
        </is>
      </c>
      <c r="E1750" t="inlineStr">
        <is>
          <t>1663778796</t>
        </is>
      </c>
      <c r="G1750">
        <f>IF(NOT(ISBLANK(C1750)),C1750-B1750,"")</f>
        <v/>
      </c>
      <c r="H1750" s="3">
        <f>IF(NOT(ISBLANK(C1750)),G1750/B1750,"")</f>
        <v/>
      </c>
      <c r="I1750" t="inlineStr">
        <is>
          <t>да</t>
        </is>
      </c>
    </row>
    <row r="1751">
      <c r="A1751" t="inlineStr">
        <is>
          <t>StatTrak™ SSG 08 | Fever Dream (Battle-Scarred)</t>
        </is>
      </c>
      <c r="B1751" t="n">
        <v>95.45</v>
      </c>
      <c r="D1751" t="inlineStr">
        <is>
          <t>1632872848</t>
        </is>
      </c>
      <c r="G1751">
        <f>IF(NOT(ISBLANK(C1751)),C1751-B1751,"")</f>
        <v/>
      </c>
      <c r="H1751" s="3">
        <f>IF(NOT(ISBLANK(C1751)),G1751/B1751,"")</f>
        <v/>
      </c>
      <c r="I1751" t="inlineStr">
        <is>
          <t>нет</t>
        </is>
      </c>
    </row>
    <row r="1752">
      <c r="A1752" t="inlineStr">
        <is>
          <t>USP-S | Monster Mashup (Well-Worn)</t>
        </is>
      </c>
      <c r="B1752" t="n">
        <v>263.16</v>
      </c>
      <c r="C1752" t="n">
        <v>320.61</v>
      </c>
      <c r="D1752" t="inlineStr">
        <is>
          <t>1633139476</t>
        </is>
      </c>
      <c r="E1752" t="inlineStr">
        <is>
          <t>1660927504</t>
        </is>
      </c>
      <c r="G1752">
        <f>IF(NOT(ISBLANK(C1752)),C1752-B1752,"")</f>
        <v/>
      </c>
      <c r="H1752" s="3">
        <f>IF(NOT(ISBLANK(C1752)),G1752/B1752,"")</f>
        <v/>
      </c>
      <c r="I1752" t="inlineStr">
        <is>
          <t>да</t>
        </is>
      </c>
    </row>
    <row r="1753">
      <c r="A1753" t="inlineStr">
        <is>
          <t>MP7 | Bloodsport (Field-Tested)</t>
        </is>
      </c>
      <c r="B1753" t="n">
        <v>120</v>
      </c>
      <c r="C1753" t="n">
        <v>131.67</v>
      </c>
      <c r="D1753" t="inlineStr">
        <is>
          <t>1614093367</t>
        </is>
      </c>
      <c r="E1753" t="inlineStr">
        <is>
          <t>1663777256</t>
        </is>
      </c>
      <c r="G1753">
        <f>IF(NOT(ISBLANK(C1753)),C1753-B1753,"")</f>
        <v/>
      </c>
      <c r="H1753" s="3">
        <f>IF(NOT(ISBLANK(C1753)),G1753/B1753,"")</f>
        <v/>
      </c>
      <c r="I1753" t="inlineStr">
        <is>
          <t>да</t>
        </is>
      </c>
    </row>
    <row r="1754">
      <c r="A1754" t="inlineStr">
        <is>
          <t>MP7 | Bloodsport (Field-Tested)</t>
        </is>
      </c>
      <c r="B1754" t="n">
        <v>120</v>
      </c>
      <c r="C1754" t="n">
        <v>131.67</v>
      </c>
      <c r="D1754" t="inlineStr">
        <is>
          <t>1611476274</t>
        </is>
      </c>
      <c r="E1754" t="inlineStr">
        <is>
          <t>1663777520</t>
        </is>
      </c>
      <c r="G1754">
        <f>IF(NOT(ISBLANK(C1754)),C1754-B1754,"")</f>
        <v/>
      </c>
      <c r="H1754" s="3">
        <f>IF(NOT(ISBLANK(C1754)),G1754/B1754,"")</f>
        <v/>
      </c>
      <c r="I1754" t="inlineStr">
        <is>
          <t>да</t>
        </is>
      </c>
    </row>
    <row r="1755">
      <c r="A1755" t="inlineStr">
        <is>
          <t>MP7 | Bloodsport (Field-Tested)</t>
        </is>
      </c>
      <c r="B1755" t="n">
        <v>120</v>
      </c>
      <c r="C1755" t="n">
        <v>131.67</v>
      </c>
      <c r="D1755" t="inlineStr">
        <is>
          <t>1611448324</t>
        </is>
      </c>
      <c r="E1755" t="inlineStr">
        <is>
          <t>1663777424</t>
        </is>
      </c>
      <c r="G1755">
        <f>IF(NOT(ISBLANK(C1755)),C1755-B1755,"")</f>
        <v/>
      </c>
      <c r="H1755" s="3">
        <f>IF(NOT(ISBLANK(C1755)),G1755/B1755,"")</f>
        <v/>
      </c>
      <c r="I1755" t="inlineStr">
        <is>
          <t>да</t>
        </is>
      </c>
    </row>
    <row r="1756">
      <c r="A1756" t="inlineStr">
        <is>
          <t>USP-S | The Traitor (Well-Worn)</t>
        </is>
      </c>
      <c r="B1756" t="n">
        <v>2300.01</v>
      </c>
      <c r="D1756" t="inlineStr">
        <is>
          <t>1631261374</t>
        </is>
      </c>
      <c r="G1756">
        <f>IF(NOT(ISBLANK(C1756)),C1756-B1756,"")</f>
        <v/>
      </c>
      <c r="H1756" s="3">
        <f>IF(NOT(ISBLANK(C1756)),G1756/B1756,"")</f>
        <v/>
      </c>
      <c r="I1756" t="inlineStr">
        <is>
          <t>нет</t>
        </is>
      </c>
    </row>
    <row r="1757">
      <c r="A1757" t="inlineStr">
        <is>
          <t>Five-SeveN | Triumvirate (Battle-Scarred)</t>
        </is>
      </c>
      <c r="B1757" t="n">
        <v>56.25</v>
      </c>
      <c r="C1757" t="n">
        <v>60.95</v>
      </c>
      <c r="D1757" t="inlineStr">
        <is>
          <t>1635981796</t>
        </is>
      </c>
      <c r="E1757" t="inlineStr">
        <is>
          <t>1663777400</t>
        </is>
      </c>
      <c r="G1757">
        <f>IF(NOT(ISBLANK(C1757)),C1757-B1757,"")</f>
        <v/>
      </c>
      <c r="H1757" s="3">
        <f>IF(NOT(ISBLANK(C1757)),G1757/B1757,"")</f>
        <v/>
      </c>
      <c r="I1757" t="inlineStr">
        <is>
          <t>да</t>
        </is>
      </c>
    </row>
    <row r="1758">
      <c r="A1758" t="inlineStr">
        <is>
          <t>Dual Berettas | Panther (Factory New)</t>
        </is>
      </c>
      <c r="B1758" t="n">
        <v>80.7</v>
      </c>
      <c r="D1758" t="inlineStr">
        <is>
          <t>1635579070</t>
        </is>
      </c>
      <c r="G1758">
        <f>IF(NOT(ISBLANK(C1758)),C1758-B1758,"")</f>
        <v/>
      </c>
      <c r="H1758" s="3">
        <f>IF(NOT(ISBLANK(C1758)),G1758/B1758,"")</f>
        <v/>
      </c>
      <c r="I1758" t="inlineStr">
        <is>
          <t>нет</t>
        </is>
      </c>
    </row>
    <row r="1759">
      <c r="A1759" t="inlineStr">
        <is>
          <t>P250 | Mint Kimono (Minimal Wear)</t>
        </is>
      </c>
      <c r="B1759" t="n">
        <v>109.28</v>
      </c>
      <c r="C1759" t="n">
        <v>102.04</v>
      </c>
      <c r="D1759" t="inlineStr">
        <is>
          <t>1627345994</t>
        </is>
      </c>
      <c r="E1759" t="inlineStr">
        <is>
          <t>1680856656</t>
        </is>
      </c>
      <c r="G1759">
        <f>IF(NOT(ISBLANK(C1759)),C1759-B1759,"")</f>
        <v/>
      </c>
      <c r="H1759" s="3">
        <f>IF(NOT(ISBLANK(C1759)),G1759/B1759,"")</f>
        <v/>
      </c>
      <c r="I1759" t="inlineStr">
        <is>
          <t>да</t>
        </is>
      </c>
    </row>
    <row r="1760">
      <c r="A1760" t="inlineStr">
        <is>
          <t>Five-SeveN | Triumvirate (Battle-Scarred)</t>
        </is>
      </c>
      <c r="B1760" t="n">
        <v>58.79</v>
      </c>
      <c r="C1760" t="n">
        <v>62.94</v>
      </c>
      <c r="D1760" t="inlineStr">
        <is>
          <t>1627325219</t>
        </is>
      </c>
      <c r="E1760" t="inlineStr">
        <is>
          <t>1666983092</t>
        </is>
      </c>
      <c r="G1760">
        <f>IF(NOT(ISBLANK(C1760)),C1760-B1760,"")</f>
        <v/>
      </c>
      <c r="H1760" s="3">
        <f>IF(NOT(ISBLANK(C1760)),G1760/B1760,"")</f>
        <v/>
      </c>
      <c r="I1760" t="inlineStr">
        <is>
          <t>да</t>
        </is>
      </c>
    </row>
    <row r="1761">
      <c r="A1761" t="inlineStr">
        <is>
          <t>MAC-10 | Malachite (Factory New)</t>
        </is>
      </c>
      <c r="B1761" t="n">
        <v>134.99</v>
      </c>
      <c r="C1761" t="n">
        <v>113.44</v>
      </c>
      <c r="D1761" t="inlineStr">
        <is>
          <t>1623346929</t>
        </is>
      </c>
      <c r="E1761" t="inlineStr">
        <is>
          <t>1692821480</t>
        </is>
      </c>
      <c r="G1761">
        <f>IF(NOT(ISBLANK(C1761)),C1761-B1761,"")</f>
        <v/>
      </c>
      <c r="H1761" s="3">
        <f>IF(NOT(ISBLANK(C1761)),G1761/B1761,"")</f>
        <v/>
      </c>
      <c r="I1761" t="inlineStr">
        <is>
          <t>да</t>
        </is>
      </c>
    </row>
    <row r="1762">
      <c r="A1762" t="inlineStr">
        <is>
          <t>AWP | Acheron (Well-Worn)</t>
        </is>
      </c>
      <c r="B1762" t="n">
        <v>90</v>
      </c>
      <c r="C1762" t="n">
        <v>107.77</v>
      </c>
      <c r="D1762" t="inlineStr">
        <is>
          <t>1629807118</t>
        </is>
      </c>
      <c r="E1762" t="inlineStr">
        <is>
          <t>1660950240</t>
        </is>
      </c>
      <c r="G1762">
        <f>IF(NOT(ISBLANK(C1762)),C1762-B1762,"")</f>
        <v/>
      </c>
      <c r="H1762" s="3">
        <f>IF(NOT(ISBLANK(C1762)),G1762/B1762,"")</f>
        <v/>
      </c>
      <c r="I1762" t="inlineStr">
        <is>
          <t>да</t>
        </is>
      </c>
    </row>
    <row r="1763">
      <c r="A1763" t="inlineStr">
        <is>
          <t>SCAR-20 | Enforcer (Factory New)</t>
        </is>
      </c>
      <c r="B1763" t="n">
        <v>109.58</v>
      </c>
      <c r="C1763" t="n">
        <v>112.82</v>
      </c>
      <c r="D1763" t="inlineStr">
        <is>
          <t>1630973734</t>
        </is>
      </c>
      <c r="E1763" t="inlineStr">
        <is>
          <t>1660950120</t>
        </is>
      </c>
      <c r="G1763">
        <f>IF(NOT(ISBLANK(C1763)),C1763-B1763,"")</f>
        <v/>
      </c>
      <c r="H1763" s="3">
        <f>IF(NOT(ISBLANK(C1763)),G1763/B1763,"")</f>
        <v/>
      </c>
      <c r="I1763" t="inlineStr">
        <is>
          <t>да</t>
        </is>
      </c>
    </row>
    <row r="1764">
      <c r="A1764" t="inlineStr">
        <is>
          <t>MP7 | Bloodsport (Factory New)</t>
        </is>
      </c>
      <c r="B1764" t="n">
        <v>355</v>
      </c>
      <c r="C1764" t="n">
        <v>274.7</v>
      </c>
      <c r="D1764" t="inlineStr">
        <is>
          <t>1629337354</t>
        </is>
      </c>
      <c r="E1764" t="inlineStr">
        <is>
          <t>1667007944</t>
        </is>
      </c>
      <c r="G1764">
        <f>IF(NOT(ISBLANK(C1764)),C1764-B1764,"")</f>
        <v/>
      </c>
      <c r="H1764" s="3">
        <f>IF(NOT(ISBLANK(C1764)),G1764/B1764,"")</f>
        <v/>
      </c>
      <c r="I1764" t="inlineStr">
        <is>
          <t>да</t>
        </is>
      </c>
    </row>
    <row r="1765">
      <c r="A1765" t="inlineStr">
        <is>
          <t>Operation Hydra Case Key</t>
        </is>
      </c>
      <c r="B1765" t="n">
        <v>100</v>
      </c>
      <c r="C1765" t="n">
        <v>147.54</v>
      </c>
      <c r="D1765" t="inlineStr">
        <is>
          <t>1631958136</t>
        </is>
      </c>
      <c r="E1765" t="inlineStr">
        <is>
          <t>1667007876</t>
        </is>
      </c>
      <c r="G1765">
        <f>IF(NOT(ISBLANK(C1765)),C1765-B1765,"")</f>
        <v/>
      </c>
      <c r="H1765" s="3">
        <f>IF(NOT(ISBLANK(C1765)),G1765/B1765,"")</f>
        <v/>
      </c>
      <c r="I1765" t="inlineStr">
        <is>
          <t>да</t>
        </is>
      </c>
    </row>
    <row r="1766">
      <c r="A1766" t="inlineStr">
        <is>
          <t>PP-Bizon | Judgement of Anubis (Minimal Wear)</t>
        </is>
      </c>
      <c r="B1766" t="n">
        <v>442.1</v>
      </c>
      <c r="C1766" t="n">
        <v>369.03</v>
      </c>
      <c r="D1766" t="inlineStr">
        <is>
          <t>1627351184</t>
        </is>
      </c>
      <c r="E1766" t="inlineStr">
        <is>
          <t>1670340416</t>
        </is>
      </c>
      <c r="G1766">
        <f>IF(NOT(ISBLANK(C1766)),C1766-B1766,"")</f>
        <v/>
      </c>
      <c r="H1766" s="3">
        <f>IF(NOT(ISBLANK(C1766)),G1766/B1766,"")</f>
        <v/>
      </c>
      <c r="I1766" t="inlineStr">
        <is>
          <t>да</t>
        </is>
      </c>
    </row>
    <row r="1767">
      <c r="A1767" t="inlineStr">
        <is>
          <t>StatTrak™ SSG 08 | Fever Dream (Battle-Scarred)</t>
        </is>
      </c>
      <c r="B1767" t="n">
        <v>95.45</v>
      </c>
      <c r="D1767" t="inlineStr">
        <is>
          <t>1632873298</t>
        </is>
      </c>
      <c r="G1767">
        <f>IF(NOT(ISBLANK(C1767)),C1767-B1767,"")</f>
        <v/>
      </c>
      <c r="H1767" s="3">
        <f>IF(NOT(ISBLANK(C1767)),G1767/B1767,"")</f>
        <v/>
      </c>
      <c r="I1767" t="inlineStr">
        <is>
          <t>нет</t>
        </is>
      </c>
    </row>
    <row r="1768">
      <c r="A1768" t="inlineStr">
        <is>
          <t>StatTrak™ AWP | Worm God (Minimal Wear)</t>
        </is>
      </c>
      <c r="B1768" t="n">
        <v>216</v>
      </c>
      <c r="C1768" t="n">
        <v>282.65</v>
      </c>
      <c r="D1768" t="inlineStr">
        <is>
          <t>1633845790</t>
        </is>
      </c>
      <c r="E1768" t="inlineStr">
        <is>
          <t>1663808680</t>
        </is>
      </c>
      <c r="G1768">
        <f>IF(NOT(ISBLANK(C1768)),C1768-B1768,"")</f>
        <v/>
      </c>
      <c r="H1768" s="3">
        <f>IF(NOT(ISBLANK(C1768)),G1768/B1768,"")</f>
        <v/>
      </c>
      <c r="I1768" t="inlineStr">
        <is>
          <t>да</t>
        </is>
      </c>
    </row>
    <row r="1769">
      <c r="A1769" t="inlineStr">
        <is>
          <t>MAC-10 | Disco Tech (Battle-Scarred)</t>
        </is>
      </c>
      <c r="B1769" t="n">
        <v>105</v>
      </c>
      <c r="C1769" t="n">
        <v>125.4</v>
      </c>
      <c r="D1769" t="inlineStr">
        <is>
          <t>1634971588</t>
        </is>
      </c>
      <c r="E1769" t="inlineStr">
        <is>
          <t>1660927856</t>
        </is>
      </c>
      <c r="G1769">
        <f>IF(NOT(ISBLANK(C1769)),C1769-B1769,"")</f>
        <v/>
      </c>
      <c r="H1769" s="3">
        <f>IF(NOT(ISBLANK(C1769)),G1769/B1769,"")</f>
        <v/>
      </c>
      <c r="I1769" t="inlineStr">
        <is>
          <t>да</t>
        </is>
      </c>
    </row>
    <row r="1770">
      <c r="A1770" t="inlineStr">
        <is>
          <t>MAC-10 | Disco Tech (Battle-Scarred)</t>
        </is>
      </c>
      <c r="B1770" t="n">
        <v>105</v>
      </c>
      <c r="C1770" t="n">
        <v>131.15</v>
      </c>
      <c r="D1770" t="inlineStr">
        <is>
          <t>1634970394</t>
        </is>
      </c>
      <c r="E1770" t="inlineStr">
        <is>
          <t>1663808172</t>
        </is>
      </c>
      <c r="G1770">
        <f>IF(NOT(ISBLANK(C1770)),C1770-B1770,"")</f>
        <v/>
      </c>
      <c r="H1770" s="3">
        <f>IF(NOT(ISBLANK(C1770)),G1770/B1770,"")</f>
        <v/>
      </c>
      <c r="I1770" t="inlineStr">
        <is>
          <t>да</t>
        </is>
      </c>
    </row>
    <row r="1771">
      <c r="A1771" t="inlineStr">
        <is>
          <t>Winter Offensive Weapon Case</t>
        </is>
      </c>
      <c r="B1771" t="n">
        <v>232.98</v>
      </c>
      <c r="C1771" t="n">
        <v>205.15</v>
      </c>
      <c r="D1771" t="inlineStr">
        <is>
          <t>1636610746</t>
        </is>
      </c>
      <c r="E1771" t="inlineStr">
        <is>
          <t>1667007592</t>
        </is>
      </c>
      <c r="G1771">
        <f>IF(NOT(ISBLANK(C1771)),C1771-B1771,"")</f>
        <v/>
      </c>
      <c r="H1771" s="3">
        <f>IF(NOT(ISBLANK(C1771)),G1771/B1771,"")</f>
        <v/>
      </c>
      <c r="I1771" t="inlineStr">
        <is>
          <t>да</t>
        </is>
      </c>
    </row>
    <row r="1772">
      <c r="A1772" t="inlineStr">
        <is>
          <t>P250 | Mint Kimono (Field-Tested)</t>
        </is>
      </c>
      <c r="B1772" t="n">
        <v>110</v>
      </c>
      <c r="C1772" t="n">
        <v>122.64</v>
      </c>
      <c r="D1772" t="inlineStr">
        <is>
          <t>1636734988</t>
        </is>
      </c>
      <c r="E1772" t="inlineStr">
        <is>
          <t>1663807980</t>
        </is>
      </c>
      <c r="G1772">
        <f>IF(NOT(ISBLANK(C1772)),C1772-B1772,"")</f>
        <v/>
      </c>
      <c r="H1772" s="3">
        <f>IF(NOT(ISBLANK(C1772)),G1772/B1772,"")</f>
        <v/>
      </c>
      <c r="I1772" t="inlineStr">
        <is>
          <t>да</t>
        </is>
      </c>
    </row>
    <row r="1773">
      <c r="A1773" t="inlineStr">
        <is>
          <t>M4A1-S | VariCamo (Battle-Scarred)</t>
        </is>
      </c>
      <c r="B1773" t="n">
        <v>61.64</v>
      </c>
      <c r="C1773" t="n">
        <v>50.67</v>
      </c>
      <c r="D1773" t="inlineStr">
        <is>
          <t>1636900174</t>
        </is>
      </c>
      <c r="E1773" t="inlineStr">
        <is>
          <t>1663807852</t>
        </is>
      </c>
      <c r="G1773">
        <f>IF(NOT(ISBLANK(C1773)),C1773-B1773,"")</f>
        <v/>
      </c>
      <c r="H1773" s="3">
        <f>IF(NOT(ISBLANK(C1773)),G1773/B1773,"")</f>
        <v/>
      </c>
      <c r="I1773" t="inlineStr">
        <is>
          <t>да</t>
        </is>
      </c>
    </row>
    <row r="1774">
      <c r="A1774" t="inlineStr">
        <is>
          <t>UMP-45 | Primal Saber (Minimal Wear)</t>
        </is>
      </c>
      <c r="B1774" t="n">
        <v>159.99</v>
      </c>
      <c r="C1774" t="n">
        <v>158.94</v>
      </c>
      <c r="D1774" t="inlineStr">
        <is>
          <t>1637023126</t>
        </is>
      </c>
      <c r="E1774" t="inlineStr">
        <is>
          <t>1677766204</t>
        </is>
      </c>
      <c r="G1774">
        <f>IF(NOT(ISBLANK(C1774)),C1774-B1774,"")</f>
        <v/>
      </c>
      <c r="H1774" s="3">
        <f>IF(NOT(ISBLANK(C1774)),G1774/B1774,"")</f>
        <v/>
      </c>
      <c r="I1774" t="inlineStr">
        <is>
          <t>да</t>
        </is>
      </c>
    </row>
    <row r="1775">
      <c r="A1775" t="inlineStr">
        <is>
          <t>UMP-45 | Primal Saber (Minimal Wear)</t>
        </is>
      </c>
      <c r="B1775" t="n">
        <v>159.99</v>
      </c>
      <c r="C1775" t="n">
        <v>158.94</v>
      </c>
      <c r="D1775" t="inlineStr">
        <is>
          <t>1637023366</t>
        </is>
      </c>
      <c r="E1775" t="inlineStr">
        <is>
          <t>1677766644</t>
        </is>
      </c>
      <c r="G1775">
        <f>IF(NOT(ISBLANK(C1775)),C1775-B1775,"")</f>
        <v/>
      </c>
      <c r="H1775" s="3">
        <f>IF(NOT(ISBLANK(C1775)),G1775/B1775,"")</f>
        <v/>
      </c>
      <c r="I1775" t="inlineStr">
        <is>
          <t>да</t>
        </is>
      </c>
    </row>
    <row r="1776">
      <c r="A1776" t="inlineStr">
        <is>
          <t>FAMAS | Neural Net (Well-Worn)</t>
        </is>
      </c>
      <c r="B1776" t="n">
        <v>52.99</v>
      </c>
      <c r="C1776" t="n">
        <v>61.27</v>
      </c>
      <c r="D1776" t="inlineStr">
        <is>
          <t>1629629590</t>
        </is>
      </c>
      <c r="E1776" t="inlineStr">
        <is>
          <t>1658317184</t>
        </is>
      </c>
      <c r="G1776">
        <f>IF(NOT(ISBLANK(C1776)),C1776-B1776,"")</f>
        <v/>
      </c>
      <c r="H1776" s="3">
        <f>IF(NOT(ISBLANK(C1776)),G1776/B1776,"")</f>
        <v/>
      </c>
      <c r="I1776" t="inlineStr">
        <is>
          <t>да</t>
        </is>
      </c>
    </row>
    <row r="1777">
      <c r="A1777" t="inlineStr">
        <is>
          <t>FAMAS | Neural Net (Well-Worn)</t>
        </is>
      </c>
      <c r="B1777" t="n">
        <v>53</v>
      </c>
      <c r="C1777" t="n">
        <v>61.27</v>
      </c>
      <c r="D1777" t="inlineStr">
        <is>
          <t>1630323172</t>
        </is>
      </c>
      <c r="E1777" t="inlineStr">
        <is>
          <t>1658317300</t>
        </is>
      </c>
      <c r="G1777">
        <f>IF(NOT(ISBLANK(C1777)),C1777-B1777,"")</f>
        <v/>
      </c>
      <c r="H1777" s="3">
        <f>IF(NOT(ISBLANK(C1777)),G1777/B1777,"")</f>
        <v/>
      </c>
      <c r="I1777" t="inlineStr">
        <is>
          <t>да</t>
        </is>
      </c>
    </row>
    <row r="1778">
      <c r="A1778" t="inlineStr">
        <is>
          <t>SCAR-20 | Enforcer (Factory New)</t>
        </is>
      </c>
      <c r="B1778" t="n">
        <v>109.58</v>
      </c>
      <c r="C1778" t="n">
        <v>111.54</v>
      </c>
      <c r="D1778" t="inlineStr">
        <is>
          <t>1630974730</t>
        </is>
      </c>
      <c r="E1778" t="inlineStr">
        <is>
          <t>1667005384</t>
        </is>
      </c>
      <c r="G1778">
        <f>IF(NOT(ISBLANK(C1778)),C1778-B1778,"")</f>
        <v/>
      </c>
      <c r="H1778" s="3">
        <f>IF(NOT(ISBLANK(C1778)),G1778/B1778,"")</f>
        <v/>
      </c>
      <c r="I1778" t="inlineStr">
        <is>
          <t>да</t>
        </is>
      </c>
    </row>
    <row r="1779">
      <c r="A1779" t="inlineStr">
        <is>
          <t>SCAR-20 | Enforcer (Factory New)</t>
        </is>
      </c>
      <c r="B1779" t="n">
        <v>109.55</v>
      </c>
      <c r="C1779" t="n">
        <v>111.54</v>
      </c>
      <c r="D1779" t="inlineStr">
        <is>
          <t>1627798144</t>
        </is>
      </c>
      <c r="E1779" t="inlineStr">
        <is>
          <t>1667005184</t>
        </is>
      </c>
      <c r="G1779">
        <f>IF(NOT(ISBLANK(C1779)),C1779-B1779,"")</f>
        <v/>
      </c>
      <c r="H1779" s="3">
        <f>IF(NOT(ISBLANK(C1779)),G1779/B1779,"")</f>
        <v/>
      </c>
      <c r="I1779" t="inlineStr">
        <is>
          <t>да</t>
        </is>
      </c>
    </row>
    <row r="1780">
      <c r="A1780" t="inlineStr">
        <is>
          <t>MP7 | Bloodsport (Factory New)</t>
        </is>
      </c>
      <c r="B1780" t="n">
        <v>354.99</v>
      </c>
      <c r="C1780" t="n">
        <v>274.7</v>
      </c>
      <c r="D1780" t="inlineStr">
        <is>
          <t>1609535079</t>
        </is>
      </c>
      <c r="E1780" t="inlineStr">
        <is>
          <t>1667005124</t>
        </is>
      </c>
      <c r="G1780">
        <f>IF(NOT(ISBLANK(C1780)),C1780-B1780,"")</f>
        <v/>
      </c>
      <c r="H1780" s="3">
        <f>IF(NOT(ISBLANK(C1780)),G1780/B1780,"")</f>
        <v/>
      </c>
      <c r="I1780" t="inlineStr">
        <is>
          <t>да</t>
        </is>
      </c>
    </row>
    <row r="1781">
      <c r="A1781" t="inlineStr">
        <is>
          <t>MAC-10 | Disco Tech (Battle-Scarred)</t>
        </is>
      </c>
      <c r="B1781" t="n">
        <v>110</v>
      </c>
      <c r="C1781" t="n">
        <v>131.15</v>
      </c>
      <c r="D1781" t="inlineStr">
        <is>
          <t>1632090712</t>
        </is>
      </c>
      <c r="E1781" t="inlineStr">
        <is>
          <t>1663808492</t>
        </is>
      </c>
      <c r="G1781">
        <f>IF(NOT(ISBLANK(C1781)),C1781-B1781,"")</f>
        <v/>
      </c>
      <c r="H1781" s="3">
        <f>IF(NOT(ISBLANK(C1781)),G1781/B1781,"")</f>
        <v/>
      </c>
      <c r="I1781" t="inlineStr">
        <is>
          <t>да</t>
        </is>
      </c>
    </row>
    <row r="1782">
      <c r="A1782" t="inlineStr">
        <is>
          <t>CZ75-Auto | Twist (Factory New)</t>
        </is>
      </c>
      <c r="B1782" t="n">
        <v>89.76000000000001</v>
      </c>
      <c r="C1782" t="n">
        <v>120.84</v>
      </c>
      <c r="D1782" t="inlineStr">
        <is>
          <t>1631304316</t>
        </is>
      </c>
      <c r="E1782" t="inlineStr">
        <is>
          <t>1660985428</t>
        </is>
      </c>
      <c r="G1782">
        <f>IF(NOT(ISBLANK(C1782)),C1782-B1782,"")</f>
        <v/>
      </c>
      <c r="H1782" s="3">
        <f>IF(NOT(ISBLANK(C1782)),G1782/B1782,"")</f>
        <v/>
      </c>
      <c r="I1782" t="inlineStr">
        <is>
          <t>да</t>
        </is>
      </c>
    </row>
    <row r="1783">
      <c r="A1783" t="inlineStr">
        <is>
          <t>MP9 | Setting Sun (Battle-Scarred)</t>
        </is>
      </c>
      <c r="B1783" t="n">
        <v>83.64</v>
      </c>
      <c r="C1783" t="n">
        <v>96.25</v>
      </c>
      <c r="D1783" t="inlineStr">
        <is>
          <t>1629805918</t>
        </is>
      </c>
      <c r="E1783" t="inlineStr">
        <is>
          <t>1693253700</t>
        </is>
      </c>
      <c r="G1783">
        <f>IF(NOT(ISBLANK(C1783)),C1783-B1783,"")</f>
        <v/>
      </c>
      <c r="H1783" s="3">
        <f>IF(NOT(ISBLANK(C1783)),G1783/B1783,"")</f>
        <v/>
      </c>
      <c r="I1783" t="inlineStr">
        <is>
          <t>да</t>
        </is>
      </c>
    </row>
    <row r="1784">
      <c r="A1784" t="inlineStr">
        <is>
          <t>StatTrak™ SG 553 | Cyrex (Battle-Scarred)</t>
        </is>
      </c>
      <c r="B1784" t="n">
        <v>300</v>
      </c>
      <c r="C1784" t="n">
        <v>463.15</v>
      </c>
      <c r="D1784" t="inlineStr">
        <is>
          <t>1632919528</t>
        </is>
      </c>
      <c r="E1784" t="inlineStr">
        <is>
          <t>1670317192</t>
        </is>
      </c>
      <c r="G1784">
        <f>IF(NOT(ISBLANK(C1784)),C1784-B1784,"")</f>
        <v/>
      </c>
      <c r="H1784" s="3">
        <f>IF(NOT(ISBLANK(C1784)),G1784/B1784,"")</f>
        <v/>
      </c>
      <c r="I1784" t="inlineStr">
        <is>
          <t>да</t>
        </is>
      </c>
    </row>
    <row r="1785">
      <c r="A1785" t="inlineStr">
        <is>
          <t>StatTrak™ MAC-10 | Pipe Down (Minimal Wear)</t>
        </is>
      </c>
      <c r="B1785" t="n">
        <v>98</v>
      </c>
      <c r="D1785" t="inlineStr">
        <is>
          <t>1633189102</t>
        </is>
      </c>
      <c r="G1785">
        <f>IF(NOT(ISBLANK(C1785)),C1785-B1785,"")</f>
        <v/>
      </c>
      <c r="H1785" s="3">
        <f>IF(NOT(ISBLANK(C1785)),G1785/B1785,"")</f>
        <v/>
      </c>
      <c r="I1785" t="inlineStr">
        <is>
          <t>нет</t>
        </is>
      </c>
    </row>
    <row r="1786">
      <c r="A1786" t="inlineStr">
        <is>
          <t>StatTrak™ FAMAS | Djinn (Field-Tested)</t>
        </is>
      </c>
      <c r="B1786" t="n">
        <v>253.19</v>
      </c>
      <c r="D1786" t="inlineStr">
        <is>
          <t>1634987794</t>
        </is>
      </c>
      <c r="G1786">
        <f>IF(NOT(ISBLANK(C1786)),C1786-B1786,"")</f>
        <v/>
      </c>
      <c r="H1786" s="3">
        <f>IF(NOT(ISBLANK(C1786)),G1786/B1786,"")</f>
        <v/>
      </c>
      <c r="I1786" t="inlineStr">
        <is>
          <t>нет</t>
        </is>
      </c>
    </row>
    <row r="1787">
      <c r="A1787" t="inlineStr">
        <is>
          <t>StatTrak™ FAMAS | Djinn (Field-Tested)</t>
        </is>
      </c>
      <c r="B1787" t="n">
        <v>252.21</v>
      </c>
      <c r="D1787" t="inlineStr">
        <is>
          <t>1635079540</t>
        </is>
      </c>
      <c r="G1787">
        <f>IF(NOT(ISBLANK(C1787)),C1787-B1787,"")</f>
        <v/>
      </c>
      <c r="H1787" s="3">
        <f>IF(NOT(ISBLANK(C1787)),G1787/B1787,"")</f>
        <v/>
      </c>
      <c r="I1787" t="inlineStr">
        <is>
          <t>нет</t>
        </is>
      </c>
    </row>
    <row r="1788">
      <c r="A1788" t="inlineStr">
        <is>
          <t>StatTrak™ FAMAS | Djinn (Field-Tested)</t>
        </is>
      </c>
      <c r="B1788" t="n">
        <v>253.18</v>
      </c>
      <c r="D1788" t="inlineStr">
        <is>
          <t>1631314144</t>
        </is>
      </c>
      <c r="G1788">
        <f>IF(NOT(ISBLANK(C1788)),C1788-B1788,"")</f>
        <v/>
      </c>
      <c r="H1788" s="3">
        <f>IF(NOT(ISBLANK(C1788)),G1788/B1788,"")</f>
        <v/>
      </c>
      <c r="I1788" t="inlineStr">
        <is>
          <t>нет</t>
        </is>
      </c>
    </row>
    <row r="1789">
      <c r="A1789" t="inlineStr">
        <is>
          <t>MAC-10 | Disco Tech (Battle-Scarred)</t>
        </is>
      </c>
      <c r="B1789" t="n">
        <v>105</v>
      </c>
      <c r="C1789" t="n">
        <v>131.15</v>
      </c>
      <c r="D1789" t="inlineStr">
        <is>
          <t>1634971822</t>
        </is>
      </c>
      <c r="E1789" t="inlineStr">
        <is>
          <t>1663804304</t>
        </is>
      </c>
      <c r="G1789">
        <f>IF(NOT(ISBLANK(C1789)),C1789-B1789,"")</f>
        <v/>
      </c>
      <c r="H1789" s="3">
        <f>IF(NOT(ISBLANK(C1789)),G1789/B1789,"")</f>
        <v/>
      </c>
      <c r="I1789" t="inlineStr">
        <is>
          <t>да</t>
        </is>
      </c>
    </row>
    <row r="1790">
      <c r="A1790" t="inlineStr">
        <is>
          <t>StatTrak™ AWP | PAW (Well-Worn)</t>
        </is>
      </c>
      <c r="B1790" t="n">
        <v>345</v>
      </c>
      <c r="C1790" t="n">
        <v>456.69</v>
      </c>
      <c r="D1790" t="inlineStr">
        <is>
          <t>1635591832</t>
        </is>
      </c>
      <c r="E1790" t="inlineStr">
        <is>
          <t>1666985932</t>
        </is>
      </c>
      <c r="G1790">
        <f>IF(NOT(ISBLANK(C1790)),C1790-B1790,"")</f>
        <v/>
      </c>
      <c r="H1790" s="3">
        <f>IF(NOT(ISBLANK(C1790)),G1790/B1790,"")</f>
        <v/>
      </c>
      <c r="I1790" t="inlineStr">
        <is>
          <t>да</t>
        </is>
      </c>
    </row>
    <row r="1791">
      <c r="A1791" t="inlineStr">
        <is>
          <t>Desert Eagle | Light Rail (Factory New)</t>
        </is>
      </c>
      <c r="B1791" t="n">
        <v>190</v>
      </c>
      <c r="C1791" t="n">
        <v>209.66</v>
      </c>
      <c r="D1791" t="inlineStr">
        <is>
          <t>1633114918</t>
        </is>
      </c>
      <c r="E1791" t="inlineStr">
        <is>
          <t>1677767108</t>
        </is>
      </c>
      <c r="G1791">
        <f>IF(NOT(ISBLANK(C1791)),C1791-B1791,"")</f>
        <v/>
      </c>
      <c r="H1791" s="3">
        <f>IF(NOT(ISBLANK(C1791)),G1791/B1791,"")</f>
        <v/>
      </c>
      <c r="I1791" t="inlineStr">
        <is>
          <t>да</t>
        </is>
      </c>
    </row>
    <row r="1792">
      <c r="A1792" t="inlineStr">
        <is>
          <t>P250 | Mint Kimono (Minimal Wear)</t>
        </is>
      </c>
      <c r="B1792" t="n">
        <v>109.28</v>
      </c>
      <c r="D1792" t="inlineStr">
        <is>
          <t>1627346079</t>
        </is>
      </c>
      <c r="G1792">
        <f>IF(NOT(ISBLANK(C1792)),C1792-B1792,"")</f>
        <v/>
      </c>
      <c r="H1792" s="3">
        <f>IF(NOT(ISBLANK(C1792)),G1792/B1792,"")</f>
        <v/>
      </c>
      <c r="I1792" t="inlineStr">
        <is>
          <t>нет</t>
        </is>
      </c>
    </row>
    <row r="1793">
      <c r="A1793" t="inlineStr">
        <is>
          <t>R8 Revolver | Skull Crusher (Field-Tested)</t>
        </is>
      </c>
      <c r="B1793" t="n">
        <v>105.27</v>
      </c>
      <c r="D1793" t="inlineStr">
        <is>
          <t>1624563234</t>
        </is>
      </c>
      <c r="G1793">
        <f>IF(NOT(ISBLANK(C1793)),C1793-B1793,"")</f>
        <v/>
      </c>
      <c r="H1793" s="3">
        <f>IF(NOT(ISBLANK(C1793)),G1793/B1793,"")</f>
        <v/>
      </c>
      <c r="I1793" t="inlineStr">
        <is>
          <t>нет</t>
        </is>
      </c>
    </row>
    <row r="1794">
      <c r="A1794" t="inlineStr">
        <is>
          <t>UMP-45 | Primal Saber (Minimal Wear)</t>
        </is>
      </c>
      <c r="B1794" t="n">
        <v>159.99</v>
      </c>
      <c r="C1794" t="n">
        <v>158.94</v>
      </c>
      <c r="D1794" t="inlineStr">
        <is>
          <t>1637022988</t>
        </is>
      </c>
      <c r="E1794" t="inlineStr">
        <is>
          <t>1677768120</t>
        </is>
      </c>
      <c r="G1794">
        <f>IF(NOT(ISBLANK(C1794)),C1794-B1794,"")</f>
        <v/>
      </c>
      <c r="H1794" s="3">
        <f>IF(NOT(ISBLANK(C1794)),G1794/B1794,"")</f>
        <v/>
      </c>
      <c r="I1794" t="inlineStr">
        <is>
          <t>да</t>
        </is>
      </c>
    </row>
    <row r="1795">
      <c r="A1795" t="inlineStr">
        <is>
          <t>MP5-SD | Phosphor (Battle-Scarred)</t>
        </is>
      </c>
      <c r="B1795" t="n">
        <v>160</v>
      </c>
      <c r="D1795" t="inlineStr">
        <is>
          <t>1614328815</t>
        </is>
      </c>
      <c r="G1795">
        <f>IF(NOT(ISBLANK(C1795)),C1795-B1795,"")</f>
        <v/>
      </c>
      <c r="H1795" s="3">
        <f>IF(NOT(ISBLANK(C1795)),G1795/B1795,"")</f>
        <v/>
      </c>
      <c r="I1795" t="inlineStr">
        <is>
          <t>нет</t>
        </is>
      </c>
    </row>
    <row r="1796">
      <c r="A1796" t="inlineStr">
        <is>
          <t>AUG | Fleet Flock (Field-Tested)</t>
        </is>
      </c>
      <c r="B1796" t="n">
        <v>90</v>
      </c>
      <c r="C1796" t="n">
        <v>84.03</v>
      </c>
      <c r="D1796" t="inlineStr">
        <is>
          <t>1639569256</t>
        </is>
      </c>
      <c r="E1796" t="inlineStr">
        <is>
          <t>1666983016</t>
        </is>
      </c>
      <c r="G1796">
        <f>IF(NOT(ISBLANK(C1796)),C1796-B1796,"")</f>
        <v/>
      </c>
      <c r="H1796" s="3">
        <f>IF(NOT(ISBLANK(C1796)),G1796/B1796,"")</f>
        <v/>
      </c>
      <c r="I1796" t="inlineStr">
        <is>
          <t>да</t>
        </is>
      </c>
    </row>
    <row r="1797">
      <c r="A1797" t="inlineStr">
        <is>
          <t>Sticker | Cheongsam (Holo)</t>
        </is>
      </c>
      <c r="B1797" t="n">
        <v>75</v>
      </c>
      <c r="C1797" t="n">
        <v>108.32</v>
      </c>
      <c r="D1797" t="inlineStr">
        <is>
          <t>1642116004</t>
        </is>
      </c>
      <c r="E1797" t="inlineStr">
        <is>
          <t>1666982956</t>
        </is>
      </c>
      <c r="G1797">
        <f>IF(NOT(ISBLANK(C1797)),C1797-B1797,"")</f>
        <v/>
      </c>
      <c r="H1797" s="3">
        <f>IF(NOT(ISBLANK(C1797)),G1797/B1797,"")</f>
        <v/>
      </c>
      <c r="I1797" t="inlineStr">
        <is>
          <t>да</t>
        </is>
      </c>
    </row>
    <row r="1798">
      <c r="A1798" t="inlineStr">
        <is>
          <t>StatTrak™ CZ75-Auto | Tigris (Well-Worn)</t>
        </is>
      </c>
      <c r="B1798" t="n">
        <v>60</v>
      </c>
      <c r="D1798" t="inlineStr">
        <is>
          <t>1639347316</t>
        </is>
      </c>
      <c r="G1798">
        <f>IF(NOT(ISBLANK(C1798)),C1798-B1798,"")</f>
        <v/>
      </c>
      <c r="H1798" s="3">
        <f>IF(NOT(ISBLANK(C1798)),G1798/B1798,"")</f>
        <v/>
      </c>
      <c r="I1798" t="inlineStr">
        <is>
          <t>нет</t>
        </is>
      </c>
    </row>
    <row r="1799">
      <c r="A1799" t="inlineStr">
        <is>
          <t>FAMAS | Mecha Industries (Battle-Scarred)</t>
        </is>
      </c>
      <c r="B1799" t="n">
        <v>129</v>
      </c>
      <c r="D1799" t="inlineStr">
        <is>
          <t>1640130310</t>
        </is>
      </c>
      <c r="G1799">
        <f>IF(NOT(ISBLANK(C1799)),C1799-B1799,"")</f>
        <v/>
      </c>
      <c r="H1799" s="3">
        <f>IF(NOT(ISBLANK(C1799)),G1799/B1799,"")</f>
        <v/>
      </c>
      <c r="I1799" t="inlineStr">
        <is>
          <t>нет</t>
        </is>
      </c>
    </row>
    <row r="1800">
      <c r="A1800" t="inlineStr">
        <is>
          <t>StatTrak™ SG 553 | Aloha (Factory New)</t>
        </is>
      </c>
      <c r="B1800" t="n">
        <v>53.23</v>
      </c>
      <c r="D1800" t="inlineStr">
        <is>
          <t>1637681860</t>
        </is>
      </c>
      <c r="G1800">
        <f>IF(NOT(ISBLANK(C1800)),C1800-B1800,"")</f>
        <v/>
      </c>
      <c r="H1800" s="3">
        <f>IF(NOT(ISBLANK(C1800)),G1800/B1800,"")</f>
        <v/>
      </c>
      <c r="I1800" t="inlineStr">
        <is>
          <t>нет</t>
        </is>
      </c>
    </row>
    <row r="1801">
      <c r="A1801" t="inlineStr">
        <is>
          <t>StatTrak™ SG 553 | Aloha (Factory New)</t>
        </is>
      </c>
      <c r="B1801" t="n">
        <v>53.24</v>
      </c>
      <c r="D1801" t="inlineStr">
        <is>
          <t>1637675170</t>
        </is>
      </c>
      <c r="G1801">
        <f>IF(NOT(ISBLANK(C1801)),C1801-B1801,"")</f>
        <v/>
      </c>
      <c r="H1801" s="3">
        <f>IF(NOT(ISBLANK(C1801)),G1801/B1801,"")</f>
        <v/>
      </c>
      <c r="I1801" t="inlineStr">
        <is>
          <t>нет</t>
        </is>
      </c>
    </row>
    <row r="1802">
      <c r="A1802" t="inlineStr">
        <is>
          <t>Five-SeveN | Triumvirate (Battle-Scarred)</t>
        </is>
      </c>
      <c r="B1802" t="n">
        <v>56.96</v>
      </c>
      <c r="C1802" t="n">
        <v>63.01</v>
      </c>
      <c r="D1802" t="inlineStr">
        <is>
          <t>1627325364</t>
        </is>
      </c>
      <c r="E1802" t="inlineStr">
        <is>
          <t>1667679920</t>
        </is>
      </c>
      <c r="G1802">
        <f>IF(NOT(ISBLANK(C1802)),C1802-B1802,"")</f>
        <v/>
      </c>
      <c r="H1802" s="3">
        <f>IF(NOT(ISBLANK(C1802)),G1802/B1802,"")</f>
        <v/>
      </c>
      <c r="I1802" t="inlineStr">
        <is>
          <t>да</t>
        </is>
      </c>
    </row>
    <row r="1803">
      <c r="A1803" t="inlineStr">
        <is>
          <t>PP-Bizon | Judgement of Anubis (Well-Worn)</t>
        </is>
      </c>
      <c r="B1803" t="n">
        <v>338.97</v>
      </c>
      <c r="C1803" t="n">
        <v>323.33</v>
      </c>
      <c r="D1803" t="inlineStr">
        <is>
          <t>1640050276</t>
        </is>
      </c>
      <c r="E1803" t="inlineStr">
        <is>
          <t>1666982688</t>
        </is>
      </c>
      <c r="G1803">
        <f>IF(NOT(ISBLANK(C1803)),C1803-B1803,"")</f>
        <v/>
      </c>
      <c r="H1803" s="3">
        <f>IF(NOT(ISBLANK(C1803)),G1803/B1803,"")</f>
        <v/>
      </c>
      <c r="I1803" t="inlineStr">
        <is>
          <t>да</t>
        </is>
      </c>
    </row>
    <row r="1804">
      <c r="A1804" t="inlineStr">
        <is>
          <t>R8 Revolver | Fade (Field-Tested)</t>
        </is>
      </c>
      <c r="B1804" t="n">
        <v>210.9</v>
      </c>
      <c r="C1804" t="n">
        <v>355.61</v>
      </c>
      <c r="D1804" t="inlineStr">
        <is>
          <t>1640066326</t>
        </is>
      </c>
      <c r="E1804" t="inlineStr">
        <is>
          <t>1666982604</t>
        </is>
      </c>
      <c r="G1804">
        <f>IF(NOT(ISBLANK(C1804)),C1804-B1804,"")</f>
        <v/>
      </c>
      <c r="H1804" s="3">
        <f>IF(NOT(ISBLANK(C1804)),G1804/B1804,"")</f>
        <v/>
      </c>
      <c r="I1804" t="inlineStr">
        <is>
          <t>да</t>
        </is>
      </c>
    </row>
    <row r="1805">
      <c r="A1805" t="inlineStr">
        <is>
          <t>Glock-18 | Grinder (Minimal Wear)</t>
        </is>
      </c>
      <c r="B1805" t="n">
        <v>54.11</v>
      </c>
      <c r="C1805" t="n">
        <v>85.73</v>
      </c>
      <c r="D1805" t="inlineStr">
        <is>
          <t>1641052906</t>
        </is>
      </c>
      <c r="E1805" t="inlineStr">
        <is>
          <t>1680919312</t>
        </is>
      </c>
      <c r="G1805">
        <f>IF(NOT(ISBLANK(C1805)),C1805-B1805,"")</f>
        <v/>
      </c>
      <c r="H1805" s="3">
        <f>IF(NOT(ISBLANK(C1805)),G1805/B1805,"")</f>
        <v/>
      </c>
      <c r="I1805" t="inlineStr">
        <is>
          <t>да</t>
        </is>
      </c>
    </row>
    <row r="1806">
      <c r="A1806" t="inlineStr">
        <is>
          <t>P2000 | Imperial Dragon (Battle-Scarred)</t>
        </is>
      </c>
      <c r="B1806" t="n">
        <v>85</v>
      </c>
      <c r="C1806" t="n">
        <v>93.02</v>
      </c>
      <c r="D1806" t="inlineStr">
        <is>
          <t>1641556210</t>
        </is>
      </c>
      <c r="E1806" t="inlineStr">
        <is>
          <t>1680919176</t>
        </is>
      </c>
      <c r="G1806">
        <f>IF(NOT(ISBLANK(C1806)),C1806-B1806,"")</f>
        <v/>
      </c>
      <c r="H1806" s="3">
        <f>IF(NOT(ISBLANK(C1806)),G1806/B1806,"")</f>
        <v/>
      </c>
      <c r="I1806" t="inlineStr">
        <is>
          <t>да</t>
        </is>
      </c>
    </row>
    <row r="1807">
      <c r="A1807" t="inlineStr">
        <is>
          <t>StatTrak™ MP5-SD | Gauss (Minimal Wear)</t>
        </is>
      </c>
      <c r="B1807" t="n">
        <v>80.08</v>
      </c>
      <c r="D1807" t="inlineStr">
        <is>
          <t>1636995838</t>
        </is>
      </c>
      <c r="G1807">
        <f>IF(NOT(ISBLANK(C1807)),C1807-B1807,"")</f>
        <v/>
      </c>
      <c r="H1807" s="3">
        <f>IF(NOT(ISBLANK(C1807)),G1807/B1807,"")</f>
        <v/>
      </c>
      <c r="I1807" t="inlineStr">
        <is>
          <t>нет</t>
        </is>
      </c>
    </row>
    <row r="1808">
      <c r="A1808" t="inlineStr">
        <is>
          <t>StatTrak™ MP5-SD | Gauss (Minimal Wear)</t>
        </is>
      </c>
      <c r="B1808" t="n">
        <v>80.11</v>
      </c>
      <c r="D1808" t="inlineStr">
        <is>
          <t>1642376920</t>
        </is>
      </c>
      <c r="G1808">
        <f>IF(NOT(ISBLANK(C1808)),C1808-B1808,"")</f>
        <v/>
      </c>
      <c r="H1808" s="3">
        <f>IF(NOT(ISBLANK(C1808)),G1808/B1808,"")</f>
        <v/>
      </c>
      <c r="I1808" t="inlineStr">
        <is>
          <t>нет</t>
        </is>
      </c>
    </row>
    <row r="1809">
      <c r="A1809" t="inlineStr">
        <is>
          <t>StatTrak™ Five-SeveN | Violent Daimyo (Minimal Wear)</t>
        </is>
      </c>
      <c r="B1809" t="n">
        <v>53.24</v>
      </c>
      <c r="D1809" t="inlineStr">
        <is>
          <t>1639846672</t>
        </is>
      </c>
      <c r="G1809">
        <f>IF(NOT(ISBLANK(C1809)),C1809-B1809,"")</f>
        <v/>
      </c>
      <c r="H1809" s="3">
        <f>IF(NOT(ISBLANK(C1809)),G1809/B1809,"")</f>
        <v/>
      </c>
      <c r="I1809" t="inlineStr">
        <is>
          <t>нет</t>
        </is>
      </c>
    </row>
    <row r="1810">
      <c r="A1810" t="inlineStr">
        <is>
          <t>P90 | Asiimov (Battle-Scarred)</t>
        </is>
      </c>
      <c r="B1810" t="n">
        <v>260.05</v>
      </c>
      <c r="D1810" t="inlineStr">
        <is>
          <t>1644436834</t>
        </is>
      </c>
      <c r="G1810">
        <f>IF(NOT(ISBLANK(C1810)),C1810-B1810,"")</f>
        <v/>
      </c>
      <c r="H1810" s="3">
        <f>IF(NOT(ISBLANK(C1810)),G1810/B1810,"")</f>
        <v/>
      </c>
      <c r="I1810" t="inlineStr">
        <is>
          <t>нет</t>
        </is>
      </c>
    </row>
    <row r="1811">
      <c r="A1811" t="inlineStr">
        <is>
          <t>StatTrak™ Desert Eagle | Bronze Deco (Well-Worn)</t>
        </is>
      </c>
      <c r="B1811" t="n">
        <v>74.06</v>
      </c>
      <c r="C1811" t="n">
        <v>85.33</v>
      </c>
      <c r="D1811" t="inlineStr">
        <is>
          <t>1644550444</t>
        </is>
      </c>
      <c r="E1811" t="inlineStr">
        <is>
          <t>1670313884</t>
        </is>
      </c>
      <c r="G1811">
        <f>IF(NOT(ISBLANK(C1811)),C1811-B1811,"")</f>
        <v/>
      </c>
      <c r="H1811" s="3">
        <f>IF(NOT(ISBLANK(C1811)),G1811/B1811,"")</f>
        <v/>
      </c>
      <c r="I1811" t="inlineStr">
        <is>
          <t>да</t>
        </is>
      </c>
    </row>
    <row r="1812">
      <c r="A1812" t="inlineStr">
        <is>
          <t>FAMAS | Mecha Industries (Field-Tested)</t>
        </is>
      </c>
      <c r="B1812" t="n">
        <v>130</v>
      </c>
      <c r="C1812" t="n">
        <v>128.45</v>
      </c>
      <c r="D1812" t="inlineStr">
        <is>
          <t>1645433434</t>
        </is>
      </c>
      <c r="E1812" t="inlineStr">
        <is>
          <t>1686433788</t>
        </is>
      </c>
      <c r="G1812">
        <f>IF(NOT(ISBLANK(C1812)),C1812-B1812,"")</f>
        <v/>
      </c>
      <c r="H1812" s="3">
        <f>IF(NOT(ISBLANK(C1812)),G1812/B1812,"")</f>
        <v/>
      </c>
      <c r="I1812" t="inlineStr">
        <is>
          <t>да</t>
        </is>
      </c>
    </row>
    <row r="1813">
      <c r="A1813" t="inlineStr">
        <is>
          <t>MP5-SD | Gauss (Factory New)</t>
        </is>
      </c>
      <c r="B1813" t="n">
        <v>74.28</v>
      </c>
      <c r="D1813" t="inlineStr">
        <is>
          <t>1645926982</t>
        </is>
      </c>
      <c r="G1813">
        <f>IF(NOT(ISBLANK(C1813)),C1813-B1813,"")</f>
        <v/>
      </c>
      <c r="H1813" s="3">
        <f>IF(NOT(ISBLANK(C1813)),G1813/B1813,"")</f>
        <v/>
      </c>
      <c r="I1813" t="inlineStr">
        <is>
          <t>нет</t>
        </is>
      </c>
    </row>
    <row r="1814">
      <c r="A1814" t="inlineStr">
        <is>
          <t>StatTrak™ Desert Eagle | Oxide Blaze (Minimal Wear)</t>
        </is>
      </c>
      <c r="B1814" t="n">
        <v>71.92</v>
      </c>
      <c r="D1814" t="inlineStr">
        <is>
          <t>1646000110</t>
        </is>
      </c>
      <c r="G1814">
        <f>IF(NOT(ISBLANK(C1814)),C1814-B1814,"")</f>
        <v/>
      </c>
      <c r="H1814" s="3">
        <f>IF(NOT(ISBLANK(C1814)),G1814/B1814,"")</f>
        <v/>
      </c>
      <c r="I1814" t="inlineStr">
        <is>
          <t>нет</t>
        </is>
      </c>
    </row>
    <row r="1815">
      <c r="A1815" t="inlineStr">
        <is>
          <t>StatTrak™ P250 | Supernova (Field-Tested)</t>
        </is>
      </c>
      <c r="B1815" t="n">
        <v>70</v>
      </c>
      <c r="D1815" t="inlineStr">
        <is>
          <t>1643572642</t>
        </is>
      </c>
      <c r="G1815">
        <f>IF(NOT(ISBLANK(C1815)),C1815-B1815,"")</f>
        <v/>
      </c>
      <c r="H1815" s="3">
        <f>IF(NOT(ISBLANK(C1815)),G1815/B1815,"")</f>
        <v/>
      </c>
      <c r="I1815" t="inlineStr">
        <is>
          <t>нет</t>
        </is>
      </c>
    </row>
    <row r="1816">
      <c r="A1816" t="inlineStr">
        <is>
          <t>CZ75-Auto | Hexane (Field-Tested)</t>
        </is>
      </c>
      <c r="B1816" t="n">
        <v>52</v>
      </c>
      <c r="D1816" t="inlineStr">
        <is>
          <t>1643500996</t>
        </is>
      </c>
      <c r="G1816">
        <f>IF(NOT(ISBLANK(C1816)),C1816-B1816,"")</f>
        <v/>
      </c>
      <c r="H1816" s="3">
        <f>IF(NOT(ISBLANK(C1816)),G1816/B1816,"")</f>
        <v/>
      </c>
      <c r="I1816" t="inlineStr">
        <is>
          <t>нет</t>
        </is>
      </c>
    </row>
    <row r="1817">
      <c r="A1817" t="inlineStr">
        <is>
          <t>StatTrak™ Desert Eagle | Bronze Deco (Well-Worn)</t>
        </is>
      </c>
      <c r="B1817" t="n">
        <v>74.06</v>
      </c>
      <c r="C1817" t="n">
        <v>85.33</v>
      </c>
      <c r="D1817" t="inlineStr">
        <is>
          <t>1644556876</t>
        </is>
      </c>
      <c r="E1817" t="inlineStr">
        <is>
          <t>1670311380</t>
        </is>
      </c>
      <c r="G1817">
        <f>IF(NOT(ISBLANK(C1817)),C1817-B1817,"")</f>
        <v/>
      </c>
      <c r="H1817" s="3">
        <f>IF(NOT(ISBLANK(C1817)),G1817/B1817,"")</f>
        <v/>
      </c>
      <c r="I1817" t="inlineStr">
        <is>
          <t>да</t>
        </is>
      </c>
    </row>
    <row r="1818">
      <c r="A1818" t="inlineStr">
        <is>
          <t>StatTrak™ Sawed-Off | Apocalypto (Battle-Scarred)</t>
        </is>
      </c>
      <c r="B1818" t="n">
        <v>55</v>
      </c>
      <c r="D1818" t="inlineStr">
        <is>
          <t>1641322378</t>
        </is>
      </c>
      <c r="G1818">
        <f>IF(NOT(ISBLANK(C1818)),C1818-B1818,"")</f>
        <v/>
      </c>
      <c r="H1818" s="3">
        <f>IF(NOT(ISBLANK(C1818)),G1818/B1818,"")</f>
        <v/>
      </c>
      <c r="I1818" t="inlineStr">
        <is>
          <t>нет</t>
        </is>
      </c>
    </row>
    <row r="1819">
      <c r="A1819" t="inlineStr">
        <is>
          <t>AUG | Fleet Flock (Field-Tested)</t>
        </is>
      </c>
      <c r="B1819" t="n">
        <v>75</v>
      </c>
      <c r="D1819" t="inlineStr">
        <is>
          <t>1645197286</t>
        </is>
      </c>
      <c r="G1819">
        <f>IF(NOT(ISBLANK(C1819)),C1819-B1819,"")</f>
        <v/>
      </c>
      <c r="H1819" s="3">
        <f>IF(NOT(ISBLANK(C1819)),G1819/B1819,"")</f>
        <v/>
      </c>
      <c r="I1819" t="inlineStr">
        <is>
          <t>нет</t>
        </is>
      </c>
    </row>
    <row r="1820">
      <c r="A1820" t="inlineStr">
        <is>
          <t>StatTrak™ Five-SeveN | Retrobution (Battle-Scarred)</t>
        </is>
      </c>
      <c r="B1820" t="n">
        <v>85</v>
      </c>
      <c r="D1820" t="inlineStr">
        <is>
          <t>1646402572</t>
        </is>
      </c>
      <c r="G1820">
        <f>IF(NOT(ISBLANK(C1820)),C1820-B1820,"")</f>
        <v/>
      </c>
      <c r="H1820" s="3">
        <f>IF(NOT(ISBLANK(C1820)),G1820/B1820,"")</f>
        <v/>
      </c>
      <c r="I1820" t="inlineStr">
        <is>
          <t>нет</t>
        </is>
      </c>
    </row>
    <row r="1821">
      <c r="A1821" t="inlineStr">
        <is>
          <t>StatTrak™ AWP | Atheris (Field-Tested)</t>
        </is>
      </c>
      <c r="B1821" t="n">
        <v>295</v>
      </c>
      <c r="C1821" t="n">
        <v>367.78</v>
      </c>
      <c r="D1821" t="inlineStr">
        <is>
          <t>1643590012</t>
        </is>
      </c>
      <c r="E1821" t="inlineStr">
        <is>
          <t>1670312036</t>
        </is>
      </c>
      <c r="G1821">
        <f>IF(NOT(ISBLANK(C1821)),C1821-B1821,"")</f>
        <v/>
      </c>
      <c r="H1821" s="3">
        <f>IF(NOT(ISBLANK(C1821)),G1821/B1821,"")</f>
        <v/>
      </c>
      <c r="I1821" t="inlineStr">
        <is>
          <t>да</t>
        </is>
      </c>
    </row>
    <row r="1822">
      <c r="A1822" t="inlineStr">
        <is>
          <t>StatTrak™ Five-SeveN | Violent Daimyo (Minimal Wear)</t>
        </is>
      </c>
      <c r="B1822" t="n">
        <v>53.24</v>
      </c>
      <c r="D1822" t="inlineStr">
        <is>
          <t>1639847524</t>
        </is>
      </c>
      <c r="G1822">
        <f>IF(NOT(ISBLANK(C1822)),C1822-B1822,"")</f>
        <v/>
      </c>
      <c r="H1822" s="3">
        <f>IF(NOT(ISBLANK(C1822)),G1822/B1822,"")</f>
        <v/>
      </c>
      <c r="I1822" t="inlineStr">
        <is>
          <t>нет</t>
        </is>
      </c>
    </row>
    <row r="1823">
      <c r="A1823" t="inlineStr">
        <is>
          <t>StatTrak™ Sawed-Off | Limelight (Well-Worn)</t>
        </is>
      </c>
      <c r="B1823" t="n">
        <v>52.42</v>
      </c>
      <c r="D1823" t="inlineStr">
        <is>
          <t>1644966184</t>
        </is>
      </c>
      <c r="G1823">
        <f>IF(NOT(ISBLANK(C1823)),C1823-B1823,"")</f>
        <v/>
      </c>
      <c r="H1823" s="3">
        <f>IF(NOT(ISBLANK(C1823)),G1823/B1823,"")</f>
        <v/>
      </c>
      <c r="I1823" t="inlineStr">
        <is>
          <t>нет</t>
        </is>
      </c>
    </row>
    <row r="1824">
      <c r="A1824" t="inlineStr">
        <is>
          <t>P250 | Mint Kimono (Field-Tested)</t>
        </is>
      </c>
      <c r="B1824" t="n">
        <v>121.76</v>
      </c>
      <c r="C1824" t="n">
        <v>83.81999999999999</v>
      </c>
      <c r="D1824" t="inlineStr">
        <is>
          <t>1647431728</t>
        </is>
      </c>
      <c r="E1824" t="inlineStr">
        <is>
          <t>1680942384</t>
        </is>
      </c>
      <c r="G1824">
        <f>IF(NOT(ISBLANK(C1824)),C1824-B1824,"")</f>
        <v/>
      </c>
      <c r="H1824" s="3">
        <f>IF(NOT(ISBLANK(C1824)),G1824/B1824,"")</f>
        <v/>
      </c>
      <c r="I1824" t="inlineStr">
        <is>
          <t>да</t>
        </is>
      </c>
    </row>
    <row r="1825">
      <c r="A1825" t="inlineStr">
        <is>
          <t>P250 | Mint Kimono (Field-Tested)</t>
        </is>
      </c>
      <c r="B1825" t="n">
        <v>121.76</v>
      </c>
      <c r="C1825" t="n">
        <v>85</v>
      </c>
      <c r="D1825" t="inlineStr">
        <is>
          <t>1647454972</t>
        </is>
      </c>
      <c r="E1825" t="inlineStr">
        <is>
          <t>1680891636</t>
        </is>
      </c>
      <c r="G1825">
        <f>IF(NOT(ISBLANK(C1825)),C1825-B1825,"")</f>
        <v/>
      </c>
      <c r="H1825" s="3">
        <f>IF(NOT(ISBLANK(C1825)),G1825/B1825,"")</f>
        <v/>
      </c>
      <c r="I1825" t="inlineStr">
        <is>
          <t>да</t>
        </is>
      </c>
    </row>
    <row r="1826">
      <c r="A1826" t="inlineStr">
        <is>
          <t>Five-SeveN | Triumvirate (Battle-Scarred)</t>
        </is>
      </c>
      <c r="B1826" t="n">
        <v>56.96</v>
      </c>
      <c r="D1826" t="inlineStr">
        <is>
          <t>1627325059</t>
        </is>
      </c>
      <c r="G1826">
        <f>IF(NOT(ISBLANK(C1826)),C1826-B1826,"")</f>
        <v/>
      </c>
      <c r="H1826" s="3">
        <f>IF(NOT(ISBLANK(C1826)),G1826/B1826,"")</f>
        <v/>
      </c>
      <c r="I1826" t="inlineStr">
        <is>
          <t>нет</t>
        </is>
      </c>
    </row>
    <row r="1827">
      <c r="A1827" t="inlineStr">
        <is>
          <t>P250 | Steel Disruption (Minimal Wear)</t>
        </is>
      </c>
      <c r="B1827" t="n">
        <v>63.16</v>
      </c>
      <c r="D1827" t="inlineStr">
        <is>
          <t>1637105848</t>
        </is>
      </c>
      <c r="G1827">
        <f>IF(NOT(ISBLANK(C1827)),C1827-B1827,"")</f>
        <v/>
      </c>
      <c r="H1827" s="3">
        <f>IF(NOT(ISBLANK(C1827)),G1827/B1827,"")</f>
        <v/>
      </c>
      <c r="I1827" t="inlineStr">
        <is>
          <t>нет</t>
        </is>
      </c>
    </row>
    <row r="1828">
      <c r="A1828" t="inlineStr">
        <is>
          <t>MAC-10 | Disco Tech (Battle-Scarred)</t>
        </is>
      </c>
      <c r="B1828" t="n">
        <v>100</v>
      </c>
      <c r="C1828" t="n">
        <v>126.9</v>
      </c>
      <c r="D1828" t="inlineStr">
        <is>
          <t>1611434964</t>
        </is>
      </c>
      <c r="E1828" t="inlineStr">
        <is>
          <t>1668020776</t>
        </is>
      </c>
      <c r="G1828">
        <f>IF(NOT(ISBLANK(C1828)),C1828-B1828,"")</f>
        <v/>
      </c>
      <c r="H1828" s="3">
        <f>IF(NOT(ISBLANK(C1828)),G1828/B1828,"")</f>
        <v/>
      </c>
      <c r="I1828" t="inlineStr">
        <is>
          <t>да</t>
        </is>
      </c>
    </row>
    <row r="1829">
      <c r="A1829" t="inlineStr">
        <is>
          <t>StatTrak™ M4A1-S | Nightmare (Well-Worn)</t>
        </is>
      </c>
      <c r="B1829" t="n">
        <v>450</v>
      </c>
      <c r="D1829" t="inlineStr">
        <is>
          <t>1639989154</t>
        </is>
      </c>
      <c r="G1829">
        <f>IF(NOT(ISBLANK(C1829)),C1829-B1829,"")</f>
        <v/>
      </c>
      <c r="H1829" s="3">
        <f>IF(NOT(ISBLANK(C1829)),G1829/B1829,"")</f>
        <v/>
      </c>
      <c r="I1829" t="inlineStr">
        <is>
          <t>нет</t>
        </is>
      </c>
    </row>
    <row r="1830">
      <c r="A1830" t="inlineStr">
        <is>
          <t>Berlin 2019 Legends (Holo-Foil)</t>
        </is>
      </c>
      <c r="B1830" t="n">
        <v>144.87</v>
      </c>
      <c r="C1830" t="n">
        <v>173.77</v>
      </c>
      <c r="D1830" t="inlineStr">
        <is>
          <t>1632587860</t>
        </is>
      </c>
      <c r="E1830" t="inlineStr">
        <is>
          <t>1686434976</t>
        </is>
      </c>
      <c r="G1830">
        <f>IF(NOT(ISBLANK(C1830)),C1830-B1830,"")</f>
        <v/>
      </c>
      <c r="H1830" s="3">
        <f>IF(NOT(ISBLANK(C1830)),G1830/B1830,"")</f>
        <v/>
      </c>
      <c r="I1830" t="inlineStr">
        <is>
          <t>да</t>
        </is>
      </c>
    </row>
    <row r="1831">
      <c r="A1831" t="inlineStr">
        <is>
          <t>AWP | PAW (Minimal Wear)</t>
        </is>
      </c>
      <c r="B1831" t="n">
        <v>145</v>
      </c>
      <c r="C1831" t="n">
        <v>139.66</v>
      </c>
      <c r="D1831" t="inlineStr">
        <is>
          <t>1645710484</t>
        </is>
      </c>
      <c r="E1831" t="inlineStr">
        <is>
          <t>1689673084</t>
        </is>
      </c>
      <c r="G1831">
        <f>IF(NOT(ISBLANK(C1831)),C1831-B1831,"")</f>
        <v/>
      </c>
      <c r="H1831" s="3">
        <f>IF(NOT(ISBLANK(C1831)),G1831/B1831,"")</f>
        <v/>
      </c>
      <c r="I1831" t="inlineStr">
        <is>
          <t>да</t>
        </is>
      </c>
    </row>
    <row r="1832">
      <c r="A1832" t="inlineStr">
        <is>
          <t>MP5-SD | Gauss (Factory New)</t>
        </is>
      </c>
      <c r="B1832" t="n">
        <v>74.27</v>
      </c>
      <c r="D1832" t="inlineStr">
        <is>
          <t>1644339382</t>
        </is>
      </c>
      <c r="G1832">
        <f>IF(NOT(ISBLANK(C1832)),C1832-B1832,"")</f>
        <v/>
      </c>
      <c r="H1832" s="3">
        <f>IF(NOT(ISBLANK(C1832)),G1832/B1832,"")</f>
        <v/>
      </c>
      <c r="I1832" t="inlineStr">
        <is>
          <t>нет</t>
        </is>
      </c>
    </row>
    <row r="1833">
      <c r="A1833" t="inlineStr">
        <is>
          <t>USP-S | Blood Tiger (Minimal Wear)</t>
        </is>
      </c>
      <c r="B1833" t="n">
        <v>68.16</v>
      </c>
      <c r="C1833" t="n">
        <v>77.81</v>
      </c>
      <c r="D1833" t="inlineStr">
        <is>
          <t>1647432682</t>
        </is>
      </c>
      <c r="E1833" t="inlineStr">
        <is>
          <t>1686430956</t>
        </is>
      </c>
      <c r="G1833">
        <f>IF(NOT(ISBLANK(C1833)),C1833-B1833,"")</f>
        <v/>
      </c>
      <c r="H1833" s="3">
        <f>IF(NOT(ISBLANK(C1833)),G1833/B1833,"")</f>
        <v/>
      </c>
      <c r="I1833" t="inlineStr">
        <is>
          <t>да</t>
        </is>
      </c>
    </row>
    <row r="1834">
      <c r="A1834" t="inlineStr">
        <is>
          <t>StatTrak™ CZ75-Auto | Polymer (Factory New)</t>
        </is>
      </c>
      <c r="B1834" t="n">
        <v>60.54</v>
      </c>
      <c r="D1834" t="inlineStr">
        <is>
          <t>1645756756</t>
        </is>
      </c>
      <c r="F1834" t="n">
        <v>1</v>
      </c>
      <c r="G1834">
        <f>IF(NOT(ISBLANK(C1834)),C1834-B1834,"")</f>
        <v/>
      </c>
      <c r="H1834" s="3">
        <f>IF(NOT(ISBLANK(C1834)),G1834/B1834,"")</f>
        <v/>
      </c>
      <c r="I1834" t="inlineStr">
        <is>
          <t>нет</t>
        </is>
      </c>
    </row>
    <row r="1835">
      <c r="A1835" t="inlineStr">
        <is>
          <t>StatTrak™ CZ75-Auto | Polymer (Factory New)</t>
        </is>
      </c>
      <c r="B1835" t="n">
        <v>60.48</v>
      </c>
      <c r="D1835" t="inlineStr">
        <is>
          <t>1645755730</t>
        </is>
      </c>
      <c r="F1835" t="n">
        <v>1</v>
      </c>
      <c r="G1835">
        <f>IF(NOT(ISBLANK(C1835)),C1835-B1835,"")</f>
        <v/>
      </c>
      <c r="H1835" s="3">
        <f>IF(NOT(ISBLANK(C1835)),G1835/B1835,"")</f>
        <v/>
      </c>
      <c r="I1835" t="inlineStr">
        <is>
          <t>нет</t>
        </is>
      </c>
    </row>
    <row r="1836">
      <c r="A1836" t="inlineStr">
        <is>
          <t>StatTrak™ CZ75-Auto | Polymer (Factory New)</t>
        </is>
      </c>
      <c r="B1836" t="n">
        <v>60.45</v>
      </c>
      <c r="D1836" t="inlineStr">
        <is>
          <t>1645756510</t>
        </is>
      </c>
      <c r="F1836" t="n">
        <v>1</v>
      </c>
      <c r="G1836">
        <f>IF(NOT(ISBLANK(C1836)),C1836-B1836,"")</f>
        <v/>
      </c>
      <c r="H1836" s="3">
        <f>IF(NOT(ISBLANK(C1836)),G1836/B1836,"")</f>
        <v/>
      </c>
      <c r="I1836" t="inlineStr">
        <is>
          <t>нет</t>
        </is>
      </c>
    </row>
    <row r="1837">
      <c r="A1837" t="inlineStr">
        <is>
          <t>StatTrak™ CZ75-Auto | Polymer (Factory New)</t>
        </is>
      </c>
      <c r="B1837" t="n">
        <v>60.52</v>
      </c>
      <c r="D1837" t="inlineStr">
        <is>
          <t>1645755862</t>
        </is>
      </c>
      <c r="F1837" t="n">
        <v>2</v>
      </c>
      <c r="G1837">
        <f>IF(NOT(ISBLANK(C1837)),C1837-B1837,"")</f>
        <v/>
      </c>
      <c r="H1837" s="3">
        <f>IF(NOT(ISBLANK(C1837)),G1837/B1837,"")</f>
        <v/>
      </c>
      <c r="I1837" t="inlineStr">
        <is>
          <t>нет</t>
        </is>
      </c>
    </row>
    <row r="1838">
      <c r="A1838" t="inlineStr">
        <is>
          <t>StatTrak™ CZ75-Auto | Polymer (Factory New)</t>
        </is>
      </c>
      <c r="B1838" t="n">
        <v>60.48</v>
      </c>
      <c r="D1838" t="inlineStr">
        <is>
          <t>1645756594</t>
        </is>
      </c>
      <c r="F1838" t="n">
        <v>2</v>
      </c>
      <c r="G1838">
        <f>IF(NOT(ISBLANK(C1838)),C1838-B1838,"")</f>
        <v/>
      </c>
      <c r="H1838" s="3">
        <f>IF(NOT(ISBLANK(C1838)),G1838/B1838,"")</f>
        <v/>
      </c>
      <c r="I1838" t="inlineStr">
        <is>
          <t>нет</t>
        </is>
      </c>
    </row>
    <row r="1839">
      <c r="A1839" t="inlineStr">
        <is>
          <t>AWP | Exoskeleton (Well-Worn)</t>
        </is>
      </c>
      <c r="B1839" t="n">
        <v>56</v>
      </c>
      <c r="C1839" t="n">
        <v>50.99</v>
      </c>
      <c r="D1839" t="inlineStr">
        <is>
          <t>1648295944</t>
        </is>
      </c>
      <c r="E1839" t="inlineStr">
        <is>
          <t>1677767788</t>
        </is>
      </c>
      <c r="F1839" t="n">
        <v>1</v>
      </c>
      <c r="G1839">
        <f>IF(NOT(ISBLANK(C1839)),C1839-B1839,"")</f>
        <v/>
      </c>
      <c r="H1839" s="3">
        <f>IF(NOT(ISBLANK(C1839)),G1839/B1839,"")</f>
        <v/>
      </c>
      <c r="I1839" t="inlineStr">
        <is>
          <t>да</t>
        </is>
      </c>
    </row>
    <row r="1840">
      <c r="A1840" t="inlineStr">
        <is>
          <t>M4A1-S | VariCamo (Battle-Scarred)</t>
        </is>
      </c>
      <c r="B1840" t="n">
        <v>50</v>
      </c>
      <c r="C1840" t="n">
        <v>50.88</v>
      </c>
      <c r="D1840" t="inlineStr">
        <is>
          <t>1648100650</t>
        </is>
      </c>
      <c r="E1840" t="inlineStr">
        <is>
          <t>1680942520</t>
        </is>
      </c>
      <c r="F1840" t="n">
        <v>2</v>
      </c>
      <c r="G1840">
        <f>IF(NOT(ISBLANK(C1840)),C1840-B1840,"")</f>
        <v/>
      </c>
      <c r="H1840" s="3">
        <f>IF(NOT(ISBLANK(C1840)),G1840/B1840,"")</f>
        <v/>
      </c>
      <c r="I1840" t="inlineStr">
        <is>
          <t>да</t>
        </is>
      </c>
    </row>
    <row r="1841">
      <c r="A1841" t="inlineStr">
        <is>
          <t>M4A1-S | VariCamo (Battle-Scarred)</t>
        </is>
      </c>
      <c r="B1841" t="n">
        <v>52.74</v>
      </c>
      <c r="D1841" t="inlineStr">
        <is>
          <t>1648344202</t>
        </is>
      </c>
      <c r="G1841">
        <f>IF(NOT(ISBLANK(C1841)),C1841-B1841,"")</f>
        <v/>
      </c>
      <c r="H1841" s="3">
        <f>IF(NOT(ISBLANK(C1841)),G1841/B1841,"")</f>
        <v/>
      </c>
      <c r="I1841" t="inlineStr">
        <is>
          <t>нет</t>
        </is>
      </c>
    </row>
    <row r="1842">
      <c r="A1842" t="inlineStr">
        <is>
          <t>AWP | Exoskeleton (Minimal Wear)</t>
        </is>
      </c>
      <c r="B1842" t="n">
        <v>80</v>
      </c>
      <c r="C1842" t="n">
        <v>114.3</v>
      </c>
      <c r="D1842" t="inlineStr">
        <is>
          <t>1620688223</t>
        </is>
      </c>
      <c r="E1842" t="inlineStr">
        <is>
          <t>1674365648</t>
        </is>
      </c>
      <c r="G1842">
        <f>IF(NOT(ISBLANK(C1842)),C1842-B1842,"")</f>
        <v/>
      </c>
      <c r="H1842" s="3">
        <f>IF(NOT(ISBLANK(C1842)),G1842/B1842,"")</f>
        <v/>
      </c>
      <c r="I1842" t="inlineStr">
        <is>
          <t>да</t>
        </is>
      </c>
    </row>
    <row r="1843">
      <c r="A1843" t="inlineStr">
        <is>
          <t>AUG | Random Access (Field-Tested)</t>
        </is>
      </c>
      <c r="B1843" t="n">
        <v>70.83</v>
      </c>
      <c r="C1843" t="n">
        <v>75.92</v>
      </c>
      <c r="D1843" t="inlineStr">
        <is>
          <t>1648372840</t>
        </is>
      </c>
      <c r="E1843" t="inlineStr">
        <is>
          <t>1674365128</t>
        </is>
      </c>
      <c r="F1843" t="n">
        <v>1</v>
      </c>
      <c r="G1843">
        <f>IF(NOT(ISBLANK(C1843)),C1843-B1843,"")</f>
        <v/>
      </c>
      <c r="H1843" s="3">
        <f>IF(NOT(ISBLANK(C1843)),G1843/B1843,"")</f>
        <v/>
      </c>
      <c r="I1843" t="inlineStr">
        <is>
          <t>да</t>
        </is>
      </c>
    </row>
    <row r="1844">
      <c r="A1844" t="inlineStr">
        <is>
          <t>AUG | Random Access (Field-Tested)</t>
        </is>
      </c>
      <c r="B1844" t="n">
        <v>70.84999999999999</v>
      </c>
      <c r="C1844" t="n">
        <v>75.92</v>
      </c>
      <c r="D1844" t="inlineStr">
        <is>
          <t>1643729614</t>
        </is>
      </c>
      <c r="E1844" t="inlineStr">
        <is>
          <t>1674365364</t>
        </is>
      </c>
      <c r="F1844" t="n">
        <v>1</v>
      </c>
      <c r="G1844">
        <f>IF(NOT(ISBLANK(C1844)),C1844-B1844,"")</f>
        <v/>
      </c>
      <c r="H1844" s="3">
        <f>IF(NOT(ISBLANK(C1844)),G1844/B1844,"")</f>
        <v/>
      </c>
      <c r="I1844" t="inlineStr">
        <is>
          <t>да</t>
        </is>
      </c>
    </row>
    <row r="1845">
      <c r="A1845" t="inlineStr">
        <is>
          <t>AUG | Random Access (Field-Tested)</t>
        </is>
      </c>
      <c r="B1845" t="n">
        <v>70.84999999999999</v>
      </c>
      <c r="C1845" t="n">
        <v>75.92</v>
      </c>
      <c r="D1845" t="inlineStr">
        <is>
          <t>1643712550</t>
        </is>
      </c>
      <c r="E1845" t="inlineStr">
        <is>
          <t>1674365484</t>
        </is>
      </c>
      <c r="F1845" t="n">
        <v>1</v>
      </c>
      <c r="G1845">
        <f>IF(NOT(ISBLANK(C1845)),C1845-B1845,"")</f>
        <v/>
      </c>
      <c r="H1845" s="3">
        <f>IF(NOT(ISBLANK(C1845)),G1845/B1845,"")</f>
        <v/>
      </c>
      <c r="I1845" t="inlineStr">
        <is>
          <t>да</t>
        </is>
      </c>
    </row>
    <row r="1846">
      <c r="A1846" t="inlineStr">
        <is>
          <t>StatTrak™ Five-SeveN | Retrobution (Field-Tested)</t>
        </is>
      </c>
      <c r="B1846" t="n">
        <v>119.97</v>
      </c>
      <c r="C1846" t="n">
        <v>153.89</v>
      </c>
      <c r="D1846" t="inlineStr">
        <is>
          <t>1641376582</t>
        </is>
      </c>
      <c r="E1846" t="inlineStr">
        <is>
          <t>1677767264</t>
        </is>
      </c>
      <c r="F1846" t="n">
        <v>1</v>
      </c>
      <c r="G1846">
        <f>IF(NOT(ISBLANK(C1846)),C1846-B1846,"")</f>
        <v/>
      </c>
      <c r="H1846" s="3">
        <f>IF(NOT(ISBLANK(C1846)),G1846/B1846,"")</f>
        <v/>
      </c>
      <c r="I1846" t="inlineStr">
        <is>
          <t>да</t>
        </is>
      </c>
    </row>
    <row r="1847">
      <c r="A1847" t="inlineStr">
        <is>
          <t>StatTrak™ Five-SeveN | Retrobution (Field-Tested)</t>
        </is>
      </c>
      <c r="B1847" t="n">
        <v>119.95</v>
      </c>
      <c r="C1847" t="n">
        <v>148.51</v>
      </c>
      <c r="D1847" t="inlineStr">
        <is>
          <t>1623359499</t>
        </is>
      </c>
      <c r="E1847" t="inlineStr">
        <is>
          <t>1689707088</t>
        </is>
      </c>
      <c r="F1847" t="n">
        <v>1</v>
      </c>
      <c r="G1847">
        <f>IF(NOT(ISBLANK(C1847)),C1847-B1847,"")</f>
        <v/>
      </c>
      <c r="H1847" s="3">
        <f>IF(NOT(ISBLANK(C1847)),G1847/B1847,"")</f>
        <v/>
      </c>
      <c r="I1847" t="inlineStr">
        <is>
          <t>да</t>
        </is>
      </c>
    </row>
    <row r="1848">
      <c r="A1848" t="inlineStr">
        <is>
          <t>P250 | Supernova (Factory New)</t>
        </is>
      </c>
      <c r="B1848" t="n">
        <v>57.99</v>
      </c>
      <c r="D1848" t="inlineStr">
        <is>
          <t>1651609318</t>
        </is>
      </c>
      <c r="F1848" t="n">
        <v>1</v>
      </c>
      <c r="G1848">
        <f>IF(NOT(ISBLANK(C1848)),C1848-B1848,"")</f>
        <v/>
      </c>
      <c r="H1848" s="3">
        <f>IF(NOT(ISBLANK(C1848)),G1848/B1848,"")</f>
        <v/>
      </c>
      <c r="I1848" t="inlineStr">
        <is>
          <t>нет</t>
        </is>
      </c>
    </row>
    <row r="1849">
      <c r="A1849" t="inlineStr">
        <is>
          <t>P250 | See Ya Later (Field-Tested)</t>
        </is>
      </c>
      <c r="B1849" t="n">
        <v>210</v>
      </c>
      <c r="D1849" t="inlineStr">
        <is>
          <t>1651986592</t>
        </is>
      </c>
      <c r="F1849" t="n">
        <v>1</v>
      </c>
      <c r="G1849">
        <f>IF(NOT(ISBLANK(C1849)),C1849-B1849,"")</f>
        <v/>
      </c>
      <c r="H1849" s="3">
        <f>IF(NOT(ISBLANK(C1849)),G1849/B1849,"")</f>
        <v/>
      </c>
      <c r="I1849" t="inlineStr">
        <is>
          <t>нет</t>
        </is>
      </c>
    </row>
    <row r="1850">
      <c r="A1850" t="inlineStr">
        <is>
          <t>StatTrak™ P2000 | Acid Etched (Field-Tested)</t>
        </is>
      </c>
      <c r="B1850" t="n">
        <v>64</v>
      </c>
      <c r="D1850" t="inlineStr">
        <is>
          <t>1651898950</t>
        </is>
      </c>
      <c r="F1850" t="n">
        <v>1</v>
      </c>
      <c r="G1850">
        <f>IF(NOT(ISBLANK(C1850)),C1850-B1850,"")</f>
        <v/>
      </c>
      <c r="H1850" s="3">
        <f>IF(NOT(ISBLANK(C1850)),G1850/B1850,"")</f>
        <v/>
      </c>
      <c r="I1850" t="inlineStr">
        <is>
          <t>нет</t>
        </is>
      </c>
    </row>
    <row r="1851">
      <c r="A1851" t="inlineStr">
        <is>
          <t>AUG | Random Access (Field-Tested)</t>
        </is>
      </c>
      <c r="B1851" t="n">
        <v>70.84999999999999</v>
      </c>
      <c r="C1851" t="n">
        <v>77.53</v>
      </c>
      <c r="D1851" t="inlineStr">
        <is>
          <t>1648869148</t>
        </is>
      </c>
      <c r="E1851" t="inlineStr">
        <is>
          <t>1675074700</t>
        </is>
      </c>
      <c r="F1851" t="n">
        <v>2</v>
      </c>
      <c r="G1851">
        <f>IF(NOT(ISBLANK(C1851)),C1851-B1851,"")</f>
        <v/>
      </c>
      <c r="H1851" s="3">
        <f>IF(NOT(ISBLANK(C1851)),G1851/B1851,"")</f>
        <v/>
      </c>
      <c r="I1851" t="inlineStr">
        <is>
          <t>да</t>
        </is>
      </c>
    </row>
    <row r="1852">
      <c r="A1852" t="inlineStr">
        <is>
          <t>AUG | Random Access (Field-Tested)</t>
        </is>
      </c>
      <c r="B1852" t="n">
        <v>70.84999999999999</v>
      </c>
      <c r="C1852" t="n">
        <v>78.31</v>
      </c>
      <c r="D1852" t="inlineStr">
        <is>
          <t>1643724466</t>
        </is>
      </c>
      <c r="E1852" t="inlineStr">
        <is>
          <t>1680943384</t>
        </is>
      </c>
      <c r="F1852" t="n">
        <v>2</v>
      </c>
      <c r="G1852">
        <f>IF(NOT(ISBLANK(C1852)),C1852-B1852,"")</f>
        <v/>
      </c>
      <c r="H1852" s="3">
        <f>IF(NOT(ISBLANK(C1852)),G1852/B1852,"")</f>
        <v/>
      </c>
      <c r="I1852" t="inlineStr">
        <is>
          <t>да</t>
        </is>
      </c>
    </row>
    <row r="1853">
      <c r="A1853" t="inlineStr">
        <is>
          <t>AUG | Random Access (Field-Tested)</t>
        </is>
      </c>
      <c r="B1853" t="n">
        <v>70.86</v>
      </c>
      <c r="C1853" t="n">
        <v>78.31</v>
      </c>
      <c r="D1853" t="inlineStr">
        <is>
          <t>1636935880</t>
        </is>
      </c>
      <c r="E1853" t="inlineStr">
        <is>
          <t>1680943444</t>
        </is>
      </c>
      <c r="F1853" t="n">
        <v>2</v>
      </c>
      <c r="G1853">
        <f>IF(NOT(ISBLANK(C1853)),C1853-B1853,"")</f>
        <v/>
      </c>
      <c r="H1853" s="3">
        <f>IF(NOT(ISBLANK(C1853)),G1853/B1853,"")</f>
        <v/>
      </c>
      <c r="I1853" t="inlineStr">
        <is>
          <t>да</t>
        </is>
      </c>
    </row>
    <row r="1854">
      <c r="A1854" t="inlineStr">
        <is>
          <t>StatTrak™ Five-SeveN | Retrobution (Field-Tested)</t>
        </is>
      </c>
      <c r="B1854" t="n">
        <v>119.96</v>
      </c>
      <c r="D1854" t="inlineStr">
        <is>
          <t>1623359789</t>
        </is>
      </c>
      <c r="F1854" t="n">
        <v>2</v>
      </c>
      <c r="G1854">
        <f>IF(NOT(ISBLANK(C1854)),C1854-B1854,"")</f>
        <v/>
      </c>
      <c r="H1854" s="3">
        <f>IF(NOT(ISBLANK(C1854)),G1854/B1854,"")</f>
        <v/>
      </c>
      <c r="I1854" t="inlineStr">
        <is>
          <t>нет</t>
        </is>
      </c>
    </row>
    <row r="1855">
      <c r="A1855" t="inlineStr">
        <is>
          <t>StatTrak™ Five-SeveN | Retrobution (Field-Tested)</t>
        </is>
      </c>
      <c r="B1855" t="n">
        <v>119.95</v>
      </c>
      <c r="D1855" t="inlineStr">
        <is>
          <t>1623359729</t>
        </is>
      </c>
      <c r="F1855" t="n">
        <v>2</v>
      </c>
      <c r="G1855">
        <f>IF(NOT(ISBLANK(C1855)),C1855-B1855,"")</f>
        <v/>
      </c>
      <c r="H1855" s="3">
        <f>IF(NOT(ISBLANK(C1855)),G1855/B1855,"")</f>
        <v/>
      </c>
      <c r="I1855" t="inlineStr">
        <is>
          <t>нет</t>
        </is>
      </c>
    </row>
    <row r="1856">
      <c r="A1856" t="inlineStr">
        <is>
          <t>AUG | Arctic Wolf (Field-Tested)</t>
        </is>
      </c>
      <c r="B1856" t="n">
        <v>82</v>
      </c>
      <c r="C1856" t="n">
        <v>82.04000000000001</v>
      </c>
      <c r="D1856" t="inlineStr">
        <is>
          <t>1651204414</t>
        </is>
      </c>
      <c r="E1856" t="inlineStr">
        <is>
          <t>1680942744</t>
        </is>
      </c>
      <c r="F1856" t="n">
        <v>2</v>
      </c>
      <c r="G1856">
        <f>IF(NOT(ISBLANK(C1856)),C1856-B1856,"")</f>
        <v/>
      </c>
      <c r="H1856" s="3">
        <f>IF(NOT(ISBLANK(C1856)),G1856/B1856,"")</f>
        <v/>
      </c>
      <c r="I1856" t="inlineStr">
        <is>
          <t>да</t>
        </is>
      </c>
    </row>
    <row r="1857">
      <c r="A1857" t="inlineStr">
        <is>
          <t>StatTrak™ MP7 | Cirrus (Factory New)</t>
        </is>
      </c>
      <c r="B1857" t="n">
        <v>120</v>
      </c>
      <c r="C1857" t="n">
        <v>153.58</v>
      </c>
      <c r="D1857" t="inlineStr">
        <is>
          <t>1642299922</t>
        </is>
      </c>
      <c r="E1857" t="inlineStr">
        <is>
          <t>1674364608</t>
        </is>
      </c>
      <c r="G1857">
        <f>IF(NOT(ISBLANK(C1857)),C1857-B1857,"")</f>
        <v/>
      </c>
      <c r="H1857" s="3">
        <f>IF(NOT(ISBLANK(C1857)),G1857/B1857,"")</f>
        <v/>
      </c>
      <c r="I1857" t="inlineStr">
        <is>
          <t>да</t>
        </is>
      </c>
    </row>
    <row r="1858">
      <c r="A1858" t="inlineStr">
        <is>
          <t>AUG | Random Access (Field-Tested)</t>
        </is>
      </c>
      <c r="B1858" t="n">
        <v>68.8</v>
      </c>
      <c r="C1858" t="n">
        <v>78.40000000000001</v>
      </c>
      <c r="D1858" t="inlineStr">
        <is>
          <t>1644163378</t>
        </is>
      </c>
      <c r="E1858" t="inlineStr">
        <is>
          <t>1682435776</t>
        </is>
      </c>
      <c r="G1858">
        <f>IF(NOT(ISBLANK(C1858)),C1858-B1858,"")</f>
        <v/>
      </c>
      <c r="H1858" s="3">
        <f>IF(NOT(ISBLANK(C1858)),G1858/B1858,"")</f>
        <v/>
      </c>
      <c r="I1858" t="inlineStr">
        <is>
          <t>да</t>
        </is>
      </c>
    </row>
    <row r="1859">
      <c r="A1859" t="inlineStr">
        <is>
          <t>AUG | Random Access (Field-Tested)</t>
        </is>
      </c>
      <c r="B1859" t="n">
        <v>69.26000000000001</v>
      </c>
      <c r="C1859" t="n">
        <v>79.17</v>
      </c>
      <c r="D1859" t="inlineStr">
        <is>
          <t>1644165202</t>
        </is>
      </c>
      <c r="E1859" t="inlineStr">
        <is>
          <t>1677763388</t>
        </is>
      </c>
      <c r="G1859">
        <f>IF(NOT(ISBLANK(C1859)),C1859-B1859,"")</f>
        <v/>
      </c>
      <c r="H1859" s="3">
        <f>IF(NOT(ISBLANK(C1859)),G1859/B1859,"")</f>
        <v/>
      </c>
      <c r="I1859" t="inlineStr">
        <is>
          <t>да</t>
        </is>
      </c>
    </row>
    <row r="1860">
      <c r="A1860" t="inlineStr">
        <is>
          <t>AUG | Random Access (Field-Tested)</t>
        </is>
      </c>
      <c r="B1860" t="n">
        <v>69.25</v>
      </c>
      <c r="C1860" t="n">
        <v>79.17</v>
      </c>
      <c r="D1860" t="inlineStr">
        <is>
          <t>1636935094</t>
        </is>
      </c>
      <c r="E1860" t="inlineStr">
        <is>
          <t>1677767392</t>
        </is>
      </c>
      <c r="G1860">
        <f>IF(NOT(ISBLANK(C1860)),C1860-B1860,"")</f>
        <v/>
      </c>
      <c r="H1860" s="3">
        <f>IF(NOT(ISBLANK(C1860)),G1860/B1860,"")</f>
        <v/>
      </c>
      <c r="I1860" t="inlineStr">
        <is>
          <t>да</t>
        </is>
      </c>
    </row>
    <row r="1861">
      <c r="A1861" t="inlineStr">
        <is>
          <t>P2000 | Imperial Dragon (Field-Tested)</t>
        </is>
      </c>
      <c r="B1861" t="n">
        <v>83.37</v>
      </c>
      <c r="C1861" t="n">
        <v>91.8</v>
      </c>
      <c r="D1861" t="inlineStr">
        <is>
          <t>1649476408</t>
        </is>
      </c>
      <c r="E1861" t="inlineStr">
        <is>
          <t>1680942680</t>
        </is>
      </c>
      <c r="G1861">
        <f>IF(NOT(ISBLANK(C1861)),C1861-B1861,"")</f>
        <v/>
      </c>
      <c r="H1861" s="3">
        <f>IF(NOT(ISBLANK(C1861)),G1861/B1861,"")</f>
        <v/>
      </c>
      <c r="I1861" t="inlineStr">
        <is>
          <t>да</t>
        </is>
      </c>
    </row>
    <row r="1862">
      <c r="A1862" t="inlineStr">
        <is>
          <t>PP-Bizon | Judgement of Anubis (Field-Tested)</t>
        </is>
      </c>
      <c r="B1862" t="n">
        <v>275.27</v>
      </c>
      <c r="C1862" t="n">
        <v>280.51</v>
      </c>
      <c r="D1862" t="inlineStr">
        <is>
          <t>1650864484</t>
        </is>
      </c>
      <c r="E1862" t="inlineStr">
        <is>
          <t>1674363960</t>
        </is>
      </c>
      <c r="G1862">
        <f>IF(NOT(ISBLANK(C1862)),C1862-B1862,"")</f>
        <v/>
      </c>
      <c r="H1862" s="3">
        <f>IF(NOT(ISBLANK(C1862)),G1862/B1862,"")</f>
        <v/>
      </c>
      <c r="I1862" t="inlineStr">
        <is>
          <t>да</t>
        </is>
      </c>
    </row>
    <row r="1863">
      <c r="A1863" t="inlineStr">
        <is>
          <t>P250 | Supernova (Factory New)</t>
        </is>
      </c>
      <c r="B1863" t="n">
        <v>57.99</v>
      </c>
      <c r="D1863" t="inlineStr">
        <is>
          <t>1651614658</t>
        </is>
      </c>
      <c r="G1863">
        <f>IF(NOT(ISBLANK(C1863)),C1863-B1863,"")</f>
        <v/>
      </c>
      <c r="H1863" s="3">
        <f>IF(NOT(ISBLANK(C1863)),G1863/B1863,"")</f>
        <v/>
      </c>
      <c r="I1863" t="inlineStr">
        <is>
          <t>нет</t>
        </is>
      </c>
    </row>
    <row r="1864">
      <c r="A1864" t="inlineStr">
        <is>
          <t>AUG | Random Access (Field-Tested)</t>
        </is>
      </c>
      <c r="B1864" t="n">
        <v>69.3</v>
      </c>
      <c r="C1864" t="n">
        <v>79.17</v>
      </c>
      <c r="D1864" t="inlineStr">
        <is>
          <t>1648325422</t>
        </is>
      </c>
      <c r="E1864" t="inlineStr">
        <is>
          <t>1677767592</t>
        </is>
      </c>
      <c r="G1864">
        <f>IF(NOT(ISBLANK(C1864)),C1864-B1864,"")</f>
        <v/>
      </c>
      <c r="H1864" s="3">
        <f>IF(NOT(ISBLANK(C1864)),G1864/B1864,"")</f>
        <v/>
      </c>
      <c r="I1864" t="inlineStr">
        <is>
          <t>да</t>
        </is>
      </c>
    </row>
    <row r="1865">
      <c r="A1865" t="inlineStr">
        <is>
          <t>AUG | Random Access (Field-Tested)</t>
        </is>
      </c>
      <c r="B1865" t="n">
        <v>69.29000000000001</v>
      </c>
      <c r="C1865" t="n">
        <v>79.17</v>
      </c>
      <c r="D1865" t="inlineStr">
        <is>
          <t>1637021548</t>
        </is>
      </c>
      <c r="E1865" t="inlineStr">
        <is>
          <t>1677767496</t>
        </is>
      </c>
      <c r="G1865">
        <f>IF(NOT(ISBLANK(C1865)),C1865-B1865,"")</f>
        <v/>
      </c>
      <c r="H1865" s="3">
        <f>IF(NOT(ISBLANK(C1865)),G1865/B1865,"")</f>
        <v/>
      </c>
      <c r="I1865" t="inlineStr">
        <is>
          <t>да</t>
        </is>
      </c>
    </row>
    <row r="1866">
      <c r="A1866" t="inlineStr">
        <is>
          <t>AUG | Random Access (Field-Tested)</t>
        </is>
      </c>
      <c r="B1866" t="n">
        <v>69.25</v>
      </c>
      <c r="D1866" t="inlineStr">
        <is>
          <t>1636937560</t>
        </is>
      </c>
      <c r="G1866">
        <f>IF(NOT(ISBLANK(C1866)),C1866-B1866,"")</f>
        <v/>
      </c>
      <c r="H1866" s="3">
        <f>IF(NOT(ISBLANK(C1866)),G1866/B1866,"")</f>
        <v/>
      </c>
      <c r="I1866" t="inlineStr">
        <is>
          <t>нет</t>
        </is>
      </c>
    </row>
    <row r="1867">
      <c r="A1867" t="inlineStr">
        <is>
          <t>P250 | Mint Kimono (Field-Tested)</t>
        </is>
      </c>
      <c r="B1867" t="n">
        <v>95.37</v>
      </c>
      <c r="C1867" t="n">
        <v>80.06999999999999</v>
      </c>
      <c r="D1867" t="inlineStr">
        <is>
          <t>1650253456</t>
        </is>
      </c>
      <c r="E1867" t="inlineStr">
        <is>
          <t>1693253244</t>
        </is>
      </c>
      <c r="G1867">
        <f>IF(NOT(ISBLANK(C1867)),C1867-B1867,"")</f>
        <v/>
      </c>
      <c r="H1867" s="3">
        <f>IF(NOT(ISBLANK(C1867)),G1867/B1867,"")</f>
        <v/>
      </c>
      <c r="I1867" t="inlineStr">
        <is>
          <t>да</t>
        </is>
      </c>
    </row>
    <row r="1868">
      <c r="A1868" t="inlineStr">
        <is>
          <t>AWP | Atheris (Field-Tested)</t>
        </is>
      </c>
      <c r="B1868" t="n">
        <v>104.03</v>
      </c>
      <c r="C1868" t="n">
        <v>137.23</v>
      </c>
      <c r="D1868" t="inlineStr">
        <is>
          <t>1473085051</t>
        </is>
      </c>
      <c r="E1868" t="inlineStr">
        <is>
          <t>1670310772</t>
        </is>
      </c>
      <c r="G1868">
        <f>IF(NOT(ISBLANK(C1868)),C1868-B1868,"")</f>
        <v/>
      </c>
      <c r="H1868" s="3">
        <f>IF(NOT(ISBLANK(C1868)),G1868/B1868,"")</f>
        <v/>
      </c>
      <c r="I1868" t="inlineStr">
        <is>
          <t>да</t>
        </is>
      </c>
    </row>
    <row r="1869">
      <c r="A1869" t="inlineStr">
        <is>
          <t>P2000 | Imperial Dragon (Field-Tested)</t>
        </is>
      </c>
      <c r="B1869" t="n">
        <v>92</v>
      </c>
      <c r="C1869" t="n">
        <v>91.93000000000001</v>
      </c>
      <c r="D1869" t="inlineStr">
        <is>
          <t>1651208050</t>
        </is>
      </c>
      <c r="E1869" t="inlineStr">
        <is>
          <t>1680856412</t>
        </is>
      </c>
      <c r="G1869">
        <f>IF(NOT(ISBLANK(C1869)),C1869-B1869,"")</f>
        <v/>
      </c>
      <c r="H1869" s="3">
        <f>IF(NOT(ISBLANK(C1869)),G1869/B1869,"")</f>
        <v/>
      </c>
      <c r="I1869" t="inlineStr">
        <is>
          <t>да</t>
        </is>
      </c>
    </row>
    <row r="1870">
      <c r="A1870" t="inlineStr">
        <is>
          <t>P250 | Supernova (Factory New)</t>
        </is>
      </c>
      <c r="B1870" t="n">
        <v>57.99</v>
      </c>
      <c r="D1870" t="inlineStr">
        <is>
          <t>1651614574</t>
        </is>
      </c>
      <c r="G1870">
        <f>IF(NOT(ISBLANK(C1870)),C1870-B1870,"")</f>
        <v/>
      </c>
      <c r="H1870" s="3">
        <f>IF(NOT(ISBLANK(C1870)),G1870/B1870,"")</f>
        <v/>
      </c>
    </row>
    <row r="1871">
      <c r="A1871" t="inlineStr">
        <is>
          <t>StatTrak™ P250 | X-Ray (Field-Tested)</t>
        </is>
      </c>
      <c r="B1871" t="n">
        <v>146.37</v>
      </c>
      <c r="C1871" t="n">
        <v>118.78</v>
      </c>
      <c r="D1871" t="inlineStr">
        <is>
          <t>1651929916</t>
        </is>
      </c>
      <c r="E1871" t="inlineStr">
        <is>
          <t>1686433920</t>
        </is>
      </c>
      <c r="G1871">
        <f>IF(NOT(ISBLANK(C1871)),C1871-B1871,"")</f>
        <v/>
      </c>
      <c r="H1871" s="3">
        <f>IF(NOT(ISBLANK(C1871)),G1871/B1871,"")</f>
        <v/>
      </c>
      <c r="I1871" t="inlineStr">
        <is>
          <t>да</t>
        </is>
      </c>
    </row>
    <row r="1872">
      <c r="A1872" t="inlineStr">
        <is>
          <t>M4A1-S | VariCamo (Battle-Scarred)</t>
        </is>
      </c>
      <c r="B1872" t="n">
        <v>54.18</v>
      </c>
      <c r="D1872" t="inlineStr">
        <is>
          <t>1652188360</t>
        </is>
      </c>
      <c r="F1872" t="n">
        <v>1</v>
      </c>
      <c r="G1872">
        <f>IF(NOT(ISBLANK(C1872)),C1872-B1872,"")</f>
        <v/>
      </c>
      <c r="H1872" s="3">
        <f>IF(NOT(ISBLANK(C1872)),G1872/B1872,"")</f>
        <v/>
      </c>
    </row>
    <row r="1873">
      <c r="A1873" t="inlineStr">
        <is>
          <t>M4A1-S | VariCamo (Battle-Scarred)</t>
        </is>
      </c>
      <c r="B1873" t="n">
        <v>54.17</v>
      </c>
      <c r="D1873" t="inlineStr">
        <is>
          <t>1652083540</t>
        </is>
      </c>
      <c r="F1873" t="n">
        <v>1</v>
      </c>
      <c r="G1873">
        <f>IF(NOT(ISBLANK(C1873)),C1873-B1873,"")</f>
        <v/>
      </c>
      <c r="H1873" s="3">
        <f>IF(NOT(ISBLANK(C1873)),G1873/B1873,"")</f>
        <v/>
      </c>
    </row>
    <row r="1874">
      <c r="A1874" t="inlineStr">
        <is>
          <t>M4A1-S | VariCamo (Battle-Scarred)</t>
        </is>
      </c>
      <c r="B1874" t="n">
        <v>54.16</v>
      </c>
      <c r="D1874" t="inlineStr">
        <is>
          <t>1652188252</t>
        </is>
      </c>
      <c r="F1874" t="n">
        <v>1</v>
      </c>
      <c r="G1874">
        <f>IF(NOT(ISBLANK(C1874)),C1874-B1874,"")</f>
        <v/>
      </c>
      <c r="H1874" s="3">
        <f>IF(NOT(ISBLANK(C1874)),G1874/B1874,"")</f>
        <v/>
      </c>
    </row>
    <row r="1875">
      <c r="A1875" t="inlineStr">
        <is>
          <t>PP-Bizon | Brass (Well-Worn)</t>
        </is>
      </c>
      <c r="B1875" t="n">
        <v>56.7</v>
      </c>
      <c r="D1875" t="inlineStr">
        <is>
          <t>1652565808</t>
        </is>
      </c>
      <c r="F1875" t="n">
        <v>1</v>
      </c>
      <c r="G1875">
        <f>IF(NOT(ISBLANK(C1875)),C1875-B1875,"")</f>
        <v/>
      </c>
      <c r="H1875" s="3">
        <f>IF(NOT(ISBLANK(C1875)),G1875/B1875,"")</f>
        <v/>
      </c>
    </row>
    <row r="1876">
      <c r="A1876" t="inlineStr">
        <is>
          <t>StatTrak™ P2000 | Handgun (Field-Tested)</t>
        </is>
      </c>
      <c r="B1876" t="n">
        <v>60</v>
      </c>
      <c r="C1876" t="n">
        <v>105.5</v>
      </c>
      <c r="D1876" t="inlineStr">
        <is>
          <t>1606456383</t>
        </is>
      </c>
      <c r="E1876" t="inlineStr">
        <is>
          <t>1686461780</t>
        </is>
      </c>
      <c r="F1876" t="n">
        <v>1</v>
      </c>
      <c r="G1876">
        <f>IF(NOT(ISBLANK(C1876)),C1876-B1876,"")</f>
        <v/>
      </c>
      <c r="H1876" s="3">
        <f>IF(NOT(ISBLANK(C1876)),G1876/B1876,"")</f>
        <v/>
      </c>
      <c r="I1876" t="inlineStr">
        <is>
          <t>да</t>
        </is>
      </c>
    </row>
    <row r="1877">
      <c r="A1877" t="inlineStr">
        <is>
          <t>P2000 | Imperial Dragon (Field-Tested)</t>
        </is>
      </c>
      <c r="B1877" t="n">
        <v>84</v>
      </c>
      <c r="C1877" t="n">
        <v>91.8</v>
      </c>
      <c r="D1877" t="inlineStr">
        <is>
          <t>1652364274</t>
        </is>
      </c>
      <c r="E1877" t="inlineStr">
        <is>
          <t>1680892976</t>
        </is>
      </c>
      <c r="F1877" t="n">
        <v>2</v>
      </c>
      <c r="G1877">
        <f>IF(NOT(ISBLANK(C1877)),C1877-B1877,"")</f>
        <v/>
      </c>
      <c r="H1877" s="3">
        <f>IF(NOT(ISBLANK(C1877)),G1877/B1877,"")</f>
        <v/>
      </c>
      <c r="I1877" t="inlineStr">
        <is>
          <t>да</t>
        </is>
      </c>
    </row>
    <row r="1878">
      <c r="A1878" t="inlineStr">
        <is>
          <t>M4A1-S | VariCamo (Battle-Scarred)</t>
        </is>
      </c>
      <c r="B1878" t="n">
        <v>54.18</v>
      </c>
      <c r="D1878" t="inlineStr">
        <is>
          <t>1652188162</t>
        </is>
      </c>
      <c r="F1878" t="n">
        <v>2</v>
      </c>
      <c r="G1878">
        <f>IF(NOT(ISBLANK(C1878)),C1878-B1878,"")</f>
        <v/>
      </c>
      <c r="H1878" s="3">
        <f>IF(NOT(ISBLANK(C1878)),G1878/B1878,"")</f>
        <v/>
      </c>
    </row>
    <row r="1879">
      <c r="A1879" t="inlineStr">
        <is>
          <t>M4A1-S | VariCamo (Battle-Scarred)</t>
        </is>
      </c>
      <c r="B1879" t="n">
        <v>54.17</v>
      </c>
      <c r="D1879" t="inlineStr">
        <is>
          <t>1652067094</t>
        </is>
      </c>
      <c r="F1879" t="n">
        <v>2</v>
      </c>
      <c r="G1879">
        <f>IF(NOT(ISBLANK(C1879)),C1879-B1879,"")</f>
        <v/>
      </c>
      <c r="H1879" s="3">
        <f>IF(NOT(ISBLANK(C1879)),G1879/B1879,"")</f>
        <v/>
      </c>
    </row>
    <row r="1880">
      <c r="A1880" t="inlineStr">
        <is>
          <t>P250 | Mint Kimono (Field-Tested)</t>
        </is>
      </c>
      <c r="B1880" t="n">
        <v>100</v>
      </c>
      <c r="C1880" t="n">
        <v>77.11</v>
      </c>
      <c r="D1880" t="inlineStr">
        <is>
          <t>1652556922</t>
        </is>
      </c>
      <c r="E1880" t="inlineStr">
        <is>
          <t>1692695032</t>
        </is>
      </c>
      <c r="F1880" t="n">
        <v>2</v>
      </c>
      <c r="G1880">
        <f>IF(NOT(ISBLANK(C1880)),C1880-B1880,"")</f>
        <v/>
      </c>
      <c r="H1880" s="3">
        <f>IF(NOT(ISBLANK(C1880)),G1880/B1880,"")</f>
        <v/>
      </c>
      <c r="I1880" t="inlineStr">
        <is>
          <t>да</t>
        </is>
      </c>
    </row>
    <row r="1881">
      <c r="A1881" t="inlineStr">
        <is>
          <t>StatTrak™ AWP | Atheris (Battle-Scarred)</t>
        </is>
      </c>
      <c r="B1881" t="n">
        <v>250</v>
      </c>
      <c r="C1881" t="n">
        <v>296.56</v>
      </c>
      <c r="D1881" t="inlineStr">
        <is>
          <t>1652575930</t>
        </is>
      </c>
      <c r="E1881" t="inlineStr">
        <is>
          <t>1689709344</t>
        </is>
      </c>
      <c r="F1881" t="n">
        <v>2</v>
      </c>
      <c r="G1881">
        <f>IF(NOT(ISBLANK(C1881)),C1881-B1881,"")</f>
        <v/>
      </c>
      <c r="H1881" s="3">
        <f>IF(NOT(ISBLANK(C1881)),G1881/B1881,"")</f>
        <v/>
      </c>
      <c r="I1881" t="inlineStr">
        <is>
          <t>да</t>
        </is>
      </c>
    </row>
    <row r="1882">
      <c r="A1882" t="inlineStr">
        <is>
          <t>Five-SeveN | Fowl Play (Field-Tested)</t>
        </is>
      </c>
      <c r="B1882" t="n">
        <v>80</v>
      </c>
      <c r="C1882" t="n">
        <v>109.23</v>
      </c>
      <c r="D1882" t="inlineStr">
        <is>
          <t>1652621422</t>
        </is>
      </c>
      <c r="E1882" t="inlineStr">
        <is>
          <t>1677762636</t>
        </is>
      </c>
      <c r="F1882" t="n">
        <v>2</v>
      </c>
      <c r="G1882">
        <f>IF(NOT(ISBLANK(C1882)),C1882-B1882,"")</f>
        <v/>
      </c>
      <c r="H1882" s="3">
        <f>IF(NOT(ISBLANK(C1882)),G1882/B1882,"")</f>
        <v/>
      </c>
      <c r="I1882" t="inlineStr">
        <is>
          <t>да</t>
        </is>
      </c>
    </row>
    <row r="1883">
      <c r="A1883" t="inlineStr">
        <is>
          <t>P250 | Supernova (Factory New)</t>
        </is>
      </c>
      <c r="B1883" t="n">
        <v>58.89</v>
      </c>
      <c r="D1883" t="inlineStr">
        <is>
          <t>1652080126</t>
        </is>
      </c>
      <c r="F1883" t="n">
        <v>2</v>
      </c>
      <c r="G1883">
        <f>IF(NOT(ISBLANK(C1883)),C1883-B1883,"")</f>
        <v/>
      </c>
      <c r="H1883" s="3">
        <f>IF(NOT(ISBLANK(C1883)),G1883/B1883,"")</f>
        <v/>
      </c>
    </row>
    <row r="1884">
      <c r="A1884" t="inlineStr">
        <is>
          <t>UMP-45 | Primal Saber (Field-Tested)</t>
        </is>
      </c>
      <c r="B1884" t="n">
        <v>90</v>
      </c>
      <c r="C1884" t="n">
        <v>78.45</v>
      </c>
      <c r="D1884" t="inlineStr">
        <is>
          <t>1653014680</t>
        </is>
      </c>
      <c r="E1884" t="inlineStr">
        <is>
          <t>1677761968</t>
        </is>
      </c>
      <c r="F1884" t="n">
        <v>2</v>
      </c>
      <c r="G1884">
        <f>IF(NOT(ISBLANK(C1884)),C1884-B1884,"")</f>
        <v/>
      </c>
      <c r="H1884" s="3">
        <f>IF(NOT(ISBLANK(C1884)),G1884/B1884,"")</f>
        <v/>
      </c>
      <c r="I1884" t="inlineStr">
        <is>
          <t>да</t>
        </is>
      </c>
    </row>
    <row r="1885">
      <c r="A1885" t="inlineStr">
        <is>
          <t>UMP-45 | Primal Saber (Field-Tested)</t>
        </is>
      </c>
      <c r="B1885" t="n">
        <v>90</v>
      </c>
      <c r="C1885" t="n">
        <v>78.45</v>
      </c>
      <c r="D1885" t="inlineStr">
        <is>
          <t>1653014302</t>
        </is>
      </c>
      <c r="E1885" t="inlineStr">
        <is>
          <t>1677762964</t>
        </is>
      </c>
      <c r="G1885">
        <f>IF(NOT(ISBLANK(C1885)),C1885-B1885,"")</f>
        <v/>
      </c>
      <c r="H1885" s="3">
        <f>IF(NOT(ISBLANK(C1885)),G1885/B1885,"")</f>
        <v/>
      </c>
      <c r="I1885" t="inlineStr">
        <is>
          <t>да</t>
        </is>
      </c>
    </row>
    <row r="1886">
      <c r="A1886" t="inlineStr">
        <is>
          <t>FAMAS | Mecha Industries (Field-Tested)</t>
        </is>
      </c>
      <c r="B1886" t="n">
        <v>125.92</v>
      </c>
      <c r="D1886" t="inlineStr">
        <is>
          <t>1653001858</t>
        </is>
      </c>
      <c r="G1886">
        <f>IF(NOT(ISBLANK(C1886)),C1886-B1886,"")</f>
        <v/>
      </c>
      <c r="H1886" s="3">
        <f>IF(NOT(ISBLANK(C1886)),G1886/B1886,"")</f>
        <v/>
      </c>
    </row>
    <row r="1887">
      <c r="A1887" t="inlineStr">
        <is>
          <t>UMP-45 | Primal Saber (Field-Tested)</t>
        </is>
      </c>
      <c r="B1887" t="n">
        <v>90</v>
      </c>
      <c r="C1887" t="n">
        <v>78.45</v>
      </c>
      <c r="D1887" t="inlineStr">
        <is>
          <t>1653013546</t>
        </is>
      </c>
      <c r="E1887" t="inlineStr">
        <is>
          <t>1677762000</t>
        </is>
      </c>
      <c r="G1887">
        <f>IF(NOT(ISBLANK(C1887)),C1887-B1887,"")</f>
        <v/>
      </c>
      <c r="H1887" s="3">
        <f>IF(NOT(ISBLANK(C1887)),G1887/B1887,"")</f>
        <v/>
      </c>
      <c r="I1887" t="inlineStr">
        <is>
          <t>да</t>
        </is>
      </c>
    </row>
    <row r="1888">
      <c r="A1888" t="inlineStr">
        <is>
          <t>P250 | Asiimov (Field-Tested)</t>
        </is>
      </c>
      <c r="B1888" t="n">
        <v>208.15</v>
      </c>
      <c r="C1888" t="n">
        <v>221.91</v>
      </c>
      <c r="D1888" t="inlineStr">
        <is>
          <t>1653966922</t>
        </is>
      </c>
      <c r="E1888" t="inlineStr">
        <is>
          <t>1693014376</t>
        </is>
      </c>
      <c r="F1888" t="n">
        <v>1</v>
      </c>
      <c r="G1888">
        <f>IF(NOT(ISBLANK(C1888)),C1888-B1888,"")</f>
        <v/>
      </c>
      <c r="H1888" s="3">
        <f>IF(NOT(ISBLANK(C1888)),G1888/B1888,"")</f>
        <v/>
      </c>
      <c r="I1888" t="inlineStr">
        <is>
          <t>да</t>
        </is>
      </c>
    </row>
    <row r="1889">
      <c r="A1889" t="inlineStr">
        <is>
          <t>R8 Revolver | Amber Fade (Field-Tested)</t>
        </is>
      </c>
      <c r="B1889" t="n">
        <v>52.85</v>
      </c>
      <c r="D1889" t="inlineStr">
        <is>
          <t>1654622434</t>
        </is>
      </c>
      <c r="F1889" t="n">
        <v>1</v>
      </c>
      <c r="G1889">
        <f>IF(NOT(ISBLANK(C1889)),C1889-B1889,"")</f>
        <v/>
      </c>
      <c r="H1889" s="3">
        <f>IF(NOT(ISBLANK(C1889)),G1889/B1889,"")</f>
        <v/>
      </c>
    </row>
    <row r="1890">
      <c r="A1890" t="inlineStr">
        <is>
          <t>R8 Revolver | Amber Fade (Field-Tested)</t>
        </is>
      </c>
      <c r="B1890" t="n">
        <v>52.88</v>
      </c>
      <c r="D1890" t="inlineStr">
        <is>
          <t>1653909022</t>
        </is>
      </c>
      <c r="F1890" t="n">
        <v>1</v>
      </c>
      <c r="G1890">
        <f>IF(NOT(ISBLANK(C1890)),C1890-B1890,"")</f>
        <v/>
      </c>
      <c r="H1890" s="3">
        <f>IF(NOT(ISBLANK(C1890)),G1890/B1890,"")</f>
        <v/>
      </c>
    </row>
    <row r="1891">
      <c r="A1891" t="inlineStr">
        <is>
          <t>AUG | Fleet Flock (Battle-Scarred)</t>
        </is>
      </c>
      <c r="B1891" t="n">
        <v>99.47</v>
      </c>
      <c r="D1891" t="inlineStr">
        <is>
          <t>1655635660</t>
        </is>
      </c>
      <c r="F1891" t="n">
        <v>1</v>
      </c>
      <c r="G1891">
        <f>IF(NOT(ISBLANK(C1891)),C1891-B1891,"")</f>
        <v/>
      </c>
      <c r="H1891" s="3">
        <f>IF(NOT(ISBLANK(C1891)),G1891/B1891,"")</f>
        <v/>
      </c>
    </row>
    <row r="1892">
      <c r="A1892" t="inlineStr">
        <is>
          <t>AUG | Fleet Flock (Battle-Scarred)</t>
        </is>
      </c>
      <c r="B1892" t="n">
        <v>99.47</v>
      </c>
      <c r="D1892" t="inlineStr">
        <is>
          <t>1655635804</t>
        </is>
      </c>
      <c r="F1892" t="n">
        <v>1</v>
      </c>
      <c r="G1892">
        <f>IF(NOT(ISBLANK(C1892)),C1892-B1892,"")</f>
        <v/>
      </c>
      <c r="H1892" s="3">
        <f>IF(NOT(ISBLANK(C1892)),G1892/B1892,"")</f>
        <v/>
      </c>
    </row>
    <row r="1893">
      <c r="A1893" t="inlineStr">
        <is>
          <t>PP-Bizon | Brass (Battle-Scarred)</t>
        </is>
      </c>
      <c r="B1893" t="n">
        <v>55.52</v>
      </c>
      <c r="C1893" t="n">
        <v>37.94</v>
      </c>
      <c r="D1893" t="inlineStr">
        <is>
          <t>1644887902</t>
        </is>
      </c>
      <c r="E1893" t="inlineStr">
        <is>
          <t>1684214456</t>
        </is>
      </c>
      <c r="F1893" t="n">
        <v>1</v>
      </c>
      <c r="G1893">
        <f>IF(NOT(ISBLANK(C1893)),C1893-B1893,"")</f>
        <v/>
      </c>
      <c r="H1893" s="3">
        <f>IF(NOT(ISBLANK(C1893)),G1893/B1893,"")</f>
        <v/>
      </c>
      <c r="I1893" t="inlineStr">
        <is>
          <t>да</t>
        </is>
      </c>
    </row>
    <row r="1894">
      <c r="A1894" t="inlineStr">
        <is>
          <t>PP-Bizon | Brass (Battle-Scarred)</t>
        </is>
      </c>
      <c r="B1894" t="n">
        <v>55.52</v>
      </c>
      <c r="D1894" t="inlineStr">
        <is>
          <t>1644886690</t>
        </is>
      </c>
      <c r="F1894" t="n">
        <v>1</v>
      </c>
      <c r="G1894">
        <f>IF(NOT(ISBLANK(C1894)),C1894-B1894,"")</f>
        <v/>
      </c>
      <c r="H1894" s="3">
        <f>IF(NOT(ISBLANK(C1894)),G1894/B1894,"")</f>
        <v/>
      </c>
    </row>
    <row r="1895">
      <c r="A1895" t="inlineStr">
        <is>
          <t>UMP-45 | Primal Saber (Battle-Scarred)</t>
        </is>
      </c>
      <c r="B1895" t="n">
        <v>100</v>
      </c>
      <c r="C1895" t="n">
        <v>89.09999999999999</v>
      </c>
      <c r="D1895" t="inlineStr">
        <is>
          <t>1656851518</t>
        </is>
      </c>
      <c r="E1895" t="inlineStr">
        <is>
          <t>1684110600</t>
        </is>
      </c>
      <c r="F1895" t="n">
        <v>1</v>
      </c>
      <c r="G1895">
        <f>IF(NOT(ISBLANK(C1895)),C1895-B1895,"")</f>
        <v/>
      </c>
      <c r="H1895" s="3">
        <f>IF(NOT(ISBLANK(C1895)),G1895/B1895,"")</f>
        <v/>
      </c>
      <c r="I1895" t="inlineStr">
        <is>
          <t>да</t>
        </is>
      </c>
    </row>
    <row r="1896">
      <c r="A1896" t="inlineStr">
        <is>
          <t>M4A1-S | Leaded Glass (Minimal Wear)</t>
        </is>
      </c>
      <c r="B1896" t="n">
        <v>219.28</v>
      </c>
      <c r="D1896" t="inlineStr">
        <is>
          <t>1657412140</t>
        </is>
      </c>
      <c r="F1896" t="n">
        <v>1</v>
      </c>
      <c r="G1896">
        <f>IF(NOT(ISBLANK(C1896)),C1896-B1896,"")</f>
        <v/>
      </c>
      <c r="H1896" s="3">
        <f>IF(NOT(ISBLANK(C1896)),G1896/B1896,"")</f>
        <v/>
      </c>
    </row>
    <row r="1897">
      <c r="A1897" t="inlineStr">
        <is>
          <t>Desert Eagle | Naga (Field-Tested)</t>
        </is>
      </c>
      <c r="B1897" t="n">
        <v>67.5</v>
      </c>
      <c r="D1897" t="inlineStr">
        <is>
          <t>1657937314</t>
        </is>
      </c>
      <c r="F1897" t="n">
        <v>1</v>
      </c>
      <c r="G1897">
        <f>IF(NOT(ISBLANK(C1897)),C1897-B1897,"")</f>
        <v/>
      </c>
      <c r="H1897" s="3">
        <f>IF(NOT(ISBLANK(C1897)),G1897/B1897,"")</f>
        <v/>
      </c>
    </row>
    <row r="1898">
      <c r="A1898" t="inlineStr">
        <is>
          <t>StatTrak™ Desert Eagle | Directive (Well-Worn)</t>
        </is>
      </c>
      <c r="B1898" t="n">
        <v>85.95999999999999</v>
      </c>
      <c r="D1898" t="inlineStr">
        <is>
          <t>1655475022</t>
        </is>
      </c>
      <c r="F1898" t="n">
        <v>2</v>
      </c>
      <c r="G1898">
        <f>IF(NOT(ISBLANK(C1898)),C1898-B1898,"")</f>
        <v/>
      </c>
      <c r="H1898" s="3">
        <f>IF(NOT(ISBLANK(C1898)),G1898/B1898,"")</f>
        <v/>
      </c>
    </row>
    <row r="1899">
      <c r="A1899" t="inlineStr">
        <is>
          <t>AK-47 | Phantom Disruptor (Battle-Scarred)</t>
        </is>
      </c>
      <c r="B1899" t="n">
        <v>372.78</v>
      </c>
      <c r="C1899" t="n">
        <v>380.01</v>
      </c>
      <c r="D1899" t="inlineStr">
        <is>
          <t>1655568568</t>
        </is>
      </c>
      <c r="E1899" t="inlineStr">
        <is>
          <t>1692876804</t>
        </is>
      </c>
      <c r="F1899" t="n">
        <v>2</v>
      </c>
      <c r="G1899">
        <f>IF(NOT(ISBLANK(C1899)),C1899-B1899,"")</f>
        <v/>
      </c>
      <c r="H1899" s="3">
        <f>IF(NOT(ISBLANK(C1899)),G1899/B1899,"")</f>
        <v/>
      </c>
      <c r="I1899" t="inlineStr">
        <is>
          <t>да</t>
        </is>
      </c>
    </row>
    <row r="1900">
      <c r="A1900" t="inlineStr">
        <is>
          <t>StatTrak™ UMP-45 | Primal Saber (Battle-Scarred)</t>
        </is>
      </c>
      <c r="B1900" t="n">
        <v>219.99</v>
      </c>
      <c r="D1900" t="inlineStr">
        <is>
          <t>1654948510</t>
        </is>
      </c>
      <c r="F1900" t="n">
        <v>2</v>
      </c>
      <c r="G1900">
        <f>IF(NOT(ISBLANK(C1900)),C1900-B1900,"")</f>
        <v/>
      </c>
      <c r="H1900" s="3">
        <f>IF(NOT(ISBLANK(C1900)),G1900/B1900,"")</f>
        <v/>
      </c>
    </row>
    <row r="1901">
      <c r="A1901" t="inlineStr">
        <is>
          <t>StatTrak™ Tec-9 | Ice Cap (Minimal Wear)</t>
        </is>
      </c>
      <c r="B1901" t="n">
        <v>55</v>
      </c>
      <c r="D1901" t="inlineStr">
        <is>
          <t>1655949736</t>
        </is>
      </c>
      <c r="F1901" t="n">
        <v>2</v>
      </c>
      <c r="G1901">
        <f>IF(NOT(ISBLANK(C1901)),C1901-B1901,"")</f>
        <v/>
      </c>
      <c r="H1901" s="3">
        <f>IF(NOT(ISBLANK(C1901)),G1901/B1901,"")</f>
        <v/>
      </c>
    </row>
    <row r="1902">
      <c r="A1902" t="inlineStr">
        <is>
          <t>Glock-18 | Royal Legion (Well-Worn)</t>
        </is>
      </c>
      <c r="B1902" t="n">
        <v>54</v>
      </c>
      <c r="D1902" t="inlineStr">
        <is>
          <t>1649922706</t>
        </is>
      </c>
      <c r="F1902" t="n">
        <v>2</v>
      </c>
      <c r="G1902">
        <f>IF(NOT(ISBLANK(C1902)),C1902-B1902,"")</f>
        <v/>
      </c>
      <c r="H1902" s="3">
        <f>IF(NOT(ISBLANK(C1902)),G1902/B1902,"")</f>
        <v/>
      </c>
    </row>
    <row r="1903">
      <c r="A1903" t="inlineStr">
        <is>
          <t>R8 Revolver | Amber Fade (Field-Tested)</t>
        </is>
      </c>
      <c r="B1903" t="n">
        <v>52.88</v>
      </c>
      <c r="D1903" t="inlineStr">
        <is>
          <t>1655763238</t>
        </is>
      </c>
      <c r="F1903" t="n">
        <v>2</v>
      </c>
      <c r="G1903">
        <f>IF(NOT(ISBLANK(C1903)),C1903-B1903,"")</f>
        <v/>
      </c>
      <c r="H1903" s="3">
        <f>IF(NOT(ISBLANK(C1903)),G1903/B1903,"")</f>
        <v/>
      </c>
    </row>
    <row r="1904">
      <c r="A1904" t="inlineStr">
        <is>
          <t>R8 Revolver | Amber Fade (Field-Tested)</t>
        </is>
      </c>
      <c r="B1904" t="n">
        <v>52.88</v>
      </c>
      <c r="D1904" t="inlineStr">
        <is>
          <t>1653908212</t>
        </is>
      </c>
      <c r="F1904" t="n">
        <v>2</v>
      </c>
      <c r="G1904">
        <f>IF(NOT(ISBLANK(C1904)),C1904-B1904,"")</f>
        <v/>
      </c>
      <c r="H1904" s="3">
        <f>IF(NOT(ISBLANK(C1904)),G1904/B1904,"")</f>
        <v/>
      </c>
    </row>
    <row r="1905">
      <c r="A1905" t="inlineStr">
        <is>
          <t>AUG | Fleet Flock (Battle-Scarred)</t>
        </is>
      </c>
      <c r="B1905" t="n">
        <v>99.47</v>
      </c>
      <c r="D1905" t="inlineStr">
        <is>
          <t>1655635426</t>
        </is>
      </c>
      <c r="F1905" t="n">
        <v>2</v>
      </c>
      <c r="G1905">
        <f>IF(NOT(ISBLANK(C1905)),C1905-B1905,"")</f>
        <v/>
      </c>
      <c r="H1905" s="3">
        <f>IF(NOT(ISBLANK(C1905)),G1905/B1905,"")</f>
        <v/>
      </c>
    </row>
    <row r="1906">
      <c r="A1906" t="inlineStr">
        <is>
          <t>AUG | Fleet Flock (Battle-Scarred)</t>
        </is>
      </c>
      <c r="B1906" t="n">
        <v>99.47</v>
      </c>
      <c r="D1906" t="inlineStr">
        <is>
          <t>1655635540</t>
        </is>
      </c>
      <c r="F1906" t="n">
        <v>2</v>
      </c>
      <c r="G1906">
        <f>IF(NOT(ISBLANK(C1906)),C1906-B1906,"")</f>
        <v/>
      </c>
      <c r="H1906" s="3">
        <f>IF(NOT(ISBLANK(C1906)),G1906/B1906,"")</f>
        <v/>
      </c>
    </row>
    <row r="1907">
      <c r="A1907" t="inlineStr">
        <is>
          <t>PP-Bizon | Brass (Battle-Scarred)</t>
        </is>
      </c>
      <c r="B1907" t="n">
        <v>55.52</v>
      </c>
      <c r="D1907" t="inlineStr">
        <is>
          <t>1644886360</t>
        </is>
      </c>
      <c r="F1907" t="n">
        <v>2</v>
      </c>
      <c r="G1907">
        <f>IF(NOT(ISBLANK(C1907)),C1907-B1907,"")</f>
        <v/>
      </c>
      <c r="H1907" s="3">
        <f>IF(NOT(ISBLANK(C1907)),G1907/B1907,"")</f>
        <v/>
      </c>
    </row>
    <row r="1908">
      <c r="A1908" t="inlineStr">
        <is>
          <t>PP-Bizon | Brass (Battle-Scarred)</t>
        </is>
      </c>
      <c r="B1908" t="n">
        <v>55.52</v>
      </c>
      <c r="D1908" t="inlineStr">
        <is>
          <t>1644887254</t>
        </is>
      </c>
      <c r="F1908" t="n">
        <v>2</v>
      </c>
      <c r="G1908">
        <f>IF(NOT(ISBLANK(C1908)),C1908-B1908,"")</f>
        <v/>
      </c>
      <c r="H1908" s="3">
        <f>IF(NOT(ISBLANK(C1908)),G1908/B1908,"")</f>
        <v/>
      </c>
    </row>
    <row r="1909">
      <c r="A1909" t="inlineStr">
        <is>
          <t>UMP-45 | Primal Saber (Field-Tested)</t>
        </is>
      </c>
      <c r="B1909" t="n">
        <v>97.94</v>
      </c>
      <c r="C1909" t="n">
        <v>81.37</v>
      </c>
      <c r="D1909" t="inlineStr">
        <is>
          <t>1657305082</t>
        </is>
      </c>
      <c r="E1909" t="inlineStr">
        <is>
          <t>1686435972</t>
        </is>
      </c>
      <c r="F1909" t="n">
        <v>2</v>
      </c>
      <c r="G1909">
        <f>IF(NOT(ISBLANK(C1909)),C1909-B1909,"")</f>
        <v/>
      </c>
      <c r="H1909" s="3">
        <f>IF(NOT(ISBLANK(C1909)),G1909/B1909,"")</f>
        <v/>
      </c>
      <c r="I1909" t="inlineStr">
        <is>
          <t>да</t>
        </is>
      </c>
    </row>
    <row r="1910">
      <c r="A1910" t="inlineStr">
        <is>
          <t>UMP-45 | Primal Saber (Field-Tested)</t>
        </is>
      </c>
      <c r="B1910" t="n">
        <v>97.94</v>
      </c>
      <c r="C1910" t="n">
        <v>80.56</v>
      </c>
      <c r="D1910" t="inlineStr">
        <is>
          <t>1657295368</t>
        </is>
      </c>
      <c r="E1910" t="inlineStr">
        <is>
          <t>1689706944</t>
        </is>
      </c>
      <c r="F1910" t="n">
        <v>2</v>
      </c>
      <c r="G1910">
        <f>IF(NOT(ISBLANK(C1910)),C1910-B1910,"")</f>
        <v/>
      </c>
      <c r="H1910" s="3">
        <f>IF(NOT(ISBLANK(C1910)),G1910/B1910,"")</f>
        <v/>
      </c>
      <c r="I1910" t="inlineStr">
        <is>
          <t>да</t>
        </is>
      </c>
    </row>
    <row r="1911">
      <c r="A1911" t="inlineStr">
        <is>
          <t>FAMAS | Valence (Battle-Scarred)</t>
        </is>
      </c>
      <c r="B1911" t="n">
        <v>81.02</v>
      </c>
      <c r="C1911" t="n">
        <v>91.52</v>
      </c>
      <c r="D1911" t="inlineStr">
        <is>
          <t>1657618180</t>
        </is>
      </c>
      <c r="E1911" t="inlineStr">
        <is>
          <t>1686435708</t>
        </is>
      </c>
      <c r="F1911" t="n">
        <v>2</v>
      </c>
      <c r="G1911">
        <f>IF(NOT(ISBLANK(C1911)),C1911-B1911,"")</f>
        <v/>
      </c>
      <c r="H1911" s="3">
        <f>IF(NOT(ISBLANK(C1911)),G1911/B1911,"")</f>
        <v/>
      </c>
      <c r="I1911" t="inlineStr">
        <is>
          <t>да</t>
        </is>
      </c>
    </row>
    <row r="1912">
      <c r="A1912" t="inlineStr">
        <is>
          <t>G3SG1 | Azure Zebra (Minimal Wear)</t>
        </is>
      </c>
      <c r="B1912" t="n">
        <v>52.87</v>
      </c>
      <c r="D1912" t="inlineStr">
        <is>
          <t>1655977816</t>
        </is>
      </c>
      <c r="G1912">
        <f>IF(NOT(ISBLANK(C1912)),C1912-B1912,"")</f>
        <v/>
      </c>
      <c r="H1912" s="3">
        <f>IF(NOT(ISBLANK(C1912)),G1912/B1912,"")</f>
        <v/>
      </c>
    </row>
    <row r="1913">
      <c r="A1913" t="inlineStr">
        <is>
          <t>StatTrak™ Tec-9 | Ice Cap (Minimal Wear)</t>
        </is>
      </c>
      <c r="B1913" t="n">
        <v>54.99</v>
      </c>
      <c r="D1913" t="inlineStr">
        <is>
          <t>1647451462</t>
        </is>
      </c>
      <c r="G1913">
        <f>IF(NOT(ISBLANK(C1913)),C1913-B1913,"")</f>
        <v/>
      </c>
      <c r="H1913" s="3">
        <f>IF(NOT(ISBLANK(C1913)),G1913/B1913,"")</f>
        <v/>
      </c>
    </row>
    <row r="1914">
      <c r="A1914" t="inlineStr">
        <is>
          <t>StatTrak™ Tec-9 | Ice Cap (Minimal Wear)</t>
        </is>
      </c>
      <c r="B1914" t="n">
        <v>55</v>
      </c>
      <c r="D1914" t="inlineStr">
        <is>
          <t>1655949904</t>
        </is>
      </c>
      <c r="G1914">
        <f>IF(NOT(ISBLANK(C1914)),C1914-B1914,"")</f>
        <v/>
      </c>
      <c r="H1914" s="3">
        <f>IF(NOT(ISBLANK(C1914)),G1914/B1914,"")</f>
        <v/>
      </c>
    </row>
    <row r="1915">
      <c r="A1915" t="inlineStr">
        <is>
          <t>UMP-45 | Primal Saber (Field-Tested)</t>
        </is>
      </c>
      <c r="B1915" t="n">
        <v>93.17</v>
      </c>
      <c r="D1915" t="inlineStr">
        <is>
          <t>1656042418</t>
        </is>
      </c>
      <c r="G1915">
        <f>IF(NOT(ISBLANK(C1915)),C1915-B1915,"")</f>
        <v/>
      </c>
      <c r="H1915" s="3">
        <f>IF(NOT(ISBLANK(C1915)),G1915/B1915,"")</f>
        <v/>
      </c>
    </row>
    <row r="1916">
      <c r="A1916" t="inlineStr">
        <is>
          <t>MP5-SD | Gauss (Factory New)</t>
        </is>
      </c>
      <c r="B1916" t="n">
        <v>60</v>
      </c>
      <c r="D1916" t="inlineStr">
        <is>
          <t>1654438192</t>
        </is>
      </c>
      <c r="G1916">
        <f>IF(NOT(ISBLANK(C1916)),C1916-B1916,"")</f>
        <v/>
      </c>
      <c r="H1916" s="3">
        <f>IF(NOT(ISBLANK(C1916)),G1916/B1916,"")</f>
        <v/>
      </c>
    </row>
    <row r="1917">
      <c r="A1917" t="inlineStr">
        <is>
          <t>SG 553 | Tiger Moth (Minimal Wear)</t>
        </is>
      </c>
      <c r="B1917" t="n">
        <v>107.21</v>
      </c>
      <c r="D1917" t="inlineStr">
        <is>
          <t>1657262176</t>
        </is>
      </c>
      <c r="G1917">
        <f>IF(NOT(ISBLANK(C1917)),C1917-B1917,"")</f>
        <v/>
      </c>
      <c r="H1917" s="3">
        <f>IF(NOT(ISBLANK(C1917)),G1917/B1917,"")</f>
        <v/>
      </c>
    </row>
    <row r="1918">
      <c r="A1918" t="inlineStr">
        <is>
          <t>StatTrak™ Dual Berettas | Dezastre (Well-Worn)</t>
        </is>
      </c>
      <c r="B1918" t="n">
        <v>53.91</v>
      </c>
      <c r="C1918" t="n">
        <v>67.51000000000001</v>
      </c>
      <c r="D1918" t="inlineStr">
        <is>
          <t>1657661494</t>
        </is>
      </c>
      <c r="E1918" t="inlineStr">
        <is>
          <t>1680855524</t>
        </is>
      </c>
      <c r="G1918">
        <f>IF(NOT(ISBLANK(C1918)),C1918-B1918,"")</f>
        <v/>
      </c>
      <c r="H1918" s="3">
        <f>IF(NOT(ISBLANK(C1918)),G1918/B1918,"")</f>
        <v/>
      </c>
      <c r="I1918" t="inlineStr">
        <is>
          <t>да</t>
        </is>
      </c>
    </row>
    <row r="1919">
      <c r="A1919" t="inlineStr">
        <is>
          <t>Patch | Longevity</t>
        </is>
      </c>
      <c r="B1919" t="n">
        <v>65.08</v>
      </c>
      <c r="D1919" t="inlineStr">
        <is>
          <t>1657636372</t>
        </is>
      </c>
      <c r="G1919">
        <f>IF(NOT(ISBLANK(C1919)),C1919-B1919,"")</f>
        <v/>
      </c>
      <c r="H1919" s="3">
        <f>IF(NOT(ISBLANK(C1919)),G1919/B1919,"")</f>
        <v/>
      </c>
    </row>
    <row r="1920">
      <c r="A1920" t="inlineStr">
        <is>
          <t>PP-Bizon | Brass (Battle-Scarred)</t>
        </is>
      </c>
      <c r="B1920" t="n">
        <v>51.99</v>
      </c>
      <c r="D1920" t="inlineStr">
        <is>
          <t>1656680128</t>
        </is>
      </c>
      <c r="G1920">
        <f>IF(NOT(ISBLANK(C1920)),C1920-B1920,"")</f>
        <v/>
      </c>
      <c r="H1920" s="3">
        <f>IF(NOT(ISBLANK(C1920)),G1920/B1920,"")</f>
        <v/>
      </c>
    </row>
    <row r="1921">
      <c r="A1921" t="inlineStr">
        <is>
          <t>PP-Bizon | Brass (Battle-Scarred)</t>
        </is>
      </c>
      <c r="B1921" t="n">
        <v>52.98</v>
      </c>
      <c r="D1921" t="inlineStr">
        <is>
          <t>1656680860</t>
        </is>
      </c>
      <c r="G1921">
        <f>IF(NOT(ISBLANK(C1921)),C1921-B1921,"")</f>
        <v/>
      </c>
      <c r="H1921" s="3">
        <f>IF(NOT(ISBLANK(C1921)),G1921/B1921,"")</f>
        <v/>
      </c>
    </row>
    <row r="1922">
      <c r="A1922" t="inlineStr">
        <is>
          <t>PP-Bizon | Brass (Battle-Scarred)</t>
        </is>
      </c>
      <c r="B1922" t="n">
        <v>52</v>
      </c>
      <c r="D1922" t="inlineStr">
        <is>
          <t>1655128204</t>
        </is>
      </c>
      <c r="G1922">
        <f>IF(NOT(ISBLANK(C1922)),C1922-B1922,"")</f>
        <v/>
      </c>
      <c r="H1922" s="3">
        <f>IF(NOT(ISBLANK(C1922)),G1922/B1922,"")</f>
        <v/>
      </c>
    </row>
    <row r="1923">
      <c r="A1923" t="inlineStr">
        <is>
          <t>AUG | Chameleon (Field-Tested)</t>
        </is>
      </c>
      <c r="B1923" t="n">
        <v>224.87</v>
      </c>
      <c r="C1923" t="n">
        <v>261.75</v>
      </c>
      <c r="D1923" t="inlineStr">
        <is>
          <t>1655398762</t>
        </is>
      </c>
      <c r="E1923" t="inlineStr">
        <is>
          <t>1680891684</t>
        </is>
      </c>
      <c r="G1923">
        <f>IF(NOT(ISBLANK(C1923)),C1923-B1923,"")</f>
        <v/>
      </c>
      <c r="H1923" s="3">
        <f>IF(NOT(ISBLANK(C1923)),G1923/B1923,"")</f>
        <v/>
      </c>
      <c r="I1923" t="inlineStr">
        <is>
          <t>да</t>
        </is>
      </c>
    </row>
    <row r="1924">
      <c r="A1924" t="inlineStr">
        <is>
          <t>StatTrak™ Tec-9 | Ice Cap (Minimal Wear)</t>
        </is>
      </c>
      <c r="B1924" t="n">
        <v>54.99</v>
      </c>
      <c r="D1924" t="inlineStr">
        <is>
          <t>1655223598</t>
        </is>
      </c>
      <c r="G1924">
        <f>IF(NOT(ISBLANK(C1924)),C1924-B1924,"")</f>
        <v/>
      </c>
      <c r="H1924" s="3">
        <f>IF(NOT(ISBLANK(C1924)),G1924/B1924,"")</f>
        <v/>
      </c>
    </row>
    <row r="1925">
      <c r="A1925" t="inlineStr">
        <is>
          <t>StatTrak™ Tec-9 | Ice Cap (Minimal Wear)</t>
        </is>
      </c>
      <c r="B1925" t="n">
        <v>55</v>
      </c>
      <c r="D1925" t="inlineStr">
        <is>
          <t>1655949508</t>
        </is>
      </c>
      <c r="G1925">
        <f>IF(NOT(ISBLANK(C1925)),C1925-B1925,"")</f>
        <v/>
      </c>
      <c r="H1925" s="3">
        <f>IF(NOT(ISBLANK(C1925)),G1925/B1925,"")</f>
        <v/>
      </c>
    </row>
    <row r="1926">
      <c r="A1926" t="inlineStr">
        <is>
          <t>UMP-45 | Primal Saber (Field-Tested)</t>
        </is>
      </c>
      <c r="B1926" t="n">
        <v>93.17</v>
      </c>
      <c r="D1926" t="inlineStr">
        <is>
          <t>1656052666</t>
        </is>
      </c>
      <c r="G1926">
        <f>IF(NOT(ISBLANK(C1926)),C1926-B1926,"")</f>
        <v/>
      </c>
      <c r="H1926" s="3">
        <f>IF(NOT(ISBLANK(C1926)),G1926/B1926,"")</f>
        <v/>
      </c>
    </row>
    <row r="1927">
      <c r="A1927" t="inlineStr">
        <is>
          <t>UMP-45 | Primal Saber (Field-Tested)</t>
        </is>
      </c>
      <c r="B1927" t="n">
        <v>93.17</v>
      </c>
      <c r="D1927" t="inlineStr">
        <is>
          <t>1656164014</t>
        </is>
      </c>
      <c r="G1927">
        <f>IF(NOT(ISBLANK(C1927)),C1927-B1927,"")</f>
        <v/>
      </c>
      <c r="H1927" s="3">
        <f>IF(NOT(ISBLANK(C1927)),G1927/B1927,"")</f>
        <v/>
      </c>
    </row>
    <row r="1928">
      <c r="A1928" t="inlineStr">
        <is>
          <t>P250 | Mint Kimono (Minimal Wear)</t>
        </is>
      </c>
      <c r="B1928" t="n">
        <v>100</v>
      </c>
      <c r="D1928" t="inlineStr">
        <is>
          <t>1656190498</t>
        </is>
      </c>
      <c r="G1928">
        <f>IF(NOT(ISBLANK(C1928)),C1928-B1928,"")</f>
        <v/>
      </c>
      <c r="H1928" s="3">
        <f>IF(NOT(ISBLANK(C1928)),G1928/B1928,"")</f>
        <v/>
      </c>
    </row>
    <row r="1929">
      <c r="A1929" t="inlineStr">
        <is>
          <t>StatTrak™ Dual Berettas | Dezastre (Well-Worn)</t>
        </is>
      </c>
      <c r="B1929" t="n">
        <v>56.33</v>
      </c>
      <c r="C1929" t="n">
        <v>70.48999999999999</v>
      </c>
      <c r="D1929" t="inlineStr">
        <is>
          <t>1656157942</t>
        </is>
      </c>
      <c r="E1929" t="inlineStr">
        <is>
          <t>1683739172</t>
        </is>
      </c>
      <c r="G1929">
        <f>IF(NOT(ISBLANK(C1929)),C1929-B1929,"")</f>
        <v/>
      </c>
      <c r="H1929" s="3">
        <f>IF(NOT(ISBLANK(C1929)),G1929/B1929,"")</f>
        <v/>
      </c>
      <c r="I1929" t="inlineStr">
        <is>
          <t>да</t>
        </is>
      </c>
    </row>
    <row r="1930">
      <c r="A1930" t="inlineStr">
        <is>
          <t>SG 553 | Tiger Moth (Minimal Wear)</t>
        </is>
      </c>
      <c r="B1930" t="n">
        <v>107.21</v>
      </c>
      <c r="D1930" t="inlineStr">
        <is>
          <t>1657270492</t>
        </is>
      </c>
      <c r="G1930">
        <f>IF(NOT(ISBLANK(C1930)),C1930-B1930,"")</f>
        <v/>
      </c>
      <c r="H1930" s="3">
        <f>IF(NOT(ISBLANK(C1930)),G1930/B1930,"")</f>
        <v/>
      </c>
    </row>
    <row r="1931">
      <c r="A1931" t="inlineStr">
        <is>
          <t>P90 | Virus (Field-Tested)</t>
        </is>
      </c>
      <c r="B1931" t="n">
        <v>92.15000000000001</v>
      </c>
      <c r="D1931" t="inlineStr">
        <is>
          <t>1657791646</t>
        </is>
      </c>
      <c r="G1931">
        <f>IF(NOT(ISBLANK(C1931)),C1931-B1931,"")</f>
        <v/>
      </c>
      <c r="H1931" s="3">
        <f>IF(NOT(ISBLANK(C1931)),G1931/B1931,"")</f>
        <v/>
      </c>
    </row>
    <row r="1932">
      <c r="A1932" t="inlineStr">
        <is>
          <t>StatTrak™ Dual Berettas | Dezastre (Well-Worn)</t>
        </is>
      </c>
      <c r="B1932" t="n">
        <v>53.92</v>
      </c>
      <c r="D1932" t="inlineStr">
        <is>
          <t>1656297208</t>
        </is>
      </c>
      <c r="G1932">
        <f>IF(NOT(ISBLANK(C1932)),C1932-B1932,"")</f>
        <v/>
      </c>
      <c r="H1932" s="3">
        <f>IF(NOT(ISBLANK(C1932)),G1932/B1932,"")</f>
        <v/>
      </c>
    </row>
    <row r="1933">
      <c r="A1933" t="inlineStr">
        <is>
          <t>StatTrak™ CZ75-Auto | Twist (Well-Worn)</t>
        </is>
      </c>
      <c r="B1933" t="n">
        <v>59.51</v>
      </c>
      <c r="C1933" t="n">
        <v>84.43000000000001</v>
      </c>
      <c r="D1933" t="inlineStr">
        <is>
          <t>1657813564</t>
        </is>
      </c>
      <c r="E1933" t="inlineStr">
        <is>
          <t>1680854904</t>
        </is>
      </c>
      <c r="G1933">
        <f>IF(NOT(ISBLANK(C1933)),C1933-B1933,"")</f>
        <v/>
      </c>
      <c r="H1933" s="3">
        <f>IF(NOT(ISBLANK(C1933)),G1933/B1933,"")</f>
        <v/>
      </c>
      <c r="I1933" t="inlineStr">
        <is>
          <t>да</t>
        </is>
      </c>
    </row>
    <row r="1934">
      <c r="A1934" t="inlineStr">
        <is>
          <t>PP-Bizon | Brass (Battle-Scarred)</t>
        </is>
      </c>
      <c r="B1934" t="n">
        <v>51.99</v>
      </c>
      <c r="D1934" t="inlineStr">
        <is>
          <t>1656679240</t>
        </is>
      </c>
      <c r="G1934">
        <f>IF(NOT(ISBLANK(C1934)),C1934-B1934,"")</f>
        <v/>
      </c>
      <c r="H1934" s="3">
        <f>IF(NOT(ISBLANK(C1934)),G1934/B1934,"")</f>
        <v/>
      </c>
    </row>
    <row r="1935">
      <c r="A1935" t="inlineStr">
        <is>
          <t>PP-Bizon | Brass (Battle-Scarred)</t>
        </is>
      </c>
      <c r="B1935" t="n">
        <v>52.98</v>
      </c>
      <c r="D1935" t="inlineStr">
        <is>
          <t>1656682432</t>
        </is>
      </c>
      <c r="G1935">
        <f>IF(NOT(ISBLANK(C1935)),C1935-B1935,"")</f>
        <v/>
      </c>
      <c r="H1935" s="3">
        <f>IF(NOT(ISBLANK(C1935)),G1935/B1935,"")</f>
        <v/>
      </c>
    </row>
    <row r="1936">
      <c r="A1936" t="inlineStr">
        <is>
          <t>PP-Bizon | Brass (Battle-Scarred)</t>
        </is>
      </c>
      <c r="B1936" t="n">
        <v>52</v>
      </c>
      <c r="D1936" t="inlineStr">
        <is>
          <t>1655128576</t>
        </is>
      </c>
      <c r="G1936">
        <f>IF(NOT(ISBLANK(C1936)),C1936-B1936,"")</f>
        <v/>
      </c>
      <c r="H1936" s="3">
        <f>IF(NOT(ISBLANK(C1936)),G1936/B1936,"")</f>
        <v/>
      </c>
    </row>
    <row r="1937">
      <c r="A1937" t="inlineStr">
        <is>
          <t>StatTrak™ P250 | Wingshot (Field-Tested)</t>
        </is>
      </c>
      <c r="B1937" t="n">
        <v>124.79</v>
      </c>
      <c r="C1937" t="n">
        <v>155.5</v>
      </c>
      <c r="D1937" t="inlineStr">
        <is>
          <t>1653395152</t>
        </is>
      </c>
      <c r="E1937" t="inlineStr">
        <is>
          <t>1689670796</t>
        </is>
      </c>
      <c r="G1937">
        <f>IF(NOT(ISBLANK(C1937)),C1937-B1937,"")</f>
        <v/>
      </c>
      <c r="H1937" s="3">
        <f>IF(NOT(ISBLANK(C1937)),G1937/B1937,"")</f>
        <v/>
      </c>
      <c r="I1937" t="inlineStr">
        <is>
          <t>да</t>
        </is>
      </c>
    </row>
    <row r="1938">
      <c r="A1938" t="inlineStr">
        <is>
          <t>UMP-45 | Blaze (Factory New)</t>
        </is>
      </c>
      <c r="B1938" t="n">
        <v>935.7</v>
      </c>
      <c r="D1938" t="inlineStr">
        <is>
          <t>1656899842</t>
        </is>
      </c>
      <c r="F1938" t="n">
        <v>5</v>
      </c>
      <c r="G1938">
        <f>IF(NOT(ISBLANK(C1938)),C1938-B1938,"")</f>
        <v/>
      </c>
      <c r="H1938" s="3">
        <f>IF(NOT(ISBLANK(C1938)),G1938/B1938,"")</f>
        <v/>
      </c>
    </row>
    <row r="1939">
      <c r="A1939" t="inlineStr">
        <is>
          <t>UMP-45 | Crime Scene (Minimal Wear)</t>
        </is>
      </c>
      <c r="B1939" t="n">
        <v>1727.01</v>
      </c>
      <c r="C1939" t="n">
        <v>2050.91</v>
      </c>
      <c r="D1939" t="inlineStr">
        <is>
          <t>1658197796</t>
        </is>
      </c>
      <c r="E1939" t="inlineStr">
        <is>
          <t>1687427704</t>
        </is>
      </c>
      <c r="F1939" t="n">
        <v>5</v>
      </c>
      <c r="G1939">
        <f>IF(NOT(ISBLANK(C1939)),C1939-B1939,"")</f>
        <v/>
      </c>
      <c r="H1939" s="3">
        <f>IF(NOT(ISBLANK(C1939)),G1939/B1939,"")</f>
        <v/>
      </c>
      <c r="I1939" t="inlineStr">
        <is>
          <t>да</t>
        </is>
      </c>
    </row>
    <row r="1940">
      <c r="A1940" t="inlineStr">
        <is>
          <t>UMP-45 | Primal Saber (Field-Tested)</t>
        </is>
      </c>
      <c r="B1940" t="n">
        <v>96.81</v>
      </c>
      <c r="D1940" t="inlineStr">
        <is>
          <t>1657980805</t>
        </is>
      </c>
      <c r="F1940" t="n">
        <v>1</v>
      </c>
      <c r="G1940">
        <f>IF(NOT(ISBLANK(C1940)),C1940-B1940,"")</f>
        <v/>
      </c>
      <c r="H1940" s="3">
        <f>IF(NOT(ISBLANK(C1940)),G1940/B1940,"")</f>
        <v/>
      </c>
    </row>
    <row r="1941">
      <c r="A1941" t="inlineStr">
        <is>
          <t>UMP-45 | Primal Saber (Field-Tested)</t>
        </is>
      </c>
      <c r="B1941" t="n">
        <v>96.78</v>
      </c>
      <c r="D1941" t="inlineStr">
        <is>
          <t>1658414136</t>
        </is>
      </c>
      <c r="F1941" t="n">
        <v>1</v>
      </c>
      <c r="G1941">
        <f>IF(NOT(ISBLANK(C1941)),C1941-B1941,"")</f>
        <v/>
      </c>
      <c r="H1941" s="3">
        <f>IF(NOT(ISBLANK(C1941)),G1941/B1941,"")</f>
        <v/>
      </c>
    </row>
    <row r="1942">
      <c r="A1942" t="inlineStr">
        <is>
          <t>PP-Bizon | Brass (Battle-Scarred)</t>
        </is>
      </c>
      <c r="B1942" t="n">
        <v>54.46</v>
      </c>
      <c r="D1942" t="inlineStr">
        <is>
          <t>1658420644</t>
        </is>
      </c>
      <c r="F1942" t="n">
        <v>1</v>
      </c>
      <c r="G1942">
        <f>IF(NOT(ISBLANK(C1942)),C1942-B1942,"")</f>
        <v/>
      </c>
      <c r="H1942" s="3">
        <f>IF(NOT(ISBLANK(C1942)),G1942/B1942,"")</f>
        <v/>
      </c>
    </row>
    <row r="1943">
      <c r="A1943" t="inlineStr">
        <is>
          <t>UMP-45 | Primal Saber (Field-Tested)</t>
        </is>
      </c>
      <c r="B1943" t="n">
        <v>95</v>
      </c>
      <c r="D1943" t="inlineStr">
        <is>
          <t>1658423816</t>
        </is>
      </c>
      <c r="F1943" t="n">
        <v>1</v>
      </c>
      <c r="G1943">
        <f>IF(NOT(ISBLANK(C1943)),C1943-B1943,"")</f>
        <v/>
      </c>
      <c r="H1943" s="3">
        <f>IF(NOT(ISBLANK(C1943)),G1943/B1943,"")</f>
        <v/>
      </c>
    </row>
    <row r="1944">
      <c r="A1944" t="inlineStr">
        <is>
          <t>UMP-45 | Primal Saber (Battle-Scarred)</t>
        </is>
      </c>
      <c r="B1944" t="n">
        <v>101.45</v>
      </c>
      <c r="C1944" t="n">
        <v>89.09999999999999</v>
      </c>
      <c r="D1944" t="inlineStr">
        <is>
          <t>1658415736</t>
        </is>
      </c>
      <c r="E1944" t="inlineStr">
        <is>
          <t>1684110708</t>
        </is>
      </c>
      <c r="F1944" t="n">
        <v>1</v>
      </c>
      <c r="G1944">
        <f>IF(NOT(ISBLANK(C1944)),C1944-B1944,"")</f>
        <v/>
      </c>
      <c r="H1944" s="3">
        <f>IF(NOT(ISBLANK(C1944)),G1944/B1944,"")</f>
        <v/>
      </c>
      <c r="I1944" t="inlineStr">
        <is>
          <t>да</t>
        </is>
      </c>
    </row>
    <row r="1945">
      <c r="A1945" t="inlineStr">
        <is>
          <t>UMP-45 | Primal Saber (Battle-Scarred)</t>
        </is>
      </c>
      <c r="B1945" t="n">
        <v>101.45</v>
      </c>
      <c r="C1945" t="n">
        <v>90.05</v>
      </c>
      <c r="D1945" t="inlineStr">
        <is>
          <t>1658411848</t>
        </is>
      </c>
      <c r="E1945" t="inlineStr">
        <is>
          <t>1689692120</t>
        </is>
      </c>
      <c r="F1945" t="n">
        <v>1</v>
      </c>
      <c r="G1945">
        <f>IF(NOT(ISBLANK(C1945)),C1945-B1945,"")</f>
        <v/>
      </c>
      <c r="H1945" s="3">
        <f>IF(NOT(ISBLANK(C1945)),G1945/B1945,"")</f>
        <v/>
      </c>
      <c r="I1945" t="inlineStr">
        <is>
          <t>да</t>
        </is>
      </c>
    </row>
    <row r="1946">
      <c r="A1946" t="inlineStr">
        <is>
          <t>MAC-10 | Neon Rider (Field-Tested)</t>
        </is>
      </c>
      <c r="B1946" t="n">
        <v>321</v>
      </c>
      <c r="C1946" t="n">
        <v>345.63</v>
      </c>
      <c r="D1946" t="inlineStr">
        <is>
          <t>1658773744</t>
        </is>
      </c>
      <c r="E1946" t="inlineStr">
        <is>
          <t>1690899692</t>
        </is>
      </c>
      <c r="F1946" t="n">
        <v>1</v>
      </c>
      <c r="G1946">
        <f>IF(NOT(ISBLANK(C1946)),C1946-B1946,"")</f>
        <v/>
      </c>
      <c r="H1946" s="3">
        <f>IF(NOT(ISBLANK(C1946)),G1946/B1946,"")</f>
        <v/>
      </c>
      <c r="I1946" t="inlineStr">
        <is>
          <t>да</t>
        </is>
      </c>
    </row>
    <row r="1947">
      <c r="A1947" t="inlineStr">
        <is>
          <t>StatTrak™ Dual Berettas | Dezastre (Well-Worn)</t>
        </is>
      </c>
      <c r="B1947" t="n">
        <v>56.94</v>
      </c>
      <c r="D1947" t="inlineStr">
        <is>
          <t>1658216504</t>
        </is>
      </c>
      <c r="F1947" t="n">
        <v>1</v>
      </c>
      <c r="G1947">
        <f>IF(NOT(ISBLANK(C1947)),C1947-B1947,"")</f>
        <v/>
      </c>
      <c r="H1947" s="3">
        <f>IF(NOT(ISBLANK(C1947)),G1947/B1947,"")</f>
        <v/>
      </c>
    </row>
    <row r="1948">
      <c r="A1948" t="inlineStr">
        <is>
          <t>AWP | PAW (Minimal Wear)</t>
        </is>
      </c>
      <c r="B1948" t="n">
        <v>150</v>
      </c>
      <c r="D1948" t="inlineStr">
        <is>
          <t>1658805432</t>
        </is>
      </c>
      <c r="F1948" t="n">
        <v>1</v>
      </c>
      <c r="G1948">
        <f>IF(NOT(ISBLANK(C1948)),C1948-B1948,"")</f>
        <v/>
      </c>
      <c r="H1948" s="3">
        <f>IF(NOT(ISBLANK(C1948)),G1948/B1948,"")</f>
        <v/>
      </c>
    </row>
    <row r="1949">
      <c r="A1949" t="inlineStr">
        <is>
          <t>StatTrak™ P2000 | Acid Etched (Battle-Scarred)</t>
        </is>
      </c>
      <c r="B1949" t="n">
        <v>60.67</v>
      </c>
      <c r="C1949" t="n">
        <v>53.22</v>
      </c>
      <c r="D1949" t="inlineStr">
        <is>
          <t>1658417652</t>
        </is>
      </c>
      <c r="E1949" t="inlineStr">
        <is>
          <t>1686431572</t>
        </is>
      </c>
      <c r="F1949" t="n">
        <v>1</v>
      </c>
      <c r="G1949">
        <f>IF(NOT(ISBLANK(C1949)),C1949-B1949,"")</f>
        <v/>
      </c>
      <c r="H1949" s="3">
        <f>IF(NOT(ISBLANK(C1949)),G1949/B1949,"")</f>
        <v/>
      </c>
      <c r="I1949" t="inlineStr">
        <is>
          <t>да</t>
        </is>
      </c>
    </row>
    <row r="1950">
      <c r="A1950" t="inlineStr">
        <is>
          <t>StatTrak™ P2000 | Acid Etched (Battle-Scarred)</t>
        </is>
      </c>
      <c r="B1950" t="n">
        <v>60.7</v>
      </c>
      <c r="D1950" t="inlineStr">
        <is>
          <t>1658413200</t>
        </is>
      </c>
      <c r="F1950" t="n">
        <v>1</v>
      </c>
      <c r="G1950">
        <f>IF(NOT(ISBLANK(C1950)),C1950-B1950,"")</f>
        <v/>
      </c>
      <c r="H1950" s="3">
        <f>IF(NOT(ISBLANK(C1950)),G1950/B1950,"")</f>
        <v/>
      </c>
    </row>
    <row r="1951">
      <c r="A1951" t="inlineStr">
        <is>
          <t>P250 | Mint Kimono (Field-Tested)</t>
        </is>
      </c>
      <c r="B1951" t="n">
        <v>98.73999999999999</v>
      </c>
      <c r="C1951" t="n">
        <v>77.11</v>
      </c>
      <c r="D1951" t="inlineStr">
        <is>
          <t>1659035756</t>
        </is>
      </c>
      <c r="E1951" t="inlineStr">
        <is>
          <t>1692695936</t>
        </is>
      </c>
      <c r="F1951" t="n">
        <v>1</v>
      </c>
      <c r="G1951">
        <f>IF(NOT(ISBLANK(C1951)),C1951-B1951,"")</f>
        <v/>
      </c>
      <c r="H1951" s="3">
        <f>IF(NOT(ISBLANK(C1951)),G1951/B1951,"")</f>
        <v/>
      </c>
      <c r="I1951" t="inlineStr">
        <is>
          <t>да</t>
        </is>
      </c>
    </row>
    <row r="1952">
      <c r="A1952" t="inlineStr">
        <is>
          <t>Sticker | Boost (Holo)</t>
        </is>
      </c>
      <c r="B1952" t="n">
        <v>89</v>
      </c>
      <c r="D1952" t="inlineStr">
        <is>
          <t>1659147980</t>
        </is>
      </c>
      <c r="F1952" t="n">
        <v>1</v>
      </c>
      <c r="G1952">
        <f>IF(NOT(ISBLANK(C1952)),C1952-B1952,"")</f>
        <v/>
      </c>
      <c r="H1952" s="3">
        <f>IF(NOT(ISBLANK(C1952)),G1952/B1952,"")</f>
        <v/>
      </c>
    </row>
    <row r="1953">
      <c r="A1953" t="inlineStr">
        <is>
          <t>StatTrak™ AUG | Arctic Wolf (Battle-Scarred)</t>
        </is>
      </c>
      <c r="B1953" t="n">
        <v>149.99</v>
      </c>
      <c r="C1953" t="n">
        <v>154.31</v>
      </c>
      <c r="D1953" t="inlineStr">
        <is>
          <t>1658418668</t>
        </is>
      </c>
      <c r="E1953" t="inlineStr">
        <is>
          <t>1684003452</t>
        </is>
      </c>
      <c r="F1953" t="n">
        <v>1</v>
      </c>
      <c r="G1953">
        <f>IF(NOT(ISBLANK(C1953)),C1953-B1953,"")</f>
        <v/>
      </c>
      <c r="H1953" s="3">
        <f>IF(NOT(ISBLANK(C1953)),G1953/B1953,"")</f>
        <v/>
      </c>
      <c r="I1953" t="inlineStr">
        <is>
          <t>да</t>
        </is>
      </c>
    </row>
    <row r="1954">
      <c r="A1954" t="inlineStr">
        <is>
          <t>Seal Team 6 Soldier | NSWC SEAL</t>
        </is>
      </c>
      <c r="B1954" t="n">
        <v>75.01000000000001</v>
      </c>
      <c r="C1954" t="n">
        <v>98.3</v>
      </c>
      <c r="D1954" t="inlineStr">
        <is>
          <t>1659406768</t>
        </is>
      </c>
      <c r="E1954" t="inlineStr">
        <is>
          <t>1684002972</t>
        </is>
      </c>
      <c r="F1954" t="n">
        <v>1</v>
      </c>
      <c r="G1954">
        <f>IF(NOT(ISBLANK(C1954)),C1954-B1954,"")</f>
        <v/>
      </c>
      <c r="H1954" s="3">
        <f>IF(NOT(ISBLANK(C1954)),G1954/B1954,"")</f>
        <v/>
      </c>
      <c r="I1954" t="inlineStr">
        <is>
          <t>да</t>
        </is>
      </c>
    </row>
    <row r="1955">
      <c r="A1955" t="inlineStr">
        <is>
          <t>UMP-45 | Primal Saber (Field-Tested)</t>
        </is>
      </c>
      <c r="B1955" t="n">
        <v>96.81</v>
      </c>
      <c r="D1955" t="inlineStr">
        <is>
          <t>1657979885</t>
        </is>
      </c>
      <c r="F1955" t="n">
        <v>2</v>
      </c>
      <c r="G1955">
        <f>IF(NOT(ISBLANK(C1955)),C1955-B1955,"")</f>
        <v/>
      </c>
      <c r="H1955" s="3">
        <f>IF(NOT(ISBLANK(C1955)),G1955/B1955,"")</f>
        <v/>
      </c>
    </row>
    <row r="1956">
      <c r="A1956" t="inlineStr">
        <is>
          <t>XM1014 | Seasons (Factory New)</t>
        </is>
      </c>
      <c r="B1956" t="n">
        <v>68</v>
      </c>
      <c r="D1956" t="inlineStr">
        <is>
          <t>1657246336</t>
        </is>
      </c>
      <c r="F1956" t="n">
        <v>2</v>
      </c>
      <c r="G1956">
        <f>IF(NOT(ISBLANK(C1956)),C1956-B1956,"")</f>
        <v/>
      </c>
      <c r="H1956" s="3">
        <f>IF(NOT(ISBLANK(C1956)),G1956/B1956,"")</f>
        <v/>
      </c>
    </row>
    <row r="1957">
      <c r="A1957" t="inlineStr">
        <is>
          <t>UMP-45 | Primal Saber (Battle-Scarred)</t>
        </is>
      </c>
      <c r="B1957" t="n">
        <v>101.45</v>
      </c>
      <c r="C1957" t="n">
        <v>90.05</v>
      </c>
      <c r="D1957" t="inlineStr">
        <is>
          <t>1658415124</t>
        </is>
      </c>
      <c r="E1957" t="inlineStr">
        <is>
          <t>1689706508</t>
        </is>
      </c>
      <c r="F1957" t="n">
        <v>2</v>
      </c>
      <c r="G1957">
        <f>IF(NOT(ISBLANK(C1957)),C1957-B1957,"")</f>
        <v/>
      </c>
      <c r="H1957" s="3">
        <f>IF(NOT(ISBLANK(C1957)),G1957/B1957,"")</f>
        <v/>
      </c>
      <c r="I1957" t="inlineStr">
        <is>
          <t>да</t>
        </is>
      </c>
    </row>
    <row r="1958">
      <c r="A1958" t="inlineStr">
        <is>
          <t>UMP-45 | Primal Saber (Battle-Scarred)</t>
        </is>
      </c>
      <c r="B1958" t="n">
        <v>101.45</v>
      </c>
      <c r="C1958" t="n">
        <v>90.05</v>
      </c>
      <c r="D1958" t="inlineStr">
        <is>
          <t>1658412084</t>
        </is>
      </c>
      <c r="E1958" t="inlineStr">
        <is>
          <t>1689706608</t>
        </is>
      </c>
      <c r="F1958" t="n">
        <v>2</v>
      </c>
      <c r="G1958">
        <f>IF(NOT(ISBLANK(C1958)),C1958-B1958,"")</f>
        <v/>
      </c>
      <c r="H1958" s="3">
        <f>IF(NOT(ISBLANK(C1958)),G1958/B1958,"")</f>
        <v/>
      </c>
      <c r="I1958" t="inlineStr">
        <is>
          <t>да</t>
        </is>
      </c>
    </row>
    <row r="1959">
      <c r="A1959" t="inlineStr">
        <is>
          <t>StatTrak™ P2000 | Acid Etched (Battle-Scarred)</t>
        </is>
      </c>
      <c r="B1959" t="n">
        <v>60.7</v>
      </c>
      <c r="D1959" t="inlineStr">
        <is>
          <t>1658408764</t>
        </is>
      </c>
      <c r="F1959" t="n">
        <v>2</v>
      </c>
      <c r="G1959">
        <f>IF(NOT(ISBLANK(C1959)),C1959-B1959,"")</f>
        <v/>
      </c>
      <c r="H1959" s="3">
        <f>IF(NOT(ISBLANK(C1959)),G1959/B1959,"")</f>
        <v/>
      </c>
    </row>
    <row r="1960">
      <c r="A1960" t="inlineStr">
        <is>
          <t>P250 | Muertos (Well-Worn)</t>
        </is>
      </c>
      <c r="B1960" t="n">
        <v>260</v>
      </c>
      <c r="D1960" t="inlineStr">
        <is>
          <t>1655327044</t>
        </is>
      </c>
      <c r="F1960" t="n">
        <v>2</v>
      </c>
      <c r="G1960">
        <f>IF(NOT(ISBLANK(C1960)),C1960-B1960,"")</f>
        <v/>
      </c>
      <c r="H1960" s="3">
        <f>IF(NOT(ISBLANK(C1960)),G1960/B1960,"")</f>
        <v/>
      </c>
    </row>
    <row r="1961">
      <c r="A1961" t="inlineStr">
        <is>
          <t>MP7 | Vault Heist (Field-Tested)</t>
        </is>
      </c>
      <c r="B1961" t="n">
        <v>89</v>
      </c>
      <c r="C1961" t="n">
        <v>97.91</v>
      </c>
      <c r="D1961" t="inlineStr">
        <is>
          <t>1606846618</t>
        </is>
      </c>
      <c r="E1961" t="inlineStr">
        <is>
          <t>1686434212</t>
        </is>
      </c>
      <c r="F1961" t="n">
        <v>2</v>
      </c>
      <c r="G1961">
        <f>IF(NOT(ISBLANK(C1961)),C1961-B1961,"")</f>
        <v/>
      </c>
      <c r="H1961" s="3">
        <f>IF(NOT(ISBLANK(C1961)),G1961/B1961,"")</f>
        <v/>
      </c>
      <c r="I1961" t="inlineStr">
        <is>
          <t>да</t>
        </is>
      </c>
    </row>
    <row r="1962">
      <c r="A1962" t="inlineStr">
        <is>
          <t>StatTrak™ AUG | Arctic Wolf (Battle-Scarred)</t>
        </is>
      </c>
      <c r="B1962" t="n">
        <v>149.99</v>
      </c>
      <c r="C1962" t="n">
        <v>154.31</v>
      </c>
      <c r="D1962" t="inlineStr">
        <is>
          <t>1658418692</t>
        </is>
      </c>
      <c r="E1962" t="inlineStr">
        <is>
          <t>1684003280</t>
        </is>
      </c>
      <c r="F1962" t="n">
        <v>2</v>
      </c>
      <c r="G1962">
        <f>IF(NOT(ISBLANK(C1962)),C1962-B1962,"")</f>
        <v/>
      </c>
      <c r="H1962" s="3">
        <f>IF(NOT(ISBLANK(C1962)),G1962/B1962,"")</f>
        <v/>
      </c>
      <c r="I1962" t="inlineStr">
        <is>
          <t>да</t>
        </is>
      </c>
    </row>
    <row r="1963">
      <c r="A1963" t="inlineStr">
        <is>
          <t>UMP-45 | Primal Saber (Battle-Scarred)</t>
        </is>
      </c>
      <c r="B1963" t="n">
        <v>101.45</v>
      </c>
      <c r="C1963" t="n">
        <v>91.37</v>
      </c>
      <c r="D1963" t="inlineStr">
        <is>
          <t>1658414112</t>
        </is>
      </c>
      <c r="E1963" t="inlineStr">
        <is>
          <t>1692877608</t>
        </is>
      </c>
      <c r="G1963">
        <f>IF(NOT(ISBLANK(C1963)),C1963-B1963,"")</f>
        <v/>
      </c>
      <c r="H1963" s="3">
        <f>IF(NOT(ISBLANK(C1963)),G1963/B1963,"")</f>
        <v/>
      </c>
      <c r="I1963" t="inlineStr">
        <is>
          <t>да</t>
        </is>
      </c>
    </row>
    <row r="1964">
      <c r="A1964" t="inlineStr">
        <is>
          <t>UMP-45 | Primal Saber (Battle-Scarred)</t>
        </is>
      </c>
      <c r="B1964" t="n">
        <v>101.45</v>
      </c>
      <c r="C1964" t="n">
        <v>91.37</v>
      </c>
      <c r="D1964" t="inlineStr">
        <is>
          <t>1658415012</t>
        </is>
      </c>
      <c r="E1964" t="inlineStr">
        <is>
          <t>1692877708</t>
        </is>
      </c>
      <c r="G1964">
        <f>IF(NOT(ISBLANK(C1964)),C1964-B1964,"")</f>
        <v/>
      </c>
      <c r="H1964" s="3">
        <f>IF(NOT(ISBLANK(C1964)),G1964/B1964,"")</f>
        <v/>
      </c>
      <c r="I1964" t="inlineStr">
        <is>
          <t>да</t>
        </is>
      </c>
    </row>
    <row r="1965">
      <c r="A1965" t="inlineStr">
        <is>
          <t>UMP-45 | Primal Saber (Battle-Scarred)</t>
        </is>
      </c>
      <c r="B1965" t="n">
        <v>101.45</v>
      </c>
      <c r="C1965" t="n">
        <v>91.48</v>
      </c>
      <c r="D1965" t="inlineStr">
        <is>
          <t>1658410244</t>
        </is>
      </c>
      <c r="E1965" t="inlineStr">
        <is>
          <t>1694158172</t>
        </is>
      </c>
      <c r="G1965">
        <f>IF(NOT(ISBLANK(C1965)),C1965-B1965,"")</f>
        <v/>
      </c>
      <c r="H1965" s="3">
        <f>IF(NOT(ISBLANK(C1965)),G1965/B1965,"")</f>
        <v/>
      </c>
      <c r="I1965" t="inlineStr">
        <is>
          <t>да</t>
        </is>
      </c>
    </row>
    <row r="1966">
      <c r="A1966" t="inlineStr">
        <is>
          <t>FAMAS | Valence (Battle-Scarred)</t>
        </is>
      </c>
      <c r="B1966" t="n">
        <v>70</v>
      </c>
      <c r="C1966" t="n">
        <v>91.52</v>
      </c>
      <c r="D1966" t="inlineStr">
        <is>
          <t>1658634320</t>
        </is>
      </c>
      <c r="E1966" t="inlineStr">
        <is>
          <t>1686432012</t>
        </is>
      </c>
      <c r="G1966">
        <f>IF(NOT(ISBLANK(C1966)),C1966-B1966,"")</f>
        <v/>
      </c>
      <c r="H1966" s="3">
        <f>IF(NOT(ISBLANK(C1966)),G1966/B1966,"")</f>
        <v/>
      </c>
      <c r="I1966" t="inlineStr">
        <is>
          <t>да</t>
        </is>
      </c>
    </row>
    <row r="1967">
      <c r="A1967" t="inlineStr">
        <is>
          <t>UMP-45 | Primal Saber (Field-Tested)</t>
        </is>
      </c>
      <c r="B1967" t="n">
        <v>89.48</v>
      </c>
      <c r="D1967" t="inlineStr">
        <is>
          <t>1658459772</t>
        </is>
      </c>
      <c r="G1967">
        <f>IF(NOT(ISBLANK(C1967)),C1967-B1967,"")</f>
        <v/>
      </c>
      <c r="H1967" s="3">
        <f>IF(NOT(ISBLANK(C1967)),G1967/B1967,"")</f>
        <v/>
      </c>
    </row>
    <row r="1968">
      <c r="A1968" t="inlineStr">
        <is>
          <t>StatTrak™ P2000 | Acid Etched (Battle-Scarred)</t>
        </is>
      </c>
      <c r="B1968" t="n">
        <v>60.67</v>
      </c>
      <c r="D1968" t="inlineStr">
        <is>
          <t>1658418588</t>
        </is>
      </c>
      <c r="G1968">
        <f>IF(NOT(ISBLANK(C1968)),C1968-B1968,"")</f>
        <v/>
      </c>
      <c r="H1968" s="3">
        <f>IF(NOT(ISBLANK(C1968)),G1968/B1968,"")</f>
        <v/>
      </c>
    </row>
    <row r="1969">
      <c r="A1969" t="inlineStr">
        <is>
          <t>StatTrak™ P2000 | Acid Etched (Battle-Scarred)</t>
        </is>
      </c>
      <c r="B1969" t="n">
        <v>60.68</v>
      </c>
      <c r="D1969" t="inlineStr">
        <is>
          <t>1658415968</t>
        </is>
      </c>
      <c r="G1969">
        <f>IF(NOT(ISBLANK(C1969)),C1969-B1969,"")</f>
        <v/>
      </c>
      <c r="H1969" s="3">
        <f>IF(NOT(ISBLANK(C1969)),G1969/B1969,"")</f>
        <v/>
      </c>
    </row>
    <row r="1970">
      <c r="A1970" t="inlineStr">
        <is>
          <t>USP-S | Cyrex (Battle-Scarred)</t>
        </is>
      </c>
      <c r="B1970" t="n">
        <v>70.68000000000001</v>
      </c>
      <c r="D1970" t="inlineStr">
        <is>
          <t>1659375412</t>
        </is>
      </c>
      <c r="G1970">
        <f>IF(NOT(ISBLANK(C1970)),C1970-B1970,"")</f>
        <v/>
      </c>
      <c r="H1970" s="3">
        <f>IF(NOT(ISBLANK(C1970)),G1970/B1970,"")</f>
        <v/>
      </c>
    </row>
    <row r="1971">
      <c r="A1971" t="inlineStr">
        <is>
          <t>UMP-45 | Primal Saber (Battle-Scarred)</t>
        </is>
      </c>
      <c r="B1971" t="n">
        <v>97</v>
      </c>
      <c r="C1971" t="n">
        <v>91.52</v>
      </c>
      <c r="D1971" t="inlineStr">
        <is>
          <t>1658433760</t>
        </is>
      </c>
      <c r="E1971" t="inlineStr">
        <is>
          <t>1693133976</t>
        </is>
      </c>
      <c r="G1971">
        <f>IF(NOT(ISBLANK(C1971)),C1971-B1971,"")</f>
        <v/>
      </c>
      <c r="H1971" s="3">
        <f>IF(NOT(ISBLANK(C1971)),G1971/B1971,"")</f>
        <v/>
      </c>
      <c r="I1971" t="inlineStr">
        <is>
          <t>да</t>
        </is>
      </c>
    </row>
    <row r="1972">
      <c r="A1972" t="inlineStr">
        <is>
          <t>UMP-45 | Primal Saber (Battle-Scarred)</t>
        </is>
      </c>
      <c r="B1972" t="n">
        <v>101.45</v>
      </c>
      <c r="C1972" t="n">
        <v>91.52</v>
      </c>
      <c r="D1972" t="inlineStr">
        <is>
          <t>1658412368</t>
        </is>
      </c>
      <c r="E1972" t="inlineStr">
        <is>
          <t>1693135184</t>
        </is>
      </c>
      <c r="G1972">
        <f>IF(NOT(ISBLANK(C1972)),C1972-B1972,"")</f>
        <v/>
      </c>
      <c r="H1972" s="3">
        <f>IF(NOT(ISBLANK(C1972)),G1972/B1972,"")</f>
        <v/>
      </c>
      <c r="I1972" t="inlineStr">
        <is>
          <t>да</t>
        </is>
      </c>
    </row>
    <row r="1973">
      <c r="A1973" t="inlineStr">
        <is>
          <t>UMP-45 | Primal Saber (Battle-Scarred)</t>
        </is>
      </c>
      <c r="B1973" t="n">
        <v>101.45</v>
      </c>
      <c r="C1973" t="n">
        <v>92.69</v>
      </c>
      <c r="D1973" t="inlineStr">
        <is>
          <t>1658411764</t>
        </is>
      </c>
      <c r="E1973" t="inlineStr">
        <is>
          <t>1694435556</t>
        </is>
      </c>
      <c r="G1973">
        <f>IF(NOT(ISBLANK(C1973)),C1973-B1973,"")</f>
        <v/>
      </c>
      <c r="H1973" s="3">
        <f>IF(NOT(ISBLANK(C1973)),G1973/B1973,"")</f>
        <v/>
      </c>
      <c r="I1973" t="inlineStr">
        <is>
          <t>да</t>
        </is>
      </c>
    </row>
    <row r="1974">
      <c r="A1974" t="inlineStr">
        <is>
          <t>StatTrak™ CZ75-Auto | Tacticat (Minimal Wear)</t>
        </is>
      </c>
      <c r="B1974" t="n">
        <v>76</v>
      </c>
      <c r="C1974" t="n">
        <v>109.12</v>
      </c>
      <c r="D1974" t="inlineStr">
        <is>
          <t>1658459788</t>
        </is>
      </c>
      <c r="E1974" t="inlineStr">
        <is>
          <t>1683638416</t>
        </is>
      </c>
      <c r="G1974">
        <f>IF(NOT(ISBLANK(C1974)),C1974-B1974,"")</f>
        <v/>
      </c>
      <c r="H1974" s="3">
        <f>IF(NOT(ISBLANK(C1974)),G1974/B1974,"")</f>
        <v/>
      </c>
      <c r="I1974" t="inlineStr">
        <is>
          <t>да</t>
        </is>
      </c>
    </row>
    <row r="1975">
      <c r="A1975" t="inlineStr">
        <is>
          <t>R8 Revolver | Amber Fade (Factory New)</t>
        </is>
      </c>
      <c r="B1975" t="n">
        <v>59</v>
      </c>
      <c r="C1975" t="n">
        <v>63.66</v>
      </c>
      <c r="D1975" t="inlineStr">
        <is>
          <t>1658553216</t>
        </is>
      </c>
      <c r="E1975" t="inlineStr">
        <is>
          <t>1686431940</t>
        </is>
      </c>
      <c r="G1975">
        <f>IF(NOT(ISBLANK(C1975)),C1975-B1975,"")</f>
        <v/>
      </c>
      <c r="H1975" s="3">
        <f>IF(NOT(ISBLANK(C1975)),G1975/B1975,"")</f>
        <v/>
      </c>
      <c r="I1975" t="inlineStr">
        <is>
          <t>да</t>
        </is>
      </c>
    </row>
    <row r="1976">
      <c r="A1976" t="inlineStr">
        <is>
          <t>StatTrak™ P2000 | Acid Etched (Battle-Scarred)</t>
        </is>
      </c>
      <c r="B1976" t="n">
        <v>60.69</v>
      </c>
      <c r="D1976" t="inlineStr">
        <is>
          <t>1658415208</t>
        </is>
      </c>
      <c r="G1976">
        <f>IF(NOT(ISBLANK(C1976)),C1976-B1976,"")</f>
        <v/>
      </c>
      <c r="H1976" s="3">
        <f>IF(NOT(ISBLANK(C1976)),G1976/B1976,"")</f>
        <v/>
      </c>
    </row>
    <row r="1977">
      <c r="A1977" t="inlineStr">
        <is>
          <t>UMP-45 | Primal Saber (Field-Tested)</t>
        </is>
      </c>
      <c r="B1977" t="n">
        <v>93</v>
      </c>
      <c r="D1977" t="inlineStr">
        <is>
          <t>1658954140</t>
        </is>
      </c>
      <c r="G1977">
        <f>IF(NOT(ISBLANK(C1977)),C1977-B1977,"")</f>
        <v/>
      </c>
      <c r="H1977" s="3">
        <f>IF(NOT(ISBLANK(C1977)),G1977/B1977,"")</f>
        <v/>
      </c>
    </row>
    <row r="1978">
      <c r="A1978" t="inlineStr">
        <is>
          <t>P250 | Mint Kimono (Field-Tested)</t>
        </is>
      </c>
      <c r="B1978" t="n">
        <v>98.73999999999999</v>
      </c>
      <c r="D1978" t="inlineStr">
        <is>
          <t>1659029748</t>
        </is>
      </c>
      <c r="G1978">
        <f>IF(NOT(ISBLANK(C1978)),C1978-B1978,"")</f>
        <v/>
      </c>
      <c r="H1978" s="3">
        <f>IF(NOT(ISBLANK(C1978)),G1978/B1978,"")</f>
        <v/>
      </c>
    </row>
    <row r="1979">
      <c r="A1979" t="inlineStr">
        <is>
          <t>Sticker | Boost (Holo)</t>
        </is>
      </c>
      <c r="B1979" t="n">
        <v>80</v>
      </c>
      <c r="D1979" t="inlineStr">
        <is>
          <t>1659147060</t>
        </is>
      </c>
      <c r="G1979">
        <f>IF(NOT(ISBLANK(C1979)),C1979-B1979,"")</f>
        <v/>
      </c>
      <c r="H1979" s="3">
        <f>IF(NOT(ISBLANK(C1979)),G1979/B1979,"")</f>
        <v/>
      </c>
    </row>
    <row r="1980">
      <c r="A1980" t="inlineStr">
        <is>
          <t>StatTrak™ CZ75-Auto | Twist (Field-Tested)</t>
        </is>
      </c>
      <c r="B1980" t="n">
        <v>61</v>
      </c>
      <c r="C1980" t="n">
        <v>92.79000000000001</v>
      </c>
      <c r="D1980" t="inlineStr">
        <is>
          <t>1659180620</t>
        </is>
      </c>
      <c r="E1980" t="inlineStr">
        <is>
          <t>1683636840</t>
        </is>
      </c>
      <c r="G1980">
        <f>IF(NOT(ISBLANK(C1980)),C1980-B1980,"")</f>
        <v/>
      </c>
      <c r="H1980" s="3">
        <f>IF(NOT(ISBLANK(C1980)),G1980/B1980,"")</f>
        <v/>
      </c>
      <c r="I1980" t="inlineStr">
        <is>
          <t>да</t>
        </is>
      </c>
    </row>
    <row r="1981">
      <c r="A1981" t="inlineStr">
        <is>
          <t>M4A4 | Buzz Kill (Minimal Wear)</t>
        </is>
      </c>
      <c r="B1981" t="n">
        <v>895.42</v>
      </c>
      <c r="D1981" t="inlineStr">
        <is>
          <t>1658429844</t>
        </is>
      </c>
      <c r="F1981" t="n">
        <v>5</v>
      </c>
      <c r="G1981">
        <f>IF(NOT(ISBLANK(C1981)),C1981-B1981,"")</f>
        <v/>
      </c>
      <c r="H1981" s="3">
        <f>IF(NOT(ISBLANK(C1981)),G1981/B1981,"")</f>
        <v/>
      </c>
    </row>
    <row r="1982">
      <c r="A1982" t="inlineStr">
        <is>
          <t>USP-S | Neo-Noir (Field-Tested)</t>
        </is>
      </c>
      <c r="B1982" t="n">
        <v>1230.09</v>
      </c>
      <c r="C1982" t="n">
        <v>1515.06</v>
      </c>
      <c r="D1982" t="inlineStr">
        <is>
          <t>1658923432</t>
        </is>
      </c>
      <c r="E1982" t="inlineStr">
        <is>
          <t>1686635620</t>
        </is>
      </c>
      <c r="F1982" t="n">
        <v>5</v>
      </c>
      <c r="G1982">
        <f>IF(NOT(ISBLANK(C1982)),C1982-B1982,"")</f>
        <v/>
      </c>
      <c r="H1982" s="3">
        <f>IF(NOT(ISBLANK(C1982)),G1982/B1982,"")</f>
        <v/>
      </c>
      <c r="I1982" t="inlineStr">
        <is>
          <t>да</t>
        </is>
      </c>
    </row>
    <row r="1983">
      <c r="A1983" t="inlineStr">
        <is>
          <t>R8 Revolver | Amber Fade (Factory New)</t>
        </is>
      </c>
      <c r="B1983" t="n">
        <v>61.5</v>
      </c>
      <c r="C1983" t="n">
        <v>63.66</v>
      </c>
      <c r="D1983" t="inlineStr">
        <is>
          <t>1659806512</t>
        </is>
      </c>
      <c r="E1983" t="inlineStr">
        <is>
          <t>1686433600</t>
        </is>
      </c>
      <c r="F1983" t="n">
        <v>1</v>
      </c>
      <c r="G1983">
        <f>IF(NOT(ISBLANK(C1983)),C1983-B1983,"")</f>
        <v/>
      </c>
      <c r="H1983" s="3">
        <f>IF(NOT(ISBLANK(C1983)),G1983/B1983,"")</f>
        <v/>
      </c>
      <c r="I1983" t="inlineStr">
        <is>
          <t>да</t>
        </is>
      </c>
    </row>
    <row r="1984">
      <c r="A1984" t="inlineStr">
        <is>
          <t>AWP | PAW (Minimal Wear)</t>
        </is>
      </c>
      <c r="B1984" t="n">
        <v>140</v>
      </c>
      <c r="D1984" t="inlineStr">
        <is>
          <t>1660412612</t>
        </is>
      </c>
      <c r="F1984" t="n">
        <v>1</v>
      </c>
      <c r="G1984">
        <f>IF(NOT(ISBLANK(C1984)),C1984-B1984,"")</f>
        <v/>
      </c>
      <c r="H1984" s="3">
        <f>IF(NOT(ISBLANK(C1984)),G1984/B1984,"")</f>
        <v/>
      </c>
    </row>
    <row r="1985">
      <c r="A1985" t="inlineStr">
        <is>
          <t>Desert Eagle | Crimson Web (Battle-Scarred)</t>
        </is>
      </c>
      <c r="B1985" t="n">
        <v>299.99</v>
      </c>
      <c r="D1985" t="inlineStr">
        <is>
          <t>1660994760</t>
        </is>
      </c>
      <c r="F1985" t="n">
        <v>1</v>
      </c>
      <c r="G1985">
        <f>IF(NOT(ISBLANK(C1985)),C1985-B1985,"")</f>
        <v/>
      </c>
      <c r="H1985" s="3">
        <f>IF(NOT(ISBLANK(C1985)),G1985/B1985,"")</f>
        <v/>
      </c>
    </row>
    <row r="1986">
      <c r="A1986" t="inlineStr">
        <is>
          <t>Desert Eagle | Crimson Web (Battle-Scarred)</t>
        </is>
      </c>
      <c r="B1986" t="n">
        <v>299.99</v>
      </c>
      <c r="D1986" t="inlineStr">
        <is>
          <t>1661001856</t>
        </is>
      </c>
      <c r="F1986" t="n">
        <v>1</v>
      </c>
      <c r="G1986">
        <f>IF(NOT(ISBLANK(C1986)),C1986-B1986,"")</f>
        <v/>
      </c>
      <c r="H1986" s="3">
        <f>IF(NOT(ISBLANK(C1986)),G1986/B1986,"")</f>
        <v/>
      </c>
    </row>
    <row r="1987">
      <c r="A1987" t="inlineStr">
        <is>
          <t>Desert Eagle | Crimson Web (Battle-Scarred)</t>
        </is>
      </c>
      <c r="B1987" t="n">
        <v>299.99</v>
      </c>
      <c r="D1987" t="inlineStr">
        <is>
          <t>1661049632</t>
        </is>
      </c>
      <c r="F1987" t="n">
        <v>1</v>
      </c>
      <c r="G1987">
        <f>IF(NOT(ISBLANK(C1987)),C1987-B1987,"")</f>
        <v/>
      </c>
      <c r="H1987" s="3">
        <f>IF(NOT(ISBLANK(C1987)),G1987/B1987,"")</f>
        <v/>
      </c>
    </row>
    <row r="1988">
      <c r="A1988" t="inlineStr">
        <is>
          <t>StatTrak™ AK-47 | Neon Revolution (Battle-Scarred)</t>
        </is>
      </c>
      <c r="B1988" t="n">
        <v>1900</v>
      </c>
      <c r="C1988" t="n">
        <v>2096.44</v>
      </c>
      <c r="D1988" t="inlineStr">
        <is>
          <t>1658249820</t>
        </is>
      </c>
      <c r="E1988" t="inlineStr">
        <is>
          <t>1684003168</t>
        </is>
      </c>
      <c r="F1988" t="n">
        <v>2</v>
      </c>
      <c r="G1988">
        <f>IF(NOT(ISBLANK(C1988)),C1988-B1988,"")</f>
        <v/>
      </c>
      <c r="H1988" s="3">
        <f>IF(NOT(ISBLANK(C1988)),G1988/B1988,"")</f>
        <v/>
      </c>
      <c r="I1988" t="inlineStr">
        <is>
          <t>да</t>
        </is>
      </c>
    </row>
    <row r="1989">
      <c r="A1989" t="inlineStr">
        <is>
          <t>AUG | Momentum (Field-Tested)</t>
        </is>
      </c>
      <c r="B1989" t="n">
        <v>104.56</v>
      </c>
      <c r="C1989" t="n">
        <v>116.85</v>
      </c>
      <c r="D1989" t="inlineStr">
        <is>
          <t>1659495076</t>
        </is>
      </c>
      <c r="E1989" t="inlineStr">
        <is>
          <t>1689706236</t>
        </is>
      </c>
      <c r="F1989" t="n">
        <v>2</v>
      </c>
      <c r="G1989">
        <f>IF(NOT(ISBLANK(C1989)),C1989-B1989,"")</f>
        <v/>
      </c>
      <c r="H1989" s="3">
        <f>IF(NOT(ISBLANK(C1989)),G1989/B1989,"")</f>
        <v/>
      </c>
      <c r="I1989" t="inlineStr">
        <is>
          <t>да</t>
        </is>
      </c>
    </row>
    <row r="1990">
      <c r="A1990" t="inlineStr">
        <is>
          <t>R8 Revolver | Amber Fade (Factory New)</t>
        </is>
      </c>
      <c r="B1990" t="n">
        <v>61.5</v>
      </c>
      <c r="C1990" t="n">
        <v>63.66</v>
      </c>
      <c r="D1990" t="inlineStr">
        <is>
          <t>1659806668</t>
        </is>
      </c>
      <c r="E1990" t="inlineStr">
        <is>
          <t>1686433888</t>
        </is>
      </c>
      <c r="F1990" t="n">
        <v>2</v>
      </c>
      <c r="G1990">
        <f>IF(NOT(ISBLANK(C1990)),C1990-B1990,"")</f>
        <v/>
      </c>
      <c r="H1990" s="3">
        <f>IF(NOT(ISBLANK(C1990)),G1990/B1990,"")</f>
        <v/>
      </c>
      <c r="I1990" t="inlineStr">
        <is>
          <t>да</t>
        </is>
      </c>
    </row>
    <row r="1991">
      <c r="A1991" t="inlineStr">
        <is>
          <t>R8 Revolver | Amber Fade (Factory New)</t>
        </is>
      </c>
      <c r="B1991" t="n">
        <v>61.5</v>
      </c>
      <c r="C1991" t="n">
        <v>63.66</v>
      </c>
      <c r="D1991" t="inlineStr">
        <is>
          <t>1659806412</t>
        </is>
      </c>
      <c r="E1991" t="inlineStr">
        <is>
          <t>1686430480</t>
        </is>
      </c>
      <c r="F1991" t="n">
        <v>2</v>
      </c>
      <c r="G1991">
        <f>IF(NOT(ISBLANK(C1991)),C1991-B1991,"")</f>
        <v/>
      </c>
      <c r="H1991" s="3">
        <f>IF(NOT(ISBLANK(C1991)),G1991/B1991,"")</f>
        <v/>
      </c>
      <c r="I1991" t="inlineStr">
        <is>
          <t>да</t>
        </is>
      </c>
    </row>
    <row r="1992">
      <c r="A1992" t="inlineStr">
        <is>
          <t>M4A4 | Tooth Fairy (Well-Worn)</t>
        </is>
      </c>
      <c r="B1992" t="n">
        <v>317.98</v>
      </c>
      <c r="D1992" t="inlineStr">
        <is>
          <t>1659841624</t>
        </is>
      </c>
      <c r="F1992" t="n">
        <v>2</v>
      </c>
      <c r="G1992">
        <f>IF(NOT(ISBLANK(C1992)),C1992-B1992,"")</f>
        <v/>
      </c>
      <c r="H1992" s="3">
        <f>IF(NOT(ISBLANK(C1992)),G1992/B1992,"")</f>
        <v/>
      </c>
    </row>
    <row r="1993">
      <c r="A1993" t="inlineStr">
        <is>
          <t>Desert Eagle | Crimson Web (Battle-Scarred)</t>
        </is>
      </c>
      <c r="B1993" t="n">
        <v>299.99</v>
      </c>
      <c r="D1993" t="inlineStr">
        <is>
          <t>1661001608</t>
        </is>
      </c>
      <c r="F1993" t="n">
        <v>2</v>
      </c>
      <c r="G1993">
        <f>IF(NOT(ISBLANK(C1993)),C1993-B1993,"")</f>
        <v/>
      </c>
      <c r="H1993" s="3">
        <f>IF(NOT(ISBLANK(C1993)),G1993/B1993,"")</f>
        <v/>
      </c>
    </row>
    <row r="1994">
      <c r="A1994" t="inlineStr">
        <is>
          <t>Desert Eagle | Crimson Web (Battle-Scarred)</t>
        </is>
      </c>
      <c r="B1994" t="n">
        <v>299.99</v>
      </c>
      <c r="D1994" t="inlineStr">
        <is>
          <t>1661001780</t>
        </is>
      </c>
      <c r="F1994" t="n">
        <v>2</v>
      </c>
      <c r="G1994">
        <f>IF(NOT(ISBLANK(C1994)),C1994-B1994,"")</f>
        <v/>
      </c>
      <c r="H1994" s="3">
        <f>IF(NOT(ISBLANK(C1994)),G1994/B1994,"")</f>
        <v/>
      </c>
    </row>
    <row r="1995">
      <c r="A1995" t="inlineStr">
        <is>
          <t>Desert Eagle | Crimson Web (Battle-Scarred)</t>
        </is>
      </c>
      <c r="B1995" t="n">
        <v>289.9</v>
      </c>
      <c r="D1995" t="inlineStr">
        <is>
          <t>1661028572</t>
        </is>
      </c>
      <c r="F1995" t="n">
        <v>2</v>
      </c>
      <c r="G1995">
        <f>IF(NOT(ISBLANK(C1995)),C1995-B1995,"")</f>
        <v/>
      </c>
      <c r="H1995" s="3">
        <f>IF(NOT(ISBLANK(C1995)),G1995/B1995,"")</f>
        <v/>
      </c>
    </row>
    <row r="1996">
      <c r="A1996" t="inlineStr">
        <is>
          <t>XM1014 | Ziggy (Factory New)</t>
        </is>
      </c>
      <c r="B1996" t="n">
        <v>54.02</v>
      </c>
      <c r="D1996" t="inlineStr">
        <is>
          <t>1659577532</t>
        </is>
      </c>
      <c r="G1996">
        <f>IF(NOT(ISBLANK(C1996)),C1996-B1996,"")</f>
        <v/>
      </c>
      <c r="H1996" s="3">
        <f>IF(NOT(ISBLANK(C1996)),G1996/B1996,"")</f>
        <v/>
      </c>
    </row>
    <row r="1997">
      <c r="A1997" t="inlineStr">
        <is>
          <t>USP-S | Blood Tiger (Minimal Wear)</t>
        </is>
      </c>
      <c r="B1997" t="n">
        <v>71</v>
      </c>
      <c r="C1997" t="n">
        <v>77.81</v>
      </c>
      <c r="D1997" t="inlineStr">
        <is>
          <t>1659871896</t>
        </is>
      </c>
      <c r="E1997" t="inlineStr">
        <is>
          <t>1686434460</t>
        </is>
      </c>
      <c r="G1997">
        <f>IF(NOT(ISBLANK(C1997)),C1997-B1997,"")</f>
        <v/>
      </c>
      <c r="H1997" s="3">
        <f>IF(NOT(ISBLANK(C1997)),G1997/B1997,"")</f>
        <v/>
      </c>
      <c r="I1997" t="inlineStr">
        <is>
          <t>да</t>
        </is>
      </c>
    </row>
    <row r="1998">
      <c r="A1998" t="inlineStr">
        <is>
          <t>P90 | Shapewood (Field-Tested)</t>
        </is>
      </c>
      <c r="B1998" t="n">
        <v>101.76</v>
      </c>
      <c r="C1998" t="n">
        <v>93.59999999999999</v>
      </c>
      <c r="D1998" t="inlineStr">
        <is>
          <t>1659764808</t>
        </is>
      </c>
      <c r="E1998" t="inlineStr">
        <is>
          <t>1689599900</t>
        </is>
      </c>
      <c r="G1998">
        <f>IF(NOT(ISBLANK(C1998)),C1998-B1998,"")</f>
        <v/>
      </c>
      <c r="H1998" s="3">
        <f>IF(NOT(ISBLANK(C1998)),G1998/B1998,"")</f>
        <v/>
      </c>
      <c r="I1998" t="inlineStr">
        <is>
          <t>да</t>
        </is>
      </c>
    </row>
    <row r="1999">
      <c r="A1999" t="inlineStr">
        <is>
          <t>SG 553 | Tiger Moth (Minimal Wear)</t>
        </is>
      </c>
      <c r="B1999" t="n">
        <v>100.51</v>
      </c>
      <c r="D1999" t="inlineStr">
        <is>
          <t>1659762432</t>
        </is>
      </c>
      <c r="G1999">
        <f>IF(NOT(ISBLANK(C1999)),C1999-B1999,"")</f>
        <v/>
      </c>
      <c r="H1999" s="3">
        <f>IF(NOT(ISBLANK(C1999)),G1999/B1999,"")</f>
        <v/>
      </c>
    </row>
    <row r="2000">
      <c r="A2000" t="inlineStr">
        <is>
          <t>P90 | Virus (Field-Tested)</t>
        </is>
      </c>
      <c r="B2000" t="n">
        <v>85.5</v>
      </c>
      <c r="D2000" t="inlineStr">
        <is>
          <t>1660828636</t>
        </is>
      </c>
      <c r="G2000">
        <f>IF(NOT(ISBLANK(C2000)),C2000-B2000,"")</f>
        <v/>
      </c>
      <c r="H2000" s="3">
        <f>IF(NOT(ISBLANK(C2000)),G2000/B2000,"")</f>
        <v/>
      </c>
    </row>
    <row r="2001">
      <c r="A2001" t="inlineStr">
        <is>
          <t>P90 | Virus (Field-Tested)</t>
        </is>
      </c>
      <c r="B2001" t="n">
        <v>90.97</v>
      </c>
      <c r="D2001" t="inlineStr">
        <is>
          <t>1655376514</t>
        </is>
      </c>
      <c r="G2001">
        <f>IF(NOT(ISBLANK(C2001)),C2001-B2001,"")</f>
        <v/>
      </c>
      <c r="H2001" s="3">
        <f>IF(NOT(ISBLANK(C2001)),G2001/B2001,"")</f>
        <v/>
      </c>
    </row>
    <row r="2002">
      <c r="A2002" t="inlineStr">
        <is>
          <t>R8 Revolver | Skull Crusher (Battle-Scarred)</t>
        </is>
      </c>
      <c r="B2002" t="n">
        <v>74</v>
      </c>
      <c r="D2002" t="inlineStr">
        <is>
          <t>1659333444</t>
        </is>
      </c>
      <c r="F2002" t="n">
        <v>1</v>
      </c>
      <c r="G2002">
        <f>IF(NOT(ISBLANK(C2002)),C2002-B2002,"")</f>
        <v/>
      </c>
      <c r="H2002" s="3">
        <f>IF(NOT(ISBLANK(C2002)),G2002/B2002,"")</f>
        <v/>
      </c>
    </row>
    <row r="2003">
      <c r="A2003" t="inlineStr">
        <is>
          <t>P90 | Virus (Field-Tested)</t>
        </is>
      </c>
      <c r="B2003" t="n">
        <v>93.83</v>
      </c>
      <c r="D2003" t="inlineStr">
        <is>
          <t>1661030856</t>
        </is>
      </c>
      <c r="F2003" t="n">
        <v>1</v>
      </c>
      <c r="G2003">
        <f>IF(NOT(ISBLANK(C2003)),C2003-B2003,"")</f>
        <v/>
      </c>
      <c r="H2003" s="3">
        <f>IF(NOT(ISBLANK(C2003)),G2003/B2003,"")</f>
        <v/>
      </c>
    </row>
    <row r="2004">
      <c r="A2004" t="inlineStr">
        <is>
          <t>P90 | Virus (Field-Tested)</t>
        </is>
      </c>
      <c r="B2004" t="n">
        <v>93.84</v>
      </c>
      <c r="D2004" t="inlineStr">
        <is>
          <t>1661163632</t>
        </is>
      </c>
      <c r="F2004" t="n">
        <v>1</v>
      </c>
      <c r="G2004">
        <f>IF(NOT(ISBLANK(C2004)),C2004-B2004,"")</f>
        <v/>
      </c>
      <c r="H2004" s="3">
        <f>IF(NOT(ISBLANK(C2004)),G2004/B2004,"")</f>
        <v/>
      </c>
    </row>
    <row r="2005">
      <c r="A2005" t="inlineStr">
        <is>
          <t>P90 | Virus (Field-Tested)</t>
        </is>
      </c>
      <c r="B2005" t="n">
        <v>93.84999999999999</v>
      </c>
      <c r="D2005" t="inlineStr">
        <is>
          <t>1660873236</t>
        </is>
      </c>
      <c r="F2005" t="n">
        <v>1</v>
      </c>
      <c r="G2005">
        <f>IF(NOT(ISBLANK(C2005)),C2005-B2005,"")</f>
        <v/>
      </c>
      <c r="H2005" s="3">
        <f>IF(NOT(ISBLANK(C2005)),G2005/B2005,"")</f>
        <v/>
      </c>
    </row>
    <row r="2006">
      <c r="A2006" t="inlineStr">
        <is>
          <t>StatTrak™ P250 | X-Ray (Minimal Wear)</t>
        </is>
      </c>
      <c r="B2006" t="n">
        <v>134.99</v>
      </c>
      <c r="C2006" t="n">
        <v>119.28</v>
      </c>
      <c r="D2006" t="inlineStr">
        <is>
          <t>1661241764</t>
        </is>
      </c>
      <c r="E2006" t="inlineStr">
        <is>
          <t>1687876780</t>
        </is>
      </c>
      <c r="F2006" t="n">
        <v>1</v>
      </c>
      <c r="G2006">
        <f>IF(NOT(ISBLANK(C2006)),C2006-B2006,"")</f>
        <v/>
      </c>
      <c r="H2006" s="3">
        <f>IF(NOT(ISBLANK(C2006)),G2006/B2006,"")</f>
        <v/>
      </c>
      <c r="I2006" t="inlineStr">
        <is>
          <t>да</t>
        </is>
      </c>
    </row>
    <row r="2007">
      <c r="A2007" t="inlineStr">
        <is>
          <t>StatTrak™ Sawed-Off | Apocalypto (Well-Worn)</t>
        </is>
      </c>
      <c r="B2007" t="n">
        <v>58.15</v>
      </c>
      <c r="D2007" t="inlineStr">
        <is>
          <t>1656341392</t>
        </is>
      </c>
      <c r="F2007" t="n">
        <v>1</v>
      </c>
      <c r="G2007">
        <f>IF(NOT(ISBLANK(C2007)),C2007-B2007,"")</f>
        <v/>
      </c>
      <c r="H2007" s="3">
        <f>IF(NOT(ISBLANK(C2007)),G2007/B2007,"")</f>
        <v/>
      </c>
    </row>
    <row r="2008">
      <c r="A2008" t="inlineStr">
        <is>
          <t>StatTrak™ Sawed-Off | Apocalypto (Well-Worn)</t>
        </is>
      </c>
      <c r="B2008" t="n">
        <v>58.15</v>
      </c>
      <c r="D2008" t="inlineStr">
        <is>
          <t>1656341116</t>
        </is>
      </c>
      <c r="F2008" t="n">
        <v>1</v>
      </c>
      <c r="G2008">
        <f>IF(NOT(ISBLANK(C2008)),C2008-B2008,"")</f>
        <v/>
      </c>
      <c r="H2008" s="3">
        <f>IF(NOT(ISBLANK(C2008)),G2008/B2008,"")</f>
        <v/>
      </c>
    </row>
    <row r="2009">
      <c r="A2009" t="inlineStr">
        <is>
          <t>MAC-10 | Malachite (Well-Worn)</t>
        </is>
      </c>
      <c r="B2009" t="n">
        <v>59.99</v>
      </c>
      <c r="C2009" t="n">
        <v>71.61</v>
      </c>
      <c r="D2009" t="inlineStr">
        <is>
          <t>1656309274</t>
        </is>
      </c>
      <c r="E2009" t="inlineStr">
        <is>
          <t>1686428420</t>
        </is>
      </c>
      <c r="F2009" t="n">
        <v>1</v>
      </c>
      <c r="G2009">
        <f>IF(NOT(ISBLANK(C2009)),C2009-B2009,"")</f>
        <v/>
      </c>
      <c r="H2009" s="3">
        <f>IF(NOT(ISBLANK(C2009)),G2009/B2009,"")</f>
        <v/>
      </c>
      <c r="I2009" t="inlineStr">
        <is>
          <t>да</t>
        </is>
      </c>
    </row>
    <row r="2010">
      <c r="A2010" t="inlineStr">
        <is>
          <t>StatTrak™ CZ75-Auto | Tacticat (Minimal Wear)</t>
        </is>
      </c>
      <c r="B2010" t="n">
        <v>80</v>
      </c>
      <c r="C2010" t="n">
        <v>103.56</v>
      </c>
      <c r="D2010" t="inlineStr">
        <is>
          <t>1661949068</t>
        </is>
      </c>
      <c r="E2010" t="inlineStr">
        <is>
          <t>1689671080</t>
        </is>
      </c>
      <c r="F2010" t="n">
        <v>1</v>
      </c>
      <c r="G2010">
        <f>IF(NOT(ISBLANK(C2010)),C2010-B2010,"")</f>
        <v/>
      </c>
      <c r="H2010" s="3">
        <f>IF(NOT(ISBLANK(C2010)),G2010/B2010,"")</f>
        <v/>
      </c>
      <c r="I2010" t="inlineStr">
        <is>
          <t>да</t>
        </is>
      </c>
    </row>
    <row r="2011">
      <c r="A2011" t="inlineStr">
        <is>
          <t>P90 | Virus (Field-Tested)</t>
        </is>
      </c>
      <c r="B2011" t="n">
        <v>93.84</v>
      </c>
      <c r="D2011" t="inlineStr">
        <is>
          <t>1660857396</t>
        </is>
      </c>
      <c r="F2011" t="n">
        <v>2</v>
      </c>
      <c r="G2011">
        <f>IF(NOT(ISBLANK(C2011)),C2011-B2011,"")</f>
        <v/>
      </c>
      <c r="H2011" s="3">
        <f>IF(NOT(ISBLANK(C2011)),G2011/B2011,"")</f>
        <v/>
      </c>
    </row>
    <row r="2012">
      <c r="A2012" t="inlineStr">
        <is>
          <t>P90 | Virus (Field-Tested)</t>
        </is>
      </c>
      <c r="B2012" t="n">
        <v>93.84999999999999</v>
      </c>
      <c r="D2012" t="inlineStr">
        <is>
          <t>1660857324</t>
        </is>
      </c>
      <c r="F2012" t="n">
        <v>2</v>
      </c>
      <c r="G2012">
        <f>IF(NOT(ISBLANK(C2012)),C2012-B2012,"")</f>
        <v/>
      </c>
      <c r="H2012" s="3">
        <f>IF(NOT(ISBLANK(C2012)),G2012/B2012,"")</f>
        <v/>
      </c>
    </row>
    <row r="2013">
      <c r="A2013" t="inlineStr">
        <is>
          <t>P90 | Virus (Field-Tested)</t>
        </is>
      </c>
      <c r="B2013" t="n">
        <v>93.84999999999999</v>
      </c>
      <c r="D2013" t="inlineStr">
        <is>
          <t>1660851944</t>
        </is>
      </c>
      <c r="F2013" t="n">
        <v>2</v>
      </c>
      <c r="G2013">
        <f>IF(NOT(ISBLANK(C2013)),C2013-B2013,"")</f>
        <v/>
      </c>
      <c r="H2013" s="3">
        <f>IF(NOT(ISBLANK(C2013)),G2013/B2013,"")</f>
        <v/>
      </c>
    </row>
    <row r="2014">
      <c r="A2014" t="inlineStr">
        <is>
          <t>AWP | PAW (Minimal Wear)</t>
        </is>
      </c>
      <c r="B2014" t="n">
        <v>143.88</v>
      </c>
      <c r="D2014" t="inlineStr">
        <is>
          <t>1661149608</t>
        </is>
      </c>
      <c r="F2014" t="n">
        <v>2</v>
      </c>
      <c r="G2014">
        <f>IF(NOT(ISBLANK(C2014)),C2014-B2014,"")</f>
        <v/>
      </c>
      <c r="H2014" s="3">
        <f>IF(NOT(ISBLANK(C2014)),G2014/B2014,"")</f>
        <v/>
      </c>
    </row>
    <row r="2015">
      <c r="A2015" t="inlineStr">
        <is>
          <t>Sticker | Hello M4A1-S (Gold)</t>
        </is>
      </c>
      <c r="B2015" t="n">
        <v>54.91</v>
      </c>
      <c r="C2015" t="n">
        <v>78.09999999999999</v>
      </c>
      <c r="D2015" t="inlineStr">
        <is>
          <t>1659549520</t>
        </is>
      </c>
      <c r="E2015" t="inlineStr">
        <is>
          <t>1689642092</t>
        </is>
      </c>
      <c r="F2015" t="n">
        <v>2</v>
      </c>
      <c r="G2015">
        <f>IF(NOT(ISBLANK(C2015)),C2015-B2015,"")</f>
        <v/>
      </c>
      <c r="H2015" s="3">
        <f>IF(NOT(ISBLANK(C2015)),G2015/B2015,"")</f>
        <v/>
      </c>
      <c r="I2015" t="inlineStr">
        <is>
          <t>да</t>
        </is>
      </c>
    </row>
    <row r="2016">
      <c r="A2016" t="inlineStr">
        <is>
          <t>P90 | Shapewood (Well-Worn)</t>
        </is>
      </c>
      <c r="B2016" t="n">
        <v>99.98999999999999</v>
      </c>
      <c r="C2016" t="n">
        <v>95.89</v>
      </c>
      <c r="D2016" t="inlineStr">
        <is>
          <t>1656321802</t>
        </is>
      </c>
      <c r="E2016" t="inlineStr">
        <is>
          <t>1693012176</t>
        </is>
      </c>
      <c r="F2016" t="n">
        <v>2</v>
      </c>
      <c r="G2016">
        <f>IF(NOT(ISBLANK(C2016)),C2016-B2016,"")</f>
        <v/>
      </c>
      <c r="H2016" s="3">
        <f>IF(NOT(ISBLANK(C2016)),G2016/B2016,"")</f>
        <v/>
      </c>
      <c r="I2016" t="inlineStr">
        <is>
          <t>да</t>
        </is>
      </c>
    </row>
    <row r="2017">
      <c r="A2017" t="inlineStr">
        <is>
          <t>MAC-10 | Malachite (Well-Worn)</t>
        </is>
      </c>
      <c r="B2017" t="n">
        <v>59.99</v>
      </c>
      <c r="D2017" t="inlineStr">
        <is>
          <t>1656309388</t>
        </is>
      </c>
      <c r="F2017" t="n">
        <v>2</v>
      </c>
      <c r="G2017">
        <f>IF(NOT(ISBLANK(C2017)),C2017-B2017,"")</f>
        <v/>
      </c>
      <c r="H2017" s="3">
        <f>IF(NOT(ISBLANK(C2017)),G2017/B2017,"")</f>
        <v/>
      </c>
    </row>
    <row r="2018">
      <c r="A2018" t="inlineStr">
        <is>
          <t>MAC-10 | Malachite (Well-Worn)</t>
        </is>
      </c>
      <c r="B2018" t="n">
        <v>60</v>
      </c>
      <c r="D2018" t="inlineStr">
        <is>
          <t>1661632464</t>
        </is>
      </c>
      <c r="F2018" t="n">
        <v>2</v>
      </c>
      <c r="G2018">
        <f>IF(NOT(ISBLANK(C2018)),C2018-B2018,"")</f>
        <v/>
      </c>
      <c r="H2018" s="3">
        <f>IF(NOT(ISBLANK(C2018)),G2018/B2018,"")</f>
        <v/>
      </c>
    </row>
    <row r="2019">
      <c r="A2019" t="inlineStr">
        <is>
          <t>StatTrak™ Glock-18 | Catacombs (Well-Worn)</t>
        </is>
      </c>
      <c r="B2019" t="n">
        <v>71.59</v>
      </c>
      <c r="C2019" t="n">
        <v>106.37</v>
      </c>
      <c r="D2019" t="inlineStr">
        <is>
          <t>1659848976</t>
        </is>
      </c>
      <c r="E2019" t="inlineStr">
        <is>
          <t>1686428244</t>
        </is>
      </c>
      <c r="F2019" t="n">
        <v>2</v>
      </c>
      <c r="G2019">
        <f>IF(NOT(ISBLANK(C2019)),C2019-B2019,"")</f>
        <v/>
      </c>
      <c r="H2019" s="3">
        <f>IF(NOT(ISBLANK(C2019)),G2019/B2019,"")</f>
        <v/>
      </c>
      <c r="I2019" t="inlineStr">
        <is>
          <t>да</t>
        </is>
      </c>
    </row>
    <row r="2020">
      <c r="A2020" t="inlineStr">
        <is>
          <t>MP7 | Bloodsport (Minimal Wear)</t>
        </is>
      </c>
      <c r="B2020" t="n">
        <v>184.38</v>
      </c>
      <c r="D2020" t="inlineStr">
        <is>
          <t>1661981808</t>
        </is>
      </c>
      <c r="F2020" t="n">
        <v>2</v>
      </c>
      <c r="G2020">
        <f>IF(NOT(ISBLANK(C2020)),C2020-B2020,"")</f>
        <v/>
      </c>
      <c r="H2020" s="3">
        <f>IF(NOT(ISBLANK(C2020)),G2020/B2020,"")</f>
        <v/>
      </c>
    </row>
    <row r="2021">
      <c r="A2021" t="inlineStr">
        <is>
          <t>M4A1-S | Leaded Glass (Minimal Wear)</t>
        </is>
      </c>
      <c r="B2021" t="n">
        <v>200</v>
      </c>
      <c r="D2021" t="inlineStr">
        <is>
          <t>1661169288</t>
        </is>
      </c>
      <c r="G2021">
        <f>IF(NOT(ISBLANK(C2021)),C2021-B2021,"")</f>
        <v/>
      </c>
      <c r="H2021" s="3">
        <f>IF(NOT(ISBLANK(C2021)),G2021/B2021,"")</f>
        <v/>
      </c>
    </row>
    <row r="2022">
      <c r="A2022" t="inlineStr">
        <is>
          <t>P2000 | Imperial Dragon (Battle-Scarred)</t>
        </is>
      </c>
      <c r="B2022" t="n">
        <v>77</v>
      </c>
      <c r="C2022" t="n">
        <v>93.69</v>
      </c>
      <c r="D2022" t="inlineStr">
        <is>
          <t>1661420420</t>
        </is>
      </c>
      <c r="E2022" t="inlineStr">
        <is>
          <t>1686429180</t>
        </is>
      </c>
      <c r="G2022">
        <f>IF(NOT(ISBLANK(C2022)),C2022-B2022,"")</f>
        <v/>
      </c>
      <c r="H2022" s="3">
        <f>IF(NOT(ISBLANK(C2022)),G2022/B2022,"")</f>
        <v/>
      </c>
      <c r="I2022" t="inlineStr">
        <is>
          <t>да</t>
        </is>
      </c>
    </row>
    <row r="2023">
      <c r="A2023" t="inlineStr">
        <is>
          <t>StatTrak™ Glock-18 | Catacombs (Well-Worn)</t>
        </is>
      </c>
      <c r="B2023" t="n">
        <v>71</v>
      </c>
      <c r="C2023" t="n">
        <v>106.37</v>
      </c>
      <c r="D2023" t="inlineStr">
        <is>
          <t>1661417548</t>
        </is>
      </c>
      <c r="E2023" t="inlineStr">
        <is>
          <t>1686428676</t>
        </is>
      </c>
      <c r="G2023">
        <f>IF(NOT(ISBLANK(C2023)),C2023-B2023,"")</f>
        <v/>
      </c>
      <c r="H2023" s="3">
        <f>IF(NOT(ISBLANK(C2023)),G2023/B2023,"")</f>
        <v/>
      </c>
      <c r="I2023" t="inlineStr">
        <is>
          <t>да</t>
        </is>
      </c>
    </row>
    <row r="2024">
      <c r="A2024" t="inlineStr">
        <is>
          <t>P90 | Shapewood (Well-Worn)</t>
        </is>
      </c>
      <c r="B2024" t="n">
        <v>99.98999999999999</v>
      </c>
      <c r="C2024" t="n">
        <v>95.89</v>
      </c>
      <c r="D2024" t="inlineStr">
        <is>
          <t>1656321958</t>
        </is>
      </c>
      <c r="E2024" t="inlineStr">
        <is>
          <t>1693013924</t>
        </is>
      </c>
      <c r="G2024">
        <f>IF(NOT(ISBLANK(C2024)),C2024-B2024,"")</f>
        <v/>
      </c>
      <c r="H2024" s="3">
        <f>IF(NOT(ISBLANK(C2024)),G2024/B2024,"")</f>
        <v/>
      </c>
      <c r="I2024" t="inlineStr">
        <is>
          <t>да</t>
        </is>
      </c>
    </row>
    <row r="2025">
      <c r="A2025" t="inlineStr">
        <is>
          <t>MAC-10 | Malachite (Well-Worn)</t>
        </is>
      </c>
      <c r="B2025" t="n">
        <v>59.99</v>
      </c>
      <c r="D2025" t="inlineStr">
        <is>
          <t>1656309088</t>
        </is>
      </c>
      <c r="G2025">
        <f>IF(NOT(ISBLANK(C2025)),C2025-B2025,"")</f>
        <v/>
      </c>
      <c r="H2025" s="3">
        <f>IF(NOT(ISBLANK(C2025)),G2025/B2025,"")</f>
        <v/>
      </c>
    </row>
    <row r="2026">
      <c r="A2026" t="inlineStr">
        <is>
          <t>AWP | Worm God (Well-Worn)</t>
        </is>
      </c>
      <c r="B2026" t="n">
        <v>82.40000000000001</v>
      </c>
      <c r="C2026" t="n">
        <v>105.2</v>
      </c>
      <c r="D2026" t="inlineStr">
        <is>
          <t>1662100572</t>
        </is>
      </c>
      <c r="E2026" t="inlineStr">
        <is>
          <t>1686427196</t>
        </is>
      </c>
      <c r="G2026">
        <f>IF(NOT(ISBLANK(C2026)),C2026-B2026,"")</f>
        <v/>
      </c>
      <c r="H2026" s="3">
        <f>IF(NOT(ISBLANK(C2026)),G2026/B2026,"")</f>
        <v/>
      </c>
      <c r="I2026" t="inlineStr">
        <is>
          <t>да</t>
        </is>
      </c>
    </row>
    <row r="2027">
      <c r="A2027" t="inlineStr">
        <is>
          <t>StatTrak™ Dual Berettas | Panther (Battle-Scarred)</t>
        </is>
      </c>
      <c r="B2027" t="n">
        <v>67.91</v>
      </c>
      <c r="C2027" t="n">
        <v>89.27</v>
      </c>
      <c r="D2027" t="inlineStr">
        <is>
          <t>1661579120</t>
        </is>
      </c>
      <c r="E2027" t="inlineStr">
        <is>
          <t>1686426824</t>
        </is>
      </c>
      <c r="G2027">
        <f>IF(NOT(ISBLANK(C2027)),C2027-B2027,"")</f>
        <v/>
      </c>
      <c r="H2027" s="3">
        <f>IF(NOT(ISBLANK(C2027)),G2027/B2027,"")</f>
        <v/>
      </c>
      <c r="I2027" t="inlineStr">
        <is>
          <t>да</t>
        </is>
      </c>
    </row>
    <row r="2028">
      <c r="A2028" t="inlineStr">
        <is>
          <t>StatTrak™ MAG-7 | Firestarter (Field-Tested)</t>
        </is>
      </c>
      <c r="B2028" t="n">
        <v>52.02</v>
      </c>
      <c r="C2028" t="n">
        <v>64.17</v>
      </c>
      <c r="D2028" t="inlineStr">
        <is>
          <t>1661593448</t>
        </is>
      </c>
      <c r="E2028" t="inlineStr">
        <is>
          <t>1686426556</t>
        </is>
      </c>
      <c r="G2028">
        <f>IF(NOT(ISBLANK(C2028)),C2028-B2028,"")</f>
        <v/>
      </c>
      <c r="H2028" s="3">
        <f>IF(NOT(ISBLANK(C2028)),G2028/B2028,"")</f>
        <v/>
      </c>
      <c r="I2028" t="inlineStr">
        <is>
          <t>да</t>
        </is>
      </c>
    </row>
    <row r="2029">
      <c r="A2029" t="inlineStr">
        <is>
          <t>MAC-10 | Malachite (Well-Worn)</t>
        </is>
      </c>
      <c r="B2029" t="n">
        <v>59.99</v>
      </c>
      <c r="D2029" t="inlineStr">
        <is>
          <t>1656309172</t>
        </is>
      </c>
      <c r="G2029">
        <f>IF(NOT(ISBLANK(C2029)),C2029-B2029,"")</f>
        <v/>
      </c>
      <c r="H2029" s="3">
        <f>IF(NOT(ISBLANK(C2029)),G2029/B2029,"")</f>
        <v/>
      </c>
    </row>
    <row r="2030">
      <c r="A2030" t="inlineStr">
        <is>
          <t>MAC-10 | Malachite (Well-Worn)</t>
        </is>
      </c>
      <c r="B2030" t="n">
        <v>59.99</v>
      </c>
      <c r="D2030" t="inlineStr">
        <is>
          <t>1656309382</t>
        </is>
      </c>
      <c r="G2030">
        <f>IF(NOT(ISBLANK(C2030)),C2030-B2030,"")</f>
        <v/>
      </c>
      <c r="H2030" s="3">
        <f>IF(NOT(ISBLANK(C2030)),G2030/B2030,"")</f>
        <v/>
      </c>
    </row>
    <row r="2031">
      <c r="A2031" t="inlineStr">
        <is>
          <t>StatTrak™ Glock-18 | Catacombs (Well-Worn)</t>
        </is>
      </c>
      <c r="B2031" t="n">
        <v>71.59</v>
      </c>
      <c r="C2031" t="n">
        <v>106.37</v>
      </c>
      <c r="D2031" t="inlineStr">
        <is>
          <t>1659857864</t>
        </is>
      </c>
      <c r="E2031" t="inlineStr">
        <is>
          <t>1686428668</t>
        </is>
      </c>
      <c r="G2031">
        <f>IF(NOT(ISBLANK(C2031)),C2031-B2031,"")</f>
        <v/>
      </c>
      <c r="H2031" s="3">
        <f>IF(NOT(ISBLANK(C2031)),G2031/B2031,"")</f>
        <v/>
      </c>
      <c r="I2031" t="inlineStr">
        <is>
          <t>да</t>
        </is>
      </c>
    </row>
    <row r="2032">
      <c r="A2032" t="inlineStr">
        <is>
          <t>Galil AR | Eco (Well-Worn)</t>
        </is>
      </c>
      <c r="B2032" t="n">
        <v>98.62</v>
      </c>
      <c r="C2032" t="n">
        <v>98.63</v>
      </c>
      <c r="D2032" t="inlineStr">
        <is>
          <t>1661926732</t>
        </is>
      </c>
      <c r="E2032" t="inlineStr">
        <is>
          <t>1689600856</t>
        </is>
      </c>
      <c r="G2032">
        <f>IF(NOT(ISBLANK(C2032)),C2032-B2032,"")</f>
        <v/>
      </c>
      <c r="H2032" s="3">
        <f>IF(NOT(ISBLANK(C2032)),G2032/B2032,"")</f>
        <v/>
      </c>
      <c r="I2032" t="inlineStr">
        <is>
          <t>да</t>
        </is>
      </c>
    </row>
    <row r="2033">
      <c r="A2033" t="inlineStr">
        <is>
          <t>MAG-7 | Hard Water (Field-Tested)</t>
        </is>
      </c>
      <c r="B2033" t="n">
        <v>80</v>
      </c>
      <c r="C2033" t="n">
        <v>100.1</v>
      </c>
      <c r="D2033" t="inlineStr">
        <is>
          <t>1662025724</t>
        </is>
      </c>
      <c r="E2033" t="inlineStr">
        <is>
          <t>1689600712</t>
        </is>
      </c>
      <c r="G2033">
        <f>IF(NOT(ISBLANK(C2033)),C2033-B2033,"")</f>
        <v/>
      </c>
      <c r="H2033" s="3">
        <f>IF(NOT(ISBLANK(C2033)),G2033/B2033,"")</f>
        <v/>
      </c>
      <c r="I2033" t="inlineStr">
        <is>
          <t>да</t>
        </is>
      </c>
    </row>
    <row r="2034">
      <c r="A2034" t="inlineStr">
        <is>
          <t>AWP | Worm God (Well-Worn)</t>
        </is>
      </c>
      <c r="B2034" t="n">
        <v>82.40000000000001</v>
      </c>
      <c r="D2034" t="inlineStr">
        <is>
          <t>1662098268</t>
        </is>
      </c>
      <c r="G2034">
        <f>IF(NOT(ISBLANK(C2034)),C2034-B2034,"")</f>
        <v/>
      </c>
      <c r="H2034" s="3">
        <f>IF(NOT(ISBLANK(C2034)),G2034/B2034,"")</f>
        <v/>
      </c>
    </row>
    <row r="2035">
      <c r="A2035" t="inlineStr">
        <is>
          <t>StatTrak™ CZ75-Auto | Tacticat (Minimal Wear)</t>
        </is>
      </c>
      <c r="B2035" t="n">
        <v>64.64</v>
      </c>
      <c r="C2035" t="n">
        <v>99.67</v>
      </c>
      <c r="D2035" t="inlineStr">
        <is>
          <t>1628375140</t>
        </is>
      </c>
      <c r="E2035" t="inlineStr">
        <is>
          <t>1689600072</t>
        </is>
      </c>
      <c r="G2035">
        <f>IF(NOT(ISBLANK(C2035)),C2035-B2035,"")</f>
        <v/>
      </c>
      <c r="H2035" s="3">
        <f>IF(NOT(ISBLANK(C2035)),G2035/B2035,"")</f>
        <v/>
      </c>
      <c r="I2035" t="inlineStr">
        <is>
          <t>да</t>
        </is>
      </c>
    </row>
    <row r="2036">
      <c r="A2036" t="inlineStr">
        <is>
          <t>StatTrak™ Tec-9 | Fuel Injector (Well-Worn)</t>
        </is>
      </c>
      <c r="B2036" t="n">
        <v>150.16</v>
      </c>
      <c r="D2036" t="inlineStr">
        <is>
          <t>1662278956</t>
        </is>
      </c>
      <c r="G2036">
        <f>IF(NOT(ISBLANK(C2036)),C2036-B2036,"")</f>
        <v/>
      </c>
      <c r="H2036" s="3">
        <f>IF(NOT(ISBLANK(C2036)),G2036/B2036,"")</f>
        <v/>
      </c>
    </row>
    <row r="2037">
      <c r="A2037" t="inlineStr">
        <is>
          <t>CS20 Sticker Capsule</t>
        </is>
      </c>
      <c r="B2037" t="n">
        <v>53.01</v>
      </c>
      <c r="D2037" t="inlineStr">
        <is>
          <t>1662940180</t>
        </is>
      </c>
      <c r="F2037" t="n">
        <v>1</v>
      </c>
      <c r="G2037">
        <f>IF(NOT(ISBLANK(C2037)),C2037-B2037,"")</f>
        <v/>
      </c>
      <c r="H2037" s="3">
        <f>IF(NOT(ISBLANK(C2037)),G2037/B2037,"")</f>
        <v/>
      </c>
    </row>
    <row r="2038">
      <c r="A2038" t="inlineStr">
        <is>
          <t>M4A1-S | Leaded Glass (Factory New)</t>
        </is>
      </c>
      <c r="B2038" t="n">
        <v>446.88</v>
      </c>
      <c r="C2038" t="n">
        <v>382.43</v>
      </c>
      <c r="D2038" t="inlineStr">
        <is>
          <t>1660408064</t>
        </is>
      </c>
      <c r="E2038" t="inlineStr">
        <is>
          <t>1692853024</t>
        </is>
      </c>
      <c r="F2038" t="n">
        <v>1</v>
      </c>
      <c r="G2038">
        <f>IF(NOT(ISBLANK(C2038)),C2038-B2038,"")</f>
        <v/>
      </c>
      <c r="H2038" s="3">
        <f>IF(NOT(ISBLANK(C2038)),G2038/B2038,"")</f>
        <v/>
      </c>
      <c r="I2038" t="inlineStr">
        <is>
          <t>да</t>
        </is>
      </c>
    </row>
    <row r="2039">
      <c r="A2039" t="inlineStr">
        <is>
          <t>M4A1-S | Leaded Glass (Factory New)</t>
        </is>
      </c>
      <c r="B2039" t="n">
        <v>438.94</v>
      </c>
      <c r="C2039" t="n">
        <v>381.76</v>
      </c>
      <c r="D2039" t="inlineStr">
        <is>
          <t>1662041580</t>
        </is>
      </c>
      <c r="E2039" t="inlineStr">
        <is>
          <t>1692820436</t>
        </is>
      </c>
      <c r="F2039" t="n">
        <v>2</v>
      </c>
      <c r="G2039">
        <f>IF(NOT(ISBLANK(C2039)),C2039-B2039,"")</f>
        <v/>
      </c>
      <c r="H2039" s="3">
        <f>IF(NOT(ISBLANK(C2039)),G2039/B2039,"")</f>
        <v/>
      </c>
      <c r="I2039" t="inlineStr">
        <is>
          <t>да</t>
        </is>
      </c>
    </row>
    <row r="2040">
      <c r="A2040" t="inlineStr">
        <is>
          <t>CS20 Sticker Capsule</t>
        </is>
      </c>
      <c r="B2040" t="n">
        <v>53.01</v>
      </c>
      <c r="D2040" t="inlineStr">
        <is>
          <t>1662939980</t>
        </is>
      </c>
      <c r="F2040" t="n">
        <v>2</v>
      </c>
      <c r="G2040">
        <f>IF(NOT(ISBLANK(C2040)),C2040-B2040,"")</f>
        <v/>
      </c>
      <c r="H2040" s="3">
        <f>IF(NOT(ISBLANK(C2040)),G2040/B2040,"")</f>
        <v/>
      </c>
    </row>
    <row r="2041">
      <c r="A2041" t="inlineStr">
        <is>
          <t>M4A1-S | Leaded Glass (Factory New)</t>
        </is>
      </c>
      <c r="B2041" t="n">
        <v>447.87</v>
      </c>
      <c r="C2041" t="n">
        <v>381.76</v>
      </c>
      <c r="D2041" t="inlineStr">
        <is>
          <t>1661396868</t>
        </is>
      </c>
      <c r="E2041" t="inlineStr">
        <is>
          <t>1692818808</t>
        </is>
      </c>
      <c r="F2041" t="n">
        <v>2</v>
      </c>
      <c r="G2041">
        <f>IF(NOT(ISBLANK(C2041)),C2041-B2041,"")</f>
        <v/>
      </c>
      <c r="H2041" s="3">
        <f>IF(NOT(ISBLANK(C2041)),G2041/B2041,"")</f>
        <v/>
      </c>
      <c r="I2041" t="inlineStr">
        <is>
          <t>да</t>
        </is>
      </c>
    </row>
    <row r="2042">
      <c r="A2042" t="inlineStr">
        <is>
          <t>M4A1-S | Leaded Glass (Factory New)</t>
        </is>
      </c>
      <c r="B2042" t="n">
        <v>437.9</v>
      </c>
      <c r="C2042" t="n">
        <v>381.76</v>
      </c>
      <c r="D2042" t="inlineStr">
        <is>
          <t>1663557652</t>
        </is>
      </c>
      <c r="E2042" t="inlineStr">
        <is>
          <t>1692820264</t>
        </is>
      </c>
      <c r="F2042" t="n">
        <v>2</v>
      </c>
      <c r="G2042">
        <f>IF(NOT(ISBLANK(C2042)),C2042-B2042,"")</f>
        <v/>
      </c>
      <c r="H2042" s="3">
        <f>IF(NOT(ISBLANK(C2042)),G2042/B2042,"")</f>
        <v/>
      </c>
      <c r="I2042" t="inlineStr">
        <is>
          <t>да</t>
        </is>
      </c>
    </row>
    <row r="2043">
      <c r="A2043" t="inlineStr">
        <is>
          <t>FAMAS | Mecha Industries (Well-Worn)</t>
        </is>
      </c>
      <c r="B2043" t="n">
        <v>121.58</v>
      </c>
      <c r="D2043" t="inlineStr">
        <is>
          <t>1663716264</t>
        </is>
      </c>
      <c r="F2043" t="n">
        <v>2</v>
      </c>
      <c r="G2043">
        <f>IF(NOT(ISBLANK(C2043)),C2043-B2043,"")</f>
        <v/>
      </c>
      <c r="H2043" s="3">
        <f>IF(NOT(ISBLANK(C2043)),G2043/B2043,"")</f>
        <v/>
      </c>
    </row>
    <row r="2044">
      <c r="A2044" t="inlineStr">
        <is>
          <t>CS20 Sticker Capsule</t>
        </is>
      </c>
      <c r="B2044" t="n">
        <v>53.01</v>
      </c>
      <c r="D2044" t="inlineStr">
        <is>
          <t>1662939732</t>
        </is>
      </c>
      <c r="G2044">
        <f>IF(NOT(ISBLANK(C2044)),C2044-B2044,"")</f>
        <v/>
      </c>
      <c r="H2044" s="3">
        <f>IF(NOT(ISBLANK(C2044)),G2044/B2044,"")</f>
        <v/>
      </c>
    </row>
    <row r="2045">
      <c r="A2045" t="inlineStr">
        <is>
          <t>Desert Eagle | Conspiracy (Field-Tested)</t>
        </is>
      </c>
      <c r="B2045" t="n">
        <v>240.68</v>
      </c>
      <c r="D2045" t="inlineStr">
        <is>
          <t>1663332044</t>
        </is>
      </c>
      <c r="G2045">
        <f>IF(NOT(ISBLANK(C2045)),C2045-B2045,"")</f>
        <v/>
      </c>
      <c r="H2045" s="3">
        <f>IF(NOT(ISBLANK(C2045)),G2045/B2045,"")</f>
        <v/>
      </c>
    </row>
    <row r="2046">
      <c r="A2046" t="inlineStr">
        <is>
          <t>P250 | Muertos (Minimal Wear)</t>
        </is>
      </c>
      <c r="B2046" t="n">
        <v>183</v>
      </c>
      <c r="C2046" t="n">
        <v>191.07</v>
      </c>
      <c r="D2046" t="inlineStr">
        <is>
          <t>1623358309</t>
        </is>
      </c>
      <c r="E2046" t="inlineStr">
        <is>
          <t>1690242152</t>
        </is>
      </c>
      <c r="G2046">
        <f>IF(NOT(ISBLANK(C2046)),C2046-B2046,"")</f>
        <v/>
      </c>
      <c r="H2046" s="3">
        <f>IF(NOT(ISBLANK(C2046)),G2046/B2046,"")</f>
        <v/>
      </c>
      <c r="I2046" t="inlineStr">
        <is>
          <t>да</t>
        </is>
      </c>
    </row>
    <row r="2047">
      <c r="A2047" t="inlineStr">
        <is>
          <t>CS20 Sticker Capsule</t>
        </is>
      </c>
      <c r="B2047" t="n">
        <v>53.01</v>
      </c>
      <c r="D2047" t="inlineStr">
        <is>
          <t>1662940324</t>
        </is>
      </c>
      <c r="G2047">
        <f>IF(NOT(ISBLANK(C2047)),C2047-B2047,"")</f>
        <v/>
      </c>
      <c r="H2047" s="3">
        <f>IF(NOT(ISBLANK(C2047)),G2047/B2047,"")</f>
        <v/>
      </c>
    </row>
    <row r="2048">
      <c r="A2048" t="inlineStr">
        <is>
          <t>StatTrak™ P250 | X-Ray (Minimal Wear)</t>
        </is>
      </c>
      <c r="B2048" t="n">
        <v>127</v>
      </c>
      <c r="C2048" t="n">
        <v>119.28</v>
      </c>
      <c r="D2048" t="inlineStr">
        <is>
          <t>1663363512</t>
        </is>
      </c>
      <c r="E2048" t="inlineStr">
        <is>
          <t>1687876864</t>
        </is>
      </c>
      <c r="G2048">
        <f>IF(NOT(ISBLANK(C2048)),C2048-B2048,"")</f>
        <v/>
      </c>
      <c r="H2048" s="3">
        <f>IF(NOT(ISBLANK(C2048)),G2048/B2048,"")</f>
        <v/>
      </c>
      <c r="I2048" t="inlineStr">
        <is>
          <t>да</t>
        </is>
      </c>
    </row>
    <row r="2049">
      <c r="A2049" t="inlineStr">
        <is>
          <t>StatTrak™ AUG | Aristocrat (Battle-Scarred)</t>
        </is>
      </c>
      <c r="B2049" t="n">
        <v>66</v>
      </c>
      <c r="D2049" t="inlineStr">
        <is>
          <t>1623368599</t>
        </is>
      </c>
      <c r="G2049">
        <f>IF(NOT(ISBLANK(C2049)),C2049-B2049,"")</f>
        <v/>
      </c>
      <c r="H2049" s="3">
        <f>IF(NOT(ISBLANK(C2049)),G2049/B2049,"")</f>
        <v/>
      </c>
    </row>
    <row r="2050">
      <c r="A2050" t="inlineStr">
        <is>
          <t>AK-47 | Jaguar (Well-Worn)</t>
        </is>
      </c>
      <c r="B2050" t="n">
        <v>1169.34</v>
      </c>
      <c r="D2050" t="inlineStr">
        <is>
          <t>1663714196</t>
        </is>
      </c>
      <c r="F2050" t="n">
        <v>5</v>
      </c>
      <c r="G2050">
        <f>IF(NOT(ISBLANK(C2050)),C2050-B2050,"")</f>
        <v/>
      </c>
      <c r="H2050" s="3">
        <f>IF(NOT(ISBLANK(C2050)),G2050/B2050,"")</f>
        <v/>
      </c>
    </row>
    <row r="2051">
      <c r="A2051" t="inlineStr">
        <is>
          <t>StatTrak™ P250 | Supernova (Minimal Wear)</t>
        </is>
      </c>
      <c r="B2051" t="n">
        <v>128</v>
      </c>
      <c r="D2051" t="inlineStr">
        <is>
          <t>1656346846</t>
        </is>
      </c>
      <c r="F2051" t="n">
        <v>1</v>
      </c>
      <c r="G2051">
        <f>IF(NOT(ISBLANK(C2051)),C2051-B2051,"")</f>
        <v/>
      </c>
      <c r="H2051" s="3">
        <f>IF(NOT(ISBLANK(C2051)),G2051/B2051,"")</f>
        <v/>
      </c>
    </row>
    <row r="2052">
      <c r="A2052" t="inlineStr">
        <is>
          <t>P90 | Shapewood (Field-Tested)</t>
        </is>
      </c>
      <c r="B2052" t="n">
        <v>99.98999999999999</v>
      </c>
      <c r="C2052" t="n">
        <v>95.59</v>
      </c>
      <c r="D2052" t="inlineStr">
        <is>
          <t>1656331738</t>
        </is>
      </c>
      <c r="E2052" t="inlineStr">
        <is>
          <t>1693012424</t>
        </is>
      </c>
      <c r="F2052" t="n">
        <v>1</v>
      </c>
      <c r="G2052">
        <f>IF(NOT(ISBLANK(C2052)),C2052-B2052,"")</f>
        <v/>
      </c>
      <c r="H2052" s="3">
        <f>IF(NOT(ISBLANK(C2052)),G2052/B2052,"")</f>
        <v/>
      </c>
      <c r="I2052" t="inlineStr">
        <is>
          <t>да</t>
        </is>
      </c>
    </row>
    <row r="2053">
      <c r="A2053" t="inlineStr">
        <is>
          <t>AUG | Random Access (Factory New)</t>
        </is>
      </c>
      <c r="B2053" t="n">
        <v>273</v>
      </c>
      <c r="D2053" t="inlineStr">
        <is>
          <t>1656300190</t>
        </is>
      </c>
      <c r="F2053" t="n">
        <v>1</v>
      </c>
      <c r="G2053">
        <f>IF(NOT(ISBLANK(C2053)),C2053-B2053,"")</f>
        <v/>
      </c>
      <c r="H2053" s="3">
        <f>IF(NOT(ISBLANK(C2053)),G2053/B2053,"")</f>
        <v/>
      </c>
    </row>
    <row r="2054">
      <c r="A2054" t="inlineStr">
        <is>
          <t>StatTrak™ P250 | Supernova (Minimal Wear)</t>
        </is>
      </c>
      <c r="B2054" t="n">
        <v>128</v>
      </c>
      <c r="D2054" t="inlineStr">
        <is>
          <t>1657290838</t>
        </is>
      </c>
      <c r="F2054" t="n">
        <v>1</v>
      </c>
      <c r="G2054">
        <f>IF(NOT(ISBLANK(C2054)),C2054-B2054,"")</f>
        <v/>
      </c>
      <c r="H2054" s="3">
        <f>IF(NOT(ISBLANK(C2054)),G2054/B2054,"")</f>
        <v/>
      </c>
    </row>
    <row r="2055">
      <c r="A2055" t="inlineStr">
        <is>
          <t>MP5-SD | Gauss (Factory New)</t>
        </is>
      </c>
      <c r="B2055" t="n">
        <v>69.95999999999999</v>
      </c>
      <c r="D2055" t="inlineStr">
        <is>
          <t>1656318562</t>
        </is>
      </c>
      <c r="F2055" t="n">
        <v>1</v>
      </c>
      <c r="G2055">
        <f>IF(NOT(ISBLANK(C2055)),C2055-B2055,"")</f>
        <v/>
      </c>
      <c r="H2055" s="3">
        <f>IF(NOT(ISBLANK(C2055)),G2055/B2055,"")</f>
        <v/>
      </c>
    </row>
    <row r="2056">
      <c r="A2056" t="inlineStr">
        <is>
          <t>StatTrak™ Sawed-Off | Apocalypto (Field-Tested)</t>
        </is>
      </c>
      <c r="B2056" t="n">
        <v>68.79000000000001</v>
      </c>
      <c r="D2056" t="inlineStr">
        <is>
          <t>1663911960</t>
        </is>
      </c>
      <c r="F2056" t="n">
        <v>1</v>
      </c>
      <c r="G2056">
        <f>IF(NOT(ISBLANK(C2056)),C2056-B2056,"")</f>
        <v/>
      </c>
      <c r="H2056" s="3">
        <f>IF(NOT(ISBLANK(C2056)),G2056/B2056,"")</f>
        <v/>
      </c>
    </row>
    <row r="2057">
      <c r="A2057" t="inlineStr">
        <is>
          <t>M4A4 | Desert-Strike (Battle-Scarred)</t>
        </is>
      </c>
      <c r="B2057" t="n">
        <v>315</v>
      </c>
      <c r="D2057" t="inlineStr">
        <is>
          <t>1661451060</t>
        </is>
      </c>
      <c r="F2057" t="n">
        <v>1</v>
      </c>
      <c r="G2057">
        <f>IF(NOT(ISBLANK(C2057)),C2057-B2057,"")</f>
        <v/>
      </c>
      <c r="H2057" s="3">
        <f>IF(NOT(ISBLANK(C2057)),G2057/B2057,"")</f>
        <v/>
      </c>
    </row>
    <row r="2058">
      <c r="A2058" t="inlineStr">
        <is>
          <t>StatTrak™ Glock-18 | Moonrise (Well-Worn)</t>
        </is>
      </c>
      <c r="B2058" t="n">
        <v>95.2</v>
      </c>
      <c r="D2058" t="inlineStr">
        <is>
          <t>1664035680</t>
        </is>
      </c>
      <c r="F2058" t="n">
        <v>1</v>
      </c>
      <c r="G2058">
        <f>IF(NOT(ISBLANK(C2058)),C2058-B2058,"")</f>
        <v/>
      </c>
      <c r="H2058" s="3">
        <f>IF(NOT(ISBLANK(C2058)),G2058/B2058,"")</f>
        <v/>
      </c>
    </row>
    <row r="2059">
      <c r="A2059" t="inlineStr">
        <is>
          <t>StatTrak™ Glock-18 | Moonrise (Well-Worn)</t>
        </is>
      </c>
      <c r="B2059" t="n">
        <v>95.18000000000001</v>
      </c>
      <c r="D2059" t="inlineStr">
        <is>
          <t>1661406924</t>
        </is>
      </c>
      <c r="F2059" t="n">
        <v>1</v>
      </c>
      <c r="G2059">
        <f>IF(NOT(ISBLANK(C2059)),C2059-B2059,"")</f>
        <v/>
      </c>
      <c r="H2059" s="3">
        <f>IF(NOT(ISBLANK(C2059)),G2059/B2059,"")</f>
        <v/>
      </c>
    </row>
    <row r="2060">
      <c r="A2060" t="inlineStr">
        <is>
          <t>StatTrak™ Glock-18 | Moonrise (Well-Worn)</t>
        </is>
      </c>
      <c r="B2060" t="n">
        <v>95.19</v>
      </c>
      <c r="D2060" t="inlineStr">
        <is>
          <t>1661405776</t>
        </is>
      </c>
      <c r="F2060" t="n">
        <v>1</v>
      </c>
      <c r="G2060">
        <f>IF(NOT(ISBLANK(C2060)),C2060-B2060,"")</f>
        <v/>
      </c>
      <c r="H2060" s="3">
        <f>IF(NOT(ISBLANK(C2060)),G2060/B2060,"")</f>
        <v/>
      </c>
    </row>
    <row r="2061">
      <c r="A2061" t="inlineStr">
        <is>
          <t>MP5-SD | Gauss (Factory New)</t>
        </is>
      </c>
      <c r="B2061" t="n">
        <v>70</v>
      </c>
      <c r="D2061" t="inlineStr">
        <is>
          <t>1656322990</t>
        </is>
      </c>
      <c r="F2061" t="n">
        <v>1</v>
      </c>
      <c r="G2061">
        <f>IF(NOT(ISBLANK(C2061)),C2061-B2061,"")</f>
        <v/>
      </c>
      <c r="H2061" s="3">
        <f>IF(NOT(ISBLANK(C2061)),G2061/B2061,"")</f>
        <v/>
      </c>
    </row>
    <row r="2062">
      <c r="A2062" t="inlineStr">
        <is>
          <t>MP5-SD | Gauss (Factory New)</t>
        </is>
      </c>
      <c r="B2062" t="n">
        <v>70</v>
      </c>
      <c r="D2062" t="inlineStr">
        <is>
          <t>1656322402</t>
        </is>
      </c>
      <c r="F2062" t="n">
        <v>1</v>
      </c>
      <c r="G2062">
        <f>IF(NOT(ISBLANK(C2062)),C2062-B2062,"")</f>
        <v/>
      </c>
      <c r="H2062" s="3">
        <f>IF(NOT(ISBLANK(C2062)),G2062/B2062,"")</f>
        <v/>
      </c>
    </row>
    <row r="2063">
      <c r="A2063" t="inlineStr">
        <is>
          <t>StatTrak™ Glock-18 | Catacombs (Well-Worn)</t>
        </is>
      </c>
      <c r="B2063" t="n">
        <v>73.58</v>
      </c>
      <c r="D2063" t="inlineStr">
        <is>
          <t>1663693556</t>
        </is>
      </c>
      <c r="F2063" t="n">
        <v>1</v>
      </c>
      <c r="G2063">
        <f>IF(NOT(ISBLANK(C2063)),C2063-B2063,"")</f>
        <v/>
      </c>
      <c r="H2063" s="3">
        <f>IF(NOT(ISBLANK(C2063)),G2063/B2063,"")</f>
        <v/>
      </c>
    </row>
    <row r="2064">
      <c r="A2064" t="inlineStr">
        <is>
          <t>AUG | Syd Mead (Factory New)</t>
        </is>
      </c>
      <c r="B2064" t="n">
        <v>398.59</v>
      </c>
      <c r="D2064" t="inlineStr">
        <is>
          <t>1661388296</t>
        </is>
      </c>
      <c r="F2064" t="n">
        <v>1</v>
      </c>
      <c r="G2064">
        <f>IF(NOT(ISBLANK(C2064)),C2064-B2064,"")</f>
        <v/>
      </c>
      <c r="H2064" s="3">
        <f>IF(NOT(ISBLANK(C2064)),G2064/B2064,"")</f>
        <v/>
      </c>
    </row>
    <row r="2065">
      <c r="A2065" t="inlineStr">
        <is>
          <t>AK-47 | Emerald Pinstripe (Battle-Scarred)</t>
        </is>
      </c>
      <c r="B2065" t="n">
        <v>230.17</v>
      </c>
      <c r="D2065" t="inlineStr">
        <is>
          <t>1664304132</t>
        </is>
      </c>
      <c r="F2065" t="n">
        <v>1</v>
      </c>
      <c r="G2065">
        <f>IF(NOT(ISBLANK(C2065)),C2065-B2065,"")</f>
        <v/>
      </c>
      <c r="H2065" s="3">
        <f>IF(NOT(ISBLANK(C2065)),G2065/B2065,"")</f>
        <v/>
      </c>
    </row>
    <row r="2066">
      <c r="A2066" t="inlineStr">
        <is>
          <t>P90 | Shapewood (Battle-Scarred)</t>
        </is>
      </c>
      <c r="B2066" t="n">
        <v>80</v>
      </c>
      <c r="D2066" t="inlineStr">
        <is>
          <t>1664407396</t>
        </is>
      </c>
      <c r="F2066" t="n">
        <v>1</v>
      </c>
      <c r="G2066">
        <f>IF(NOT(ISBLANK(C2066)),C2066-B2066,"")</f>
        <v/>
      </c>
      <c r="H2066" s="3">
        <f>IF(NOT(ISBLANK(C2066)),G2066/B2066,"")</f>
        <v/>
      </c>
    </row>
    <row r="2067">
      <c r="A2067" t="inlineStr">
        <is>
          <t>MAC-10 | Heat (Minimal Wear)</t>
        </is>
      </c>
      <c r="B2067" t="n">
        <v>137.99</v>
      </c>
      <c r="C2067" t="n">
        <v>140.22</v>
      </c>
      <c r="D2067" t="inlineStr">
        <is>
          <t>1661399092</t>
        </is>
      </c>
      <c r="E2067" t="inlineStr">
        <is>
          <t>1692783112</t>
        </is>
      </c>
      <c r="F2067" t="n">
        <v>1</v>
      </c>
      <c r="G2067">
        <f>IF(NOT(ISBLANK(C2067)),C2067-B2067,"")</f>
        <v/>
      </c>
      <c r="H2067" s="3">
        <f>IF(NOT(ISBLANK(C2067)),G2067/B2067,"")</f>
        <v/>
      </c>
      <c r="I2067" t="inlineStr">
        <is>
          <t>да</t>
        </is>
      </c>
    </row>
    <row r="2068">
      <c r="A2068" t="inlineStr">
        <is>
          <t>MAC-10 | Heat (Minimal Wear)</t>
        </is>
      </c>
      <c r="B2068" t="n">
        <v>137.99</v>
      </c>
      <c r="C2068" t="n">
        <v>140.22</v>
      </c>
      <c r="D2068" t="inlineStr">
        <is>
          <t>1661398756</t>
        </is>
      </c>
      <c r="E2068" t="inlineStr">
        <is>
          <t>1692819004</t>
        </is>
      </c>
      <c r="F2068" t="n">
        <v>1</v>
      </c>
      <c r="G2068">
        <f>IF(NOT(ISBLANK(C2068)),C2068-B2068,"")</f>
        <v/>
      </c>
      <c r="H2068" s="3">
        <f>IF(NOT(ISBLANK(C2068)),G2068/B2068,"")</f>
        <v/>
      </c>
      <c r="I2068" t="inlineStr">
        <is>
          <t>да</t>
        </is>
      </c>
    </row>
    <row r="2069">
      <c r="A2069" t="inlineStr">
        <is>
          <t>StatTrak™ P2000 | Handgun (Well-Worn)</t>
        </is>
      </c>
      <c r="B2069" t="n">
        <v>61</v>
      </c>
      <c r="D2069" t="inlineStr">
        <is>
          <t>1656346258</t>
        </is>
      </c>
      <c r="F2069" t="n">
        <v>1</v>
      </c>
      <c r="G2069">
        <f>IF(NOT(ISBLANK(C2069)),C2069-B2069,"")</f>
        <v/>
      </c>
      <c r="H2069" s="3">
        <f>IF(NOT(ISBLANK(C2069)),G2069/B2069,"")</f>
        <v/>
      </c>
    </row>
    <row r="2070">
      <c r="A2070" t="inlineStr">
        <is>
          <t>Dual Berettas | Urban Shock (Field-Tested)</t>
        </is>
      </c>
      <c r="B2070" t="n">
        <v>58.22</v>
      </c>
      <c r="C2070" t="n">
        <v>72.20999999999999</v>
      </c>
      <c r="D2070" t="inlineStr">
        <is>
          <t>1665345052</t>
        </is>
      </c>
      <c r="E2070" t="inlineStr">
        <is>
          <t>1689598172</t>
        </is>
      </c>
      <c r="F2070" t="n">
        <v>1</v>
      </c>
      <c r="G2070">
        <f>IF(NOT(ISBLANK(C2070)),C2070-B2070,"")</f>
        <v/>
      </c>
      <c r="H2070" s="3">
        <f>IF(NOT(ISBLANK(C2070)),G2070/B2070,"")</f>
        <v/>
      </c>
      <c r="I2070" t="inlineStr">
        <is>
          <t>да</t>
        </is>
      </c>
    </row>
    <row r="2071">
      <c r="A2071" t="inlineStr">
        <is>
          <t>Galil AR | Eco (Battle-Scarred)</t>
        </is>
      </c>
      <c r="B2071" t="n">
        <v>102.62</v>
      </c>
      <c r="C2071" t="n">
        <v>89.91</v>
      </c>
      <c r="D2071" t="inlineStr">
        <is>
          <t>1665349788</t>
        </is>
      </c>
      <c r="E2071" t="inlineStr">
        <is>
          <t>1692781452</t>
        </is>
      </c>
      <c r="F2071" t="n">
        <v>1</v>
      </c>
      <c r="G2071">
        <f>IF(NOT(ISBLANK(C2071)),C2071-B2071,"")</f>
        <v/>
      </c>
      <c r="H2071" s="3">
        <f>IF(NOT(ISBLANK(C2071)),G2071/B2071,"")</f>
        <v/>
      </c>
      <c r="I2071" t="inlineStr">
        <is>
          <t>да</t>
        </is>
      </c>
    </row>
    <row r="2072">
      <c r="A2072" t="inlineStr">
        <is>
          <t>Galil AR | Eco (Battle-Scarred)</t>
        </is>
      </c>
      <c r="B2072" t="n">
        <v>102.61</v>
      </c>
      <c r="C2072" t="n">
        <v>89.91</v>
      </c>
      <c r="D2072" t="inlineStr">
        <is>
          <t>1665348776</t>
        </is>
      </c>
      <c r="E2072" t="inlineStr">
        <is>
          <t>1692782704</t>
        </is>
      </c>
      <c r="F2072" t="n">
        <v>1</v>
      </c>
      <c r="G2072">
        <f>IF(NOT(ISBLANK(C2072)),C2072-B2072,"")</f>
        <v/>
      </c>
      <c r="H2072" s="3">
        <f>IF(NOT(ISBLANK(C2072)),G2072/B2072,"")</f>
        <v/>
      </c>
      <c r="I2072" t="inlineStr">
        <is>
          <t>да</t>
        </is>
      </c>
    </row>
    <row r="2073">
      <c r="A2073" t="inlineStr">
        <is>
          <t>StatTrak™ Desert Eagle | Blue Ply (Minimal Wear)</t>
        </is>
      </c>
      <c r="B2073" t="n">
        <v>84.76000000000001</v>
      </c>
      <c r="D2073" t="inlineStr">
        <is>
          <t>1665664068</t>
        </is>
      </c>
      <c r="F2073" t="n">
        <v>1</v>
      </c>
      <c r="G2073">
        <f>IF(NOT(ISBLANK(C2073)),C2073-B2073,"")</f>
        <v/>
      </c>
      <c r="H2073" s="3">
        <f>IF(NOT(ISBLANK(C2073)),G2073/B2073,"")</f>
        <v/>
      </c>
    </row>
    <row r="2074">
      <c r="A2074" t="inlineStr">
        <is>
          <t>StatTrak™ P250 | Nevermore (Minimal Wear)</t>
        </is>
      </c>
      <c r="B2074" t="n">
        <v>104.99</v>
      </c>
      <c r="C2074" t="n">
        <v>143.2</v>
      </c>
      <c r="D2074" t="inlineStr">
        <is>
          <t>1665595420</t>
        </is>
      </c>
      <c r="E2074" t="inlineStr">
        <is>
          <t>1689572228</t>
        </is>
      </c>
      <c r="F2074" t="n">
        <v>1</v>
      </c>
      <c r="G2074">
        <f>IF(NOT(ISBLANK(C2074)),C2074-B2074,"")</f>
        <v/>
      </c>
      <c r="H2074" s="3">
        <f>IF(NOT(ISBLANK(C2074)),G2074/B2074,"")</f>
        <v/>
      </c>
      <c r="I2074" t="inlineStr">
        <is>
          <t>да</t>
        </is>
      </c>
    </row>
    <row r="2075">
      <c r="A2075" t="inlineStr">
        <is>
          <t>MAC-10 | Malachite (Factory New)</t>
        </is>
      </c>
      <c r="B2075" t="n">
        <v>105</v>
      </c>
      <c r="D2075" t="inlineStr">
        <is>
          <t>1644886480</t>
        </is>
      </c>
      <c r="F2075" t="n">
        <v>2</v>
      </c>
      <c r="G2075">
        <f>IF(NOT(ISBLANK(C2075)),C2075-B2075,"")</f>
        <v/>
      </c>
      <c r="H2075" s="3">
        <f>IF(NOT(ISBLANK(C2075)),G2075/B2075,"")</f>
        <v/>
      </c>
    </row>
    <row r="2076">
      <c r="A2076" t="inlineStr">
        <is>
          <t>P90 | Shapewood (Field-Tested)</t>
        </is>
      </c>
      <c r="B2076" t="n">
        <v>99.98999999999999</v>
      </c>
      <c r="D2076" t="inlineStr">
        <is>
          <t>1656330994</t>
        </is>
      </c>
      <c r="F2076" t="n">
        <v>2</v>
      </c>
      <c r="G2076">
        <f>IF(NOT(ISBLANK(C2076)),C2076-B2076,"")</f>
        <v/>
      </c>
      <c r="H2076" s="3">
        <f>IF(NOT(ISBLANK(C2076)),G2076/B2076,"")</f>
        <v/>
      </c>
    </row>
    <row r="2077">
      <c r="A2077" t="inlineStr">
        <is>
          <t>MP5-SD | Gauss (Factory New)</t>
        </is>
      </c>
      <c r="B2077" t="n">
        <v>69.97</v>
      </c>
      <c r="D2077" t="inlineStr">
        <is>
          <t>1656323140</t>
        </is>
      </c>
      <c r="F2077" t="n">
        <v>2</v>
      </c>
      <c r="G2077">
        <f>IF(NOT(ISBLANK(C2077)),C2077-B2077,"")</f>
        <v/>
      </c>
      <c r="H2077" s="3">
        <f>IF(NOT(ISBLANK(C2077)),G2077/B2077,"")</f>
        <v/>
      </c>
    </row>
    <row r="2078">
      <c r="A2078" t="inlineStr">
        <is>
          <t>MP5-SD | Gauss (Factory New)</t>
        </is>
      </c>
      <c r="B2078" t="n">
        <v>70</v>
      </c>
      <c r="D2078" t="inlineStr">
        <is>
          <t>1656322582</t>
        </is>
      </c>
      <c r="F2078" t="n">
        <v>2</v>
      </c>
      <c r="G2078">
        <f>IF(NOT(ISBLANK(C2078)),C2078-B2078,"")</f>
        <v/>
      </c>
      <c r="H2078" s="3">
        <f>IF(NOT(ISBLANK(C2078)),G2078/B2078,"")</f>
        <v/>
      </c>
    </row>
    <row r="2079">
      <c r="A2079" t="inlineStr">
        <is>
          <t>SSG 08 | Dark Water (Minimal Wear)</t>
        </is>
      </c>
      <c r="B2079" t="n">
        <v>66.06</v>
      </c>
      <c r="C2079" t="n">
        <v>83.38</v>
      </c>
      <c r="D2079" t="inlineStr">
        <is>
          <t>1661211760</t>
        </is>
      </c>
      <c r="E2079" t="inlineStr">
        <is>
          <t>1689599132</t>
        </is>
      </c>
      <c r="F2079" t="n">
        <v>2</v>
      </c>
      <c r="G2079">
        <f>IF(NOT(ISBLANK(C2079)),C2079-B2079,"")</f>
        <v/>
      </c>
      <c r="H2079" s="3">
        <f>IF(NOT(ISBLANK(C2079)),G2079/B2079,"")</f>
        <v/>
      </c>
      <c r="I2079" t="inlineStr">
        <is>
          <t>да</t>
        </is>
      </c>
    </row>
    <row r="2080">
      <c r="A2080" t="inlineStr">
        <is>
          <t>MAC-10 | Heat (Minimal Wear)</t>
        </is>
      </c>
      <c r="B2080" t="n">
        <v>137.99</v>
      </c>
      <c r="C2080" t="n">
        <v>140.22</v>
      </c>
      <c r="D2080" t="inlineStr">
        <is>
          <t>1661398960</t>
        </is>
      </c>
      <c r="E2080" t="inlineStr">
        <is>
          <t>1692821084</t>
        </is>
      </c>
      <c r="F2080" t="n">
        <v>2</v>
      </c>
      <c r="G2080">
        <f>IF(NOT(ISBLANK(C2080)),C2080-B2080,"")</f>
        <v/>
      </c>
      <c r="H2080" s="3">
        <f>IF(NOT(ISBLANK(C2080)),G2080/B2080,"")</f>
        <v/>
      </c>
      <c r="I2080" t="inlineStr">
        <is>
          <t>да</t>
        </is>
      </c>
    </row>
    <row r="2081">
      <c r="A2081" t="inlineStr">
        <is>
          <t>AWP | Worm God (Factory New)</t>
        </is>
      </c>
      <c r="B2081" t="n">
        <v>92.97</v>
      </c>
      <c r="C2081" t="n">
        <v>96.67</v>
      </c>
      <c r="D2081" t="inlineStr">
        <is>
          <t>1661392580</t>
        </is>
      </c>
      <c r="E2081" t="inlineStr">
        <is>
          <t>1689598748</t>
        </is>
      </c>
      <c r="F2081" t="n">
        <v>2</v>
      </c>
      <c r="G2081">
        <f>IF(NOT(ISBLANK(C2081)),C2081-B2081,"")</f>
        <v/>
      </c>
      <c r="H2081" s="3">
        <f>IF(NOT(ISBLANK(C2081)),G2081/B2081,"")</f>
        <v/>
      </c>
      <c r="I2081" t="inlineStr">
        <is>
          <t>да</t>
        </is>
      </c>
    </row>
    <row r="2082">
      <c r="A2082" t="inlineStr">
        <is>
          <t>AWP | Worm God (Factory New)</t>
        </is>
      </c>
      <c r="B2082" t="n">
        <v>95</v>
      </c>
      <c r="C2082" t="n">
        <v>97.01000000000001</v>
      </c>
      <c r="D2082" t="inlineStr">
        <is>
          <t>1665104652</t>
        </is>
      </c>
      <c r="E2082" t="inlineStr">
        <is>
          <t>1692818704</t>
        </is>
      </c>
      <c r="F2082" t="n">
        <v>2</v>
      </c>
      <c r="G2082">
        <f>IF(NOT(ISBLANK(C2082)),C2082-B2082,"")</f>
        <v/>
      </c>
      <c r="H2082" s="3">
        <f>IF(NOT(ISBLANK(C2082)),G2082/B2082,"")</f>
        <v/>
      </c>
      <c r="I2082" t="inlineStr">
        <is>
          <t>да</t>
        </is>
      </c>
    </row>
    <row r="2083">
      <c r="A2083" t="inlineStr">
        <is>
          <t>AWP | Worm God (Factory New)</t>
        </is>
      </c>
      <c r="B2083" t="n">
        <v>95.14</v>
      </c>
      <c r="C2083" t="n">
        <v>97.01000000000001</v>
      </c>
      <c r="D2083" t="inlineStr">
        <is>
          <t>1661393800</t>
        </is>
      </c>
      <c r="E2083" t="inlineStr">
        <is>
          <t>1692820860</t>
        </is>
      </c>
      <c r="F2083" t="n">
        <v>2</v>
      </c>
      <c r="G2083">
        <f>IF(NOT(ISBLANK(C2083)),C2083-B2083,"")</f>
        <v/>
      </c>
      <c r="H2083" s="3">
        <f>IF(NOT(ISBLANK(C2083)),G2083/B2083,"")</f>
        <v/>
      </c>
      <c r="I2083" t="inlineStr">
        <is>
          <t>да</t>
        </is>
      </c>
    </row>
    <row r="2084">
      <c r="A2084" t="inlineStr">
        <is>
          <t>StatTrak™ Sawed-Off | Apocalypto (Minimal Wear)</t>
        </is>
      </c>
      <c r="B2084" t="n">
        <v>125.28</v>
      </c>
      <c r="C2084" t="n">
        <v>163.33</v>
      </c>
      <c r="D2084" t="inlineStr">
        <is>
          <t>1656353530</t>
        </is>
      </c>
      <c r="E2084" t="inlineStr">
        <is>
          <t>1689572148</t>
        </is>
      </c>
      <c r="F2084" t="n">
        <v>2</v>
      </c>
      <c r="G2084">
        <f>IF(NOT(ISBLANK(C2084)),C2084-B2084,"")</f>
        <v/>
      </c>
      <c r="H2084" s="3">
        <f>IF(NOT(ISBLANK(C2084)),G2084/B2084,"")</f>
        <v/>
      </c>
      <c r="I2084" t="inlineStr">
        <is>
          <t>да</t>
        </is>
      </c>
    </row>
    <row r="2085">
      <c r="A2085" t="inlineStr">
        <is>
          <t>StatTrak™ P2000 | Gnarled (Factory New)</t>
        </is>
      </c>
      <c r="B2085" t="n">
        <v>84.93000000000001</v>
      </c>
      <c r="D2085" t="inlineStr">
        <is>
          <t>1644930292</t>
        </is>
      </c>
      <c r="F2085" t="n">
        <v>2</v>
      </c>
      <c r="G2085">
        <f>IF(NOT(ISBLANK(C2085)),C2085-B2085,"")</f>
        <v/>
      </c>
      <c r="H2085" s="3">
        <f>IF(NOT(ISBLANK(C2085)),G2085/B2085,"")</f>
        <v/>
      </c>
    </row>
    <row r="2086">
      <c r="A2086" t="inlineStr">
        <is>
          <t>StatTrak™ Sawed-Off | Apocalypto (Minimal Wear)</t>
        </is>
      </c>
      <c r="B2086" t="n">
        <v>125.48</v>
      </c>
      <c r="D2086" t="inlineStr">
        <is>
          <t>1665111920</t>
        </is>
      </c>
      <c r="F2086" t="n">
        <v>2</v>
      </c>
      <c r="G2086">
        <f>IF(NOT(ISBLANK(C2086)),C2086-B2086,"")</f>
        <v/>
      </c>
      <c r="H2086" s="3">
        <f>IF(NOT(ISBLANK(C2086)),G2086/B2086,"")</f>
        <v/>
      </c>
    </row>
    <row r="2087">
      <c r="A2087" t="inlineStr">
        <is>
          <t>StatTrak™ P2000 | Handgun (Well-Worn)</t>
        </is>
      </c>
      <c r="B2087" t="n">
        <v>61</v>
      </c>
      <c r="D2087" t="inlineStr">
        <is>
          <t>1656346354</t>
        </is>
      </c>
      <c r="F2087" t="n">
        <v>2</v>
      </c>
      <c r="G2087">
        <f>IF(NOT(ISBLANK(C2087)),C2087-B2087,"")</f>
        <v/>
      </c>
      <c r="H2087" s="3">
        <f>IF(NOT(ISBLANK(C2087)),G2087/B2087,"")</f>
        <v/>
      </c>
    </row>
    <row r="2088">
      <c r="A2088" t="inlineStr">
        <is>
          <t>Galil AR | Eco (Well-Worn)</t>
        </is>
      </c>
      <c r="B2088" t="n">
        <v>100</v>
      </c>
      <c r="D2088" t="inlineStr">
        <is>
          <t>1663897324</t>
        </is>
      </c>
      <c r="G2088">
        <f>IF(NOT(ISBLANK(C2088)),C2088-B2088,"")</f>
        <v/>
      </c>
      <c r="H2088" s="3">
        <f>IF(NOT(ISBLANK(C2088)),G2088/B2088,"")</f>
        <v/>
      </c>
    </row>
    <row r="2089">
      <c r="A2089" t="inlineStr">
        <is>
          <t>P90 | Shapewood (Field-Tested)</t>
        </is>
      </c>
      <c r="B2089" t="n">
        <v>99.98999999999999</v>
      </c>
      <c r="D2089" t="inlineStr">
        <is>
          <t>1656331258</t>
        </is>
      </c>
      <c r="G2089">
        <f>IF(NOT(ISBLANK(C2089)),C2089-B2089,"")</f>
        <v/>
      </c>
      <c r="H2089" s="3">
        <f>IF(NOT(ISBLANK(C2089)),G2089/B2089,"")</f>
        <v/>
      </c>
    </row>
    <row r="2090">
      <c r="A2090" t="inlineStr">
        <is>
          <t>StatTrak™ Glock-18 | Catacombs (Well-Worn)</t>
        </is>
      </c>
      <c r="B2090" t="n">
        <v>73.56999999999999</v>
      </c>
      <c r="D2090" t="inlineStr">
        <is>
          <t>1656338338</t>
        </is>
      </c>
      <c r="G2090">
        <f>IF(NOT(ISBLANK(C2090)),C2090-B2090,"")</f>
        <v/>
      </c>
      <c r="H2090" s="3">
        <f>IF(NOT(ISBLANK(C2090)),G2090/B2090,"")</f>
        <v/>
      </c>
    </row>
    <row r="2091">
      <c r="A2091" t="inlineStr">
        <is>
          <t>AWP | Exoskeleton (Battle-Scarred)</t>
        </is>
      </c>
      <c r="B2091" t="n">
        <v>50.13</v>
      </c>
      <c r="D2091" t="inlineStr">
        <is>
          <t>1659122328</t>
        </is>
      </c>
      <c r="G2091">
        <f>IF(NOT(ISBLANK(C2091)),C2091-B2091,"")</f>
        <v/>
      </c>
      <c r="H2091" s="3">
        <f>IF(NOT(ISBLANK(C2091)),G2091/B2091,"")</f>
        <v/>
      </c>
    </row>
    <row r="2092">
      <c r="A2092" t="inlineStr">
        <is>
          <t>P90 | Shapewood (Well-Worn)</t>
        </is>
      </c>
      <c r="B2092" t="n">
        <v>100</v>
      </c>
      <c r="D2092" t="inlineStr">
        <is>
          <t>1664197636</t>
        </is>
      </c>
      <c r="G2092">
        <f>IF(NOT(ISBLANK(C2092)),C2092-B2092,"")</f>
        <v/>
      </c>
      <c r="H2092" s="3">
        <f>IF(NOT(ISBLANK(C2092)),G2092/B2092,"")</f>
        <v/>
      </c>
    </row>
    <row r="2093">
      <c r="A2093" t="inlineStr">
        <is>
          <t>P90 | Shapewood (Well-Worn)</t>
        </is>
      </c>
      <c r="B2093" t="n">
        <v>100</v>
      </c>
      <c r="D2093" t="inlineStr">
        <is>
          <t>1664197688</t>
        </is>
      </c>
      <c r="G2093">
        <f>IF(NOT(ISBLANK(C2093)),C2093-B2093,"")</f>
        <v/>
      </c>
      <c r="H2093" s="3">
        <f>IF(NOT(ISBLANK(C2093)),G2093/B2093,"")</f>
        <v/>
      </c>
    </row>
    <row r="2094">
      <c r="A2094" t="inlineStr">
        <is>
          <t>Five-SeveN | Angry Mob (Well-Worn)</t>
        </is>
      </c>
      <c r="B2094" t="n">
        <v>253.77</v>
      </c>
      <c r="D2094" t="inlineStr">
        <is>
          <t>1663905216</t>
        </is>
      </c>
      <c r="G2094">
        <f>IF(NOT(ISBLANK(C2094)),C2094-B2094,"")</f>
        <v/>
      </c>
      <c r="H2094" s="3">
        <f>IF(NOT(ISBLANK(C2094)),G2094/B2094,"")</f>
        <v/>
      </c>
    </row>
    <row r="2095">
      <c r="A2095" t="inlineStr">
        <is>
          <t>AWP | PAW (Well-Worn)</t>
        </is>
      </c>
      <c r="B2095" t="n">
        <v>134.54</v>
      </c>
      <c r="D2095" t="inlineStr">
        <is>
          <t>1664377732</t>
        </is>
      </c>
      <c r="G2095">
        <f>IF(NOT(ISBLANK(C2095)),C2095-B2095,"")</f>
        <v/>
      </c>
      <c r="H2095" s="3">
        <f>IF(NOT(ISBLANK(C2095)),G2095/B2095,"")</f>
        <v/>
      </c>
    </row>
    <row r="2096">
      <c r="A2096" t="inlineStr">
        <is>
          <t>AWP | PAW (Well-Worn)</t>
        </is>
      </c>
      <c r="B2096" t="n">
        <v>134.54</v>
      </c>
      <c r="D2096" t="inlineStr">
        <is>
          <t>1664378492</t>
        </is>
      </c>
      <c r="G2096">
        <f>IF(NOT(ISBLANK(C2096)),C2096-B2096,"")</f>
        <v/>
      </c>
      <c r="H2096" s="3">
        <f>IF(NOT(ISBLANK(C2096)),G2096/B2096,"")</f>
        <v/>
      </c>
    </row>
    <row r="2097">
      <c r="A2097" t="inlineStr">
        <is>
          <t>M4A1-S | Leaded Glass (Factory New)</t>
        </is>
      </c>
      <c r="B2097" t="n">
        <v>424.93</v>
      </c>
      <c r="D2097" t="inlineStr">
        <is>
          <t>1663816552</t>
        </is>
      </c>
      <c r="G2097">
        <f>IF(NOT(ISBLANK(C2097)),C2097-B2097,"")</f>
        <v/>
      </c>
      <c r="H2097" s="3">
        <f>IF(NOT(ISBLANK(C2097)),G2097/B2097,"")</f>
        <v/>
      </c>
    </row>
    <row r="2098">
      <c r="A2098" t="inlineStr">
        <is>
          <t>M4A1-S | Leaded Glass (Factory New)</t>
        </is>
      </c>
      <c r="B2098" t="n">
        <v>424.91</v>
      </c>
      <c r="D2098" t="inlineStr">
        <is>
          <t>1663796892</t>
        </is>
      </c>
      <c r="G2098">
        <f>IF(NOT(ISBLANK(C2098)),C2098-B2098,"")</f>
        <v/>
      </c>
      <c r="H2098" s="3">
        <f>IF(NOT(ISBLANK(C2098)),G2098/B2098,"")</f>
        <v/>
      </c>
    </row>
    <row r="2099">
      <c r="A2099" t="inlineStr">
        <is>
          <t>P90 | Shapewood (Field-Tested)</t>
        </is>
      </c>
      <c r="B2099" t="n">
        <v>98.73999999999999</v>
      </c>
      <c r="D2099" t="inlineStr">
        <is>
          <t>1664444040</t>
        </is>
      </c>
      <c r="G2099">
        <f>IF(NOT(ISBLANK(C2099)),C2099-B2099,"")</f>
        <v/>
      </c>
      <c r="H2099" s="3">
        <f>IF(NOT(ISBLANK(C2099)),G2099/B2099,"")</f>
        <v/>
      </c>
    </row>
    <row r="2100">
      <c r="A2100" t="inlineStr">
        <is>
          <t>StatTrak™ MP7 | Cirrus (Well-Worn)</t>
        </is>
      </c>
      <c r="B2100" t="n">
        <v>55</v>
      </c>
      <c r="D2100" t="inlineStr">
        <is>
          <t>1664600116</t>
        </is>
      </c>
      <c r="G2100">
        <f>IF(NOT(ISBLANK(C2100)),C2100-B2100,"")</f>
        <v/>
      </c>
      <c r="H2100" s="3">
        <f>IF(NOT(ISBLANK(C2100)),G2100/B2100,"")</f>
        <v/>
      </c>
    </row>
    <row r="2101">
      <c r="A2101" t="inlineStr">
        <is>
          <t>M4A4 | Tornado (Field-Tested)</t>
        </is>
      </c>
      <c r="B2101" t="n">
        <v>80</v>
      </c>
      <c r="D2101" t="inlineStr">
        <is>
          <t>1664655728</t>
        </is>
      </c>
      <c r="G2101">
        <f>IF(NOT(ISBLANK(C2101)),C2101-B2101,"")</f>
        <v/>
      </c>
      <c r="H2101" s="3">
        <f>IF(NOT(ISBLANK(C2101)),G2101/B2101,"")</f>
        <v/>
      </c>
    </row>
    <row r="2102">
      <c r="A2102" t="inlineStr">
        <is>
          <t>Five-SeveN | Angry Mob (Well-Worn)</t>
        </is>
      </c>
      <c r="B2102" t="n">
        <v>259.9</v>
      </c>
      <c r="D2102" t="inlineStr">
        <is>
          <t>1664856108</t>
        </is>
      </c>
      <c r="G2102">
        <f>IF(NOT(ISBLANK(C2102)),C2102-B2102,"")</f>
        <v/>
      </c>
      <c r="H2102" s="3">
        <f>IF(NOT(ISBLANK(C2102)),G2102/B2102,"")</f>
        <v/>
      </c>
    </row>
    <row r="2103">
      <c r="A2103" t="inlineStr">
        <is>
          <t>StatTrak™ Desert Eagle | Oxide Blaze (Battle-Scarred)</t>
        </is>
      </c>
      <c r="B2103" t="n">
        <v>73</v>
      </c>
      <c r="D2103" t="inlineStr">
        <is>
          <t>1660839644</t>
        </is>
      </c>
      <c r="G2103">
        <f>IF(NOT(ISBLANK(C2103)),C2103-B2103,"")</f>
        <v/>
      </c>
      <c r="H2103" s="3">
        <f>IF(NOT(ISBLANK(C2103)),G2103/B2103,"")</f>
        <v/>
      </c>
    </row>
    <row r="2104">
      <c r="A2104" t="inlineStr">
        <is>
          <t>StatTrak™ Sawed-Off | Apocalypto (Minimal Wear)</t>
        </is>
      </c>
      <c r="B2104" t="n">
        <v>125.01</v>
      </c>
      <c r="D2104" t="inlineStr">
        <is>
          <t>1661409852</t>
        </is>
      </c>
      <c r="G2104">
        <f>IF(NOT(ISBLANK(C2104)),C2104-B2104,"")</f>
        <v/>
      </c>
      <c r="H2104" s="3">
        <f>IF(NOT(ISBLANK(C2104)),G2104/B2104,"")</f>
        <v/>
      </c>
    </row>
    <row r="2105">
      <c r="A2105" t="inlineStr">
        <is>
          <t>StatTrak™ SCAR-20 | Enforcer (Field-Tested)</t>
        </is>
      </c>
      <c r="B2105" t="n">
        <v>69</v>
      </c>
      <c r="D2105" t="inlineStr">
        <is>
          <t>1644052120</t>
        </is>
      </c>
      <c r="G2105">
        <f>IF(NOT(ISBLANK(C2105)),C2105-B2105,"")</f>
        <v/>
      </c>
      <c r="H2105" s="3">
        <f>IF(NOT(ISBLANK(C2105)),G2105/B2105,"")</f>
        <v/>
      </c>
    </row>
    <row r="2106">
      <c r="A2106" t="inlineStr">
        <is>
          <t>StatTrak™ P250 | Nevermore (Minimal Wear)</t>
        </is>
      </c>
      <c r="B2106" t="n">
        <v>104.99</v>
      </c>
      <c r="C2106" t="n">
        <v>142.43</v>
      </c>
      <c r="D2106" t="inlineStr">
        <is>
          <t>1665600096</t>
        </is>
      </c>
      <c r="E2106" t="inlineStr">
        <is>
          <t>1689967392</t>
        </is>
      </c>
      <c r="G2106">
        <f>IF(NOT(ISBLANK(C2106)),C2106-B2106,"")</f>
        <v/>
      </c>
      <c r="H2106" s="3">
        <f>IF(NOT(ISBLANK(C2106)),G2106/B2106,"")</f>
        <v/>
      </c>
      <c r="I2106" t="inlineStr">
        <is>
          <t>да</t>
        </is>
      </c>
    </row>
    <row r="2107">
      <c r="A2107" t="inlineStr">
        <is>
          <t>P90 | Shapewood (Field-Tested)</t>
        </is>
      </c>
      <c r="B2107" t="n">
        <v>99.98999999999999</v>
      </c>
      <c r="D2107" t="inlineStr">
        <is>
          <t>1656331366</t>
        </is>
      </c>
      <c r="G2107">
        <f>IF(NOT(ISBLANK(C2107)),C2107-B2107,"")</f>
        <v/>
      </c>
      <c r="H2107" s="3">
        <f>IF(NOT(ISBLANK(C2107)),G2107/B2107,"")</f>
        <v/>
      </c>
    </row>
    <row r="2108">
      <c r="A2108" t="inlineStr">
        <is>
          <t>StatTrak™ Glock-18 | Catacombs (Well-Worn)</t>
        </is>
      </c>
      <c r="B2108" t="n">
        <v>73.56999999999999</v>
      </c>
      <c r="D2108" t="inlineStr">
        <is>
          <t>1663069368</t>
        </is>
      </c>
      <c r="G2108">
        <f>IF(NOT(ISBLANK(C2108)),C2108-B2108,"")</f>
        <v/>
      </c>
      <c r="H2108" s="3">
        <f>IF(NOT(ISBLANK(C2108)),G2108/B2108,"")</f>
        <v/>
      </c>
    </row>
    <row r="2109">
      <c r="A2109" t="inlineStr">
        <is>
          <t>P90 | Shapewood (Well-Worn)</t>
        </is>
      </c>
      <c r="B2109" t="n">
        <v>99.98999999999999</v>
      </c>
      <c r="D2109" t="inlineStr">
        <is>
          <t>1664061856</t>
        </is>
      </c>
      <c r="G2109">
        <f>IF(NOT(ISBLANK(C2109)),C2109-B2109,"")</f>
        <v/>
      </c>
      <c r="H2109" s="3">
        <f>IF(NOT(ISBLANK(C2109)),G2109/B2109,"")</f>
        <v/>
      </c>
    </row>
    <row r="2110">
      <c r="A2110" t="inlineStr">
        <is>
          <t>P90 | Shapewood (Well-Worn)</t>
        </is>
      </c>
      <c r="B2110" t="n">
        <v>100</v>
      </c>
      <c r="D2110" t="inlineStr">
        <is>
          <t>1664197712</t>
        </is>
      </c>
      <c r="G2110">
        <f>IF(NOT(ISBLANK(C2110)),C2110-B2110,"")</f>
        <v/>
      </c>
      <c r="H2110" s="3">
        <f>IF(NOT(ISBLANK(C2110)),G2110/B2110,"")</f>
        <v/>
      </c>
    </row>
    <row r="2111">
      <c r="A2111" t="inlineStr">
        <is>
          <t>P90 | Shapewood (Well-Worn)</t>
        </is>
      </c>
      <c r="B2111" t="n">
        <v>100.68</v>
      </c>
      <c r="D2111" t="inlineStr">
        <is>
          <t>1663878228</t>
        </is>
      </c>
      <c r="G2111">
        <f>IF(NOT(ISBLANK(C2111)),C2111-B2111,"")</f>
        <v/>
      </c>
      <c r="H2111" s="3">
        <f>IF(NOT(ISBLANK(C2111)),G2111/B2111,"")</f>
        <v/>
      </c>
    </row>
    <row r="2112">
      <c r="A2112" t="inlineStr">
        <is>
          <t>StatTrak™ P90 | Module (Minimal Wear)</t>
        </is>
      </c>
      <c r="B2112" t="n">
        <v>90</v>
      </c>
      <c r="D2112" t="inlineStr">
        <is>
          <t>1664323500</t>
        </is>
      </c>
      <c r="G2112">
        <f>IF(NOT(ISBLANK(C2112)),C2112-B2112,"")</f>
        <v/>
      </c>
      <c r="H2112" s="3">
        <f>IF(NOT(ISBLANK(C2112)),G2112/B2112,"")</f>
        <v/>
      </c>
    </row>
    <row r="2113">
      <c r="A2113" t="inlineStr">
        <is>
          <t>AWP | PAW (Well-Worn)</t>
        </is>
      </c>
      <c r="B2113" t="n">
        <v>134.54</v>
      </c>
      <c r="D2113" t="inlineStr">
        <is>
          <t>1664377272</t>
        </is>
      </c>
      <c r="G2113">
        <f>IF(NOT(ISBLANK(C2113)),C2113-B2113,"")</f>
        <v/>
      </c>
      <c r="H2113" s="3">
        <f>IF(NOT(ISBLANK(C2113)),G2113/B2113,"")</f>
        <v/>
      </c>
    </row>
    <row r="2114">
      <c r="A2114" t="inlineStr">
        <is>
          <t>AWP | PAW (Well-Worn)</t>
        </is>
      </c>
      <c r="B2114" t="n">
        <v>134.54</v>
      </c>
      <c r="D2114" t="inlineStr">
        <is>
          <t>1664378780</t>
        </is>
      </c>
      <c r="G2114">
        <f>IF(NOT(ISBLANK(C2114)),C2114-B2114,"")</f>
        <v/>
      </c>
      <c r="H2114" s="3">
        <f>IF(NOT(ISBLANK(C2114)),G2114/B2114,"")</f>
        <v/>
      </c>
    </row>
    <row r="2115">
      <c r="A2115" t="inlineStr">
        <is>
          <t>StatTrak™ Glock-18 | Moonrise (Factory New)</t>
        </is>
      </c>
      <c r="B2115" t="n">
        <v>187.91</v>
      </c>
      <c r="C2115" t="n">
        <v>218.25</v>
      </c>
      <c r="D2115" t="inlineStr">
        <is>
          <t>1664360860</t>
        </is>
      </c>
      <c r="E2115" t="inlineStr">
        <is>
          <t>1689573316</t>
        </is>
      </c>
      <c r="G2115">
        <f>IF(NOT(ISBLANK(C2115)),C2115-B2115,"")</f>
        <v/>
      </c>
      <c r="H2115" s="3">
        <f>IF(NOT(ISBLANK(C2115)),G2115/B2115,"")</f>
        <v/>
      </c>
      <c r="I2115" t="inlineStr">
        <is>
          <t>да</t>
        </is>
      </c>
    </row>
    <row r="2116">
      <c r="A2116" t="inlineStr">
        <is>
          <t>M4A1-S | Leaded Glass (Factory New)</t>
        </is>
      </c>
      <c r="B2116" t="n">
        <v>424.93</v>
      </c>
      <c r="D2116" t="inlineStr">
        <is>
          <t>1664438148</t>
        </is>
      </c>
      <c r="G2116">
        <f>IF(NOT(ISBLANK(C2116)),C2116-B2116,"")</f>
        <v/>
      </c>
      <c r="H2116" s="3">
        <f>IF(NOT(ISBLANK(C2116)),G2116/B2116,"")</f>
        <v/>
      </c>
    </row>
    <row r="2117">
      <c r="A2117" t="inlineStr">
        <is>
          <t>M4A1-S | Leaded Glass (Factory New)</t>
        </is>
      </c>
      <c r="B2117" t="n">
        <v>424.91</v>
      </c>
      <c r="D2117" t="inlineStr">
        <is>
          <t>1663795740</t>
        </is>
      </c>
      <c r="G2117">
        <f>IF(NOT(ISBLANK(C2117)),C2117-B2117,"")</f>
        <v/>
      </c>
      <c r="H2117" s="3">
        <f>IF(NOT(ISBLANK(C2117)),G2117/B2117,"")</f>
        <v/>
      </c>
    </row>
    <row r="2118">
      <c r="A2118" t="inlineStr">
        <is>
          <t>M4A1-S | Leaded Glass (Factory New)</t>
        </is>
      </c>
      <c r="B2118" t="n">
        <v>424.66</v>
      </c>
      <c r="D2118" t="inlineStr">
        <is>
          <t>1661393272</t>
        </is>
      </c>
      <c r="G2118">
        <f>IF(NOT(ISBLANK(C2118)),C2118-B2118,"")</f>
        <v/>
      </c>
      <c r="H2118" s="3">
        <f>IF(NOT(ISBLANK(C2118)),G2118/B2118,"")</f>
        <v/>
      </c>
    </row>
    <row r="2119">
      <c r="A2119" t="inlineStr">
        <is>
          <t>MAC-10 | Allure (Factory New)</t>
        </is>
      </c>
      <c r="B2119" t="n">
        <v>91.94</v>
      </c>
      <c r="C2119" t="n">
        <v>131.45</v>
      </c>
      <c r="D2119" t="inlineStr">
        <is>
          <t>1664654584</t>
        </is>
      </c>
      <c r="E2119" t="inlineStr">
        <is>
          <t>1692782364</t>
        </is>
      </c>
      <c r="G2119">
        <f>IF(NOT(ISBLANK(C2119)),C2119-B2119,"")</f>
        <v/>
      </c>
      <c r="H2119" s="3">
        <f>IF(NOT(ISBLANK(C2119)),G2119/B2119,"")</f>
        <v/>
      </c>
      <c r="I2119" t="inlineStr">
        <is>
          <t>да</t>
        </is>
      </c>
    </row>
    <row r="2120">
      <c r="A2120" t="inlineStr">
        <is>
          <t>Five-SeveN | Angry Mob (Well-Worn)</t>
        </is>
      </c>
      <c r="B2120" t="n">
        <v>259.96</v>
      </c>
      <c r="D2120" t="inlineStr">
        <is>
          <t>1664781388</t>
        </is>
      </c>
      <c r="G2120">
        <f>IF(NOT(ISBLANK(C2120)),C2120-B2120,"")</f>
        <v/>
      </c>
      <c r="H2120" s="3">
        <f>IF(NOT(ISBLANK(C2120)),G2120/B2120,"")</f>
        <v/>
      </c>
    </row>
    <row r="2121">
      <c r="A2121" t="inlineStr">
        <is>
          <t>Five-SeveN | Angry Mob (Well-Worn)</t>
        </is>
      </c>
      <c r="B2121" t="n">
        <v>259.96</v>
      </c>
      <c r="D2121" t="inlineStr">
        <is>
          <t>1664781456</t>
        </is>
      </c>
      <c r="G2121">
        <f>IF(NOT(ISBLANK(C2121)),C2121-B2121,"")</f>
        <v/>
      </c>
      <c r="H2121" s="3">
        <f>IF(NOT(ISBLANK(C2121)),G2121/B2121,"")</f>
        <v/>
      </c>
    </row>
    <row r="2122">
      <c r="A2122" t="inlineStr">
        <is>
          <t>Five-SeveN | Case Hardened (Well-Worn)</t>
        </is>
      </c>
      <c r="B2122" t="n">
        <v>310.91</v>
      </c>
      <c r="C2122" t="n">
        <v>397.19</v>
      </c>
      <c r="D2122" t="inlineStr">
        <is>
          <t>1664851916</t>
        </is>
      </c>
      <c r="E2122" t="inlineStr">
        <is>
          <t>1689572108</t>
        </is>
      </c>
      <c r="G2122">
        <f>IF(NOT(ISBLANK(C2122)),C2122-B2122,"")</f>
        <v/>
      </c>
      <c r="H2122" s="3">
        <f>IF(NOT(ISBLANK(C2122)),G2122/B2122,"")</f>
        <v/>
      </c>
      <c r="I2122" t="inlineStr">
        <is>
          <t>да</t>
        </is>
      </c>
    </row>
    <row r="2123">
      <c r="A2123" t="inlineStr">
        <is>
          <t>StatTrak™ SCAR-20 | Enforcer (Field-Tested)</t>
        </is>
      </c>
      <c r="B2123" t="n">
        <v>70</v>
      </c>
      <c r="D2123" t="inlineStr">
        <is>
          <t>1660914384</t>
        </is>
      </c>
      <c r="G2123">
        <f>IF(NOT(ISBLANK(C2123)),C2123-B2123,"")</f>
        <v/>
      </c>
      <c r="H2123" s="3">
        <f>IF(NOT(ISBLANK(C2123)),G2123/B2123,"")</f>
        <v/>
      </c>
    </row>
    <row r="2124">
      <c r="A2124" t="inlineStr">
        <is>
          <t>StatTrak™ P250 | Nevermore (Minimal Wear)</t>
        </is>
      </c>
      <c r="B2124" t="n">
        <v>104.99</v>
      </c>
      <c r="C2124" t="n">
        <v>143.2</v>
      </c>
      <c r="D2124" t="inlineStr">
        <is>
          <t>1665595888</t>
        </is>
      </c>
      <c r="E2124" t="inlineStr">
        <is>
          <t>1689571684</t>
        </is>
      </c>
      <c r="G2124">
        <f>IF(NOT(ISBLANK(C2124)),C2124-B2124,"")</f>
        <v/>
      </c>
      <c r="H2124" s="3">
        <f>IF(NOT(ISBLANK(C2124)),G2124/B2124,"")</f>
        <v/>
      </c>
      <c r="I2124" t="inlineStr">
        <is>
          <t>да</t>
        </is>
      </c>
    </row>
    <row r="2125">
      <c r="A2125" t="inlineStr">
        <is>
          <t>Desert Eagle | Kumicho Dragon (Factory New)</t>
        </is>
      </c>
      <c r="B2125" t="n">
        <v>1391.88</v>
      </c>
      <c r="C2125" t="n">
        <v>1589.03</v>
      </c>
      <c r="D2125" t="inlineStr">
        <is>
          <t>1664093324</t>
        </is>
      </c>
      <c r="E2125" t="inlineStr">
        <is>
          <t>1689631332</t>
        </is>
      </c>
      <c r="F2125" t="n">
        <v>5</v>
      </c>
      <c r="G2125">
        <f>IF(NOT(ISBLANK(C2125)),C2125-B2125,"")</f>
        <v/>
      </c>
      <c r="H2125" s="3">
        <f>IF(NOT(ISBLANK(C2125)),G2125/B2125,"")</f>
        <v/>
      </c>
      <c r="I2125" t="inlineStr">
        <is>
          <t>да</t>
        </is>
      </c>
    </row>
    <row r="2126">
      <c r="A2126" t="inlineStr">
        <is>
          <t>AK-47 | Frontside Misty (Battle-Scarred)</t>
        </is>
      </c>
      <c r="B2126" t="n">
        <v>741.34</v>
      </c>
      <c r="D2126" t="inlineStr">
        <is>
          <t>1665410140</t>
        </is>
      </c>
      <c r="F2126" t="n">
        <v>5</v>
      </c>
      <c r="G2126">
        <f>IF(NOT(ISBLANK(C2126)),C2126-B2126,"")</f>
        <v/>
      </c>
      <c r="H2126" s="3">
        <f>IF(NOT(ISBLANK(C2126)),G2126/B2126,"")</f>
        <v/>
      </c>
    </row>
    <row r="2127">
      <c r="A2127" t="inlineStr">
        <is>
          <t>AWP | Capillary (Factory New)</t>
        </is>
      </c>
      <c r="B2127" t="n">
        <v>110.58</v>
      </c>
      <c r="C2127" t="n">
        <v>107.14</v>
      </c>
      <c r="D2127" t="inlineStr">
        <is>
          <t>1665598816</t>
        </is>
      </c>
      <c r="E2127" t="inlineStr">
        <is>
          <t>1689572012</t>
        </is>
      </c>
      <c r="F2127" t="n">
        <v>1</v>
      </c>
      <c r="G2127">
        <f>IF(NOT(ISBLANK(C2127)),C2127-B2127,"")</f>
        <v/>
      </c>
      <c r="H2127" s="3">
        <f>IF(NOT(ISBLANK(C2127)),G2127/B2127,"")</f>
        <v/>
      </c>
      <c r="I2127" t="inlineStr">
        <is>
          <t>да</t>
        </is>
      </c>
    </row>
    <row r="2128">
      <c r="A2128" t="inlineStr">
        <is>
          <t>AWP | Capillary (Factory New)</t>
        </is>
      </c>
      <c r="B2128" t="n">
        <v>110.58</v>
      </c>
      <c r="C2128" t="n">
        <v>107.14</v>
      </c>
      <c r="D2128" t="inlineStr">
        <is>
          <t>1665354164</t>
        </is>
      </c>
      <c r="E2128" t="inlineStr">
        <is>
          <t>1689572136</t>
        </is>
      </c>
      <c r="F2128" t="n">
        <v>1</v>
      </c>
      <c r="G2128">
        <f>IF(NOT(ISBLANK(C2128)),C2128-B2128,"")</f>
        <v/>
      </c>
      <c r="H2128" s="3">
        <f>IF(NOT(ISBLANK(C2128)),G2128/B2128,"")</f>
        <v/>
      </c>
      <c r="I2128" t="inlineStr">
        <is>
          <t>да</t>
        </is>
      </c>
    </row>
    <row r="2129">
      <c r="A2129" t="inlineStr">
        <is>
          <t>StatTrak™ Glock-18 | Catacombs (Well-Worn)</t>
        </is>
      </c>
      <c r="B2129" t="n">
        <v>61</v>
      </c>
      <c r="D2129" t="inlineStr">
        <is>
          <t>1627359239</t>
        </is>
      </c>
      <c r="G2129">
        <f>IF(NOT(ISBLANK(C2129)),C2129-B2129,"")</f>
        <v/>
      </c>
      <c r="H2129" s="3">
        <f>IF(NOT(ISBLANK(C2129)),G2129/B2129,"")</f>
        <v/>
      </c>
    </row>
    <row r="2130">
      <c r="A2130" t="inlineStr">
        <is>
          <t>USP-S | Check Engine (Well-Worn)</t>
        </is>
      </c>
      <c r="B2130" t="n">
        <v>99.98999999999999</v>
      </c>
      <c r="D2130" t="inlineStr">
        <is>
          <t>1664729716</t>
        </is>
      </c>
      <c r="F2130" t="n">
        <v>1</v>
      </c>
      <c r="G2130">
        <f>IF(NOT(ISBLANK(C2130)),C2130-B2130,"")</f>
        <v/>
      </c>
      <c r="H2130" s="3">
        <f>IF(NOT(ISBLANK(C2130)),G2130/B2130,"")</f>
        <v/>
      </c>
    </row>
    <row r="2131">
      <c r="A2131" t="inlineStr">
        <is>
          <t>USP-S | Check Engine (Well-Worn)</t>
        </is>
      </c>
      <c r="B2131" t="n">
        <v>100</v>
      </c>
      <c r="D2131" t="inlineStr">
        <is>
          <t>1663879280</t>
        </is>
      </c>
      <c r="F2131" t="n">
        <v>1</v>
      </c>
      <c r="G2131">
        <f>IF(NOT(ISBLANK(C2131)),C2131-B2131,"")</f>
        <v/>
      </c>
      <c r="H2131" s="3">
        <f>IF(NOT(ISBLANK(C2131)),G2131/B2131,"")</f>
        <v/>
      </c>
    </row>
    <row r="2132">
      <c r="A2132" t="inlineStr">
        <is>
          <t>StatTrak™ P250 | X-Ray (Minimal Wear)</t>
        </is>
      </c>
      <c r="B2132" t="n">
        <v>100</v>
      </c>
      <c r="D2132" t="inlineStr">
        <is>
          <t>1667467808</t>
        </is>
      </c>
      <c r="F2132" t="n">
        <v>1</v>
      </c>
      <c r="G2132">
        <f>IF(NOT(ISBLANK(C2132)),C2132-B2132,"")</f>
        <v/>
      </c>
      <c r="H2132" s="3">
        <f>IF(NOT(ISBLANK(C2132)),G2132/B2132,"")</f>
        <v/>
      </c>
    </row>
    <row r="2133">
      <c r="A2133" t="inlineStr">
        <is>
          <t>USP-S | Night Ops (Factory New)</t>
        </is>
      </c>
      <c r="B2133" t="n">
        <v>68.01000000000001</v>
      </c>
      <c r="C2133" t="n">
        <v>84</v>
      </c>
      <c r="D2133" t="inlineStr">
        <is>
          <t>1667766904</t>
        </is>
      </c>
      <c r="E2133" t="inlineStr">
        <is>
          <t>1692729788</t>
        </is>
      </c>
      <c r="F2133" t="n">
        <v>1</v>
      </c>
      <c r="G2133">
        <f>IF(NOT(ISBLANK(C2133)),C2133-B2133,"")</f>
        <v/>
      </c>
      <c r="H2133" s="3">
        <f>IF(NOT(ISBLANK(C2133)),G2133/B2133,"")</f>
        <v/>
      </c>
      <c r="I2133" t="inlineStr">
        <is>
          <t>да</t>
        </is>
      </c>
    </row>
    <row r="2134">
      <c r="A2134" t="inlineStr">
        <is>
          <t>AWP | PAW (Field-Tested)</t>
        </is>
      </c>
      <c r="B2134" t="n">
        <v>75</v>
      </c>
      <c r="C2134" t="n">
        <v>72.58</v>
      </c>
      <c r="D2134" t="inlineStr">
        <is>
          <t>1667979852</t>
        </is>
      </c>
      <c r="E2134" t="inlineStr">
        <is>
          <t>1692695656</t>
        </is>
      </c>
      <c r="F2134" t="n">
        <v>1</v>
      </c>
      <c r="G2134">
        <f>IF(NOT(ISBLANK(C2134)),C2134-B2134,"")</f>
        <v/>
      </c>
      <c r="H2134" s="3">
        <f>IF(NOT(ISBLANK(C2134)),G2134/B2134,"")</f>
        <v/>
      </c>
      <c r="I2134" t="inlineStr">
        <is>
          <t>да</t>
        </is>
      </c>
    </row>
    <row r="2135">
      <c r="A2135" t="inlineStr">
        <is>
          <t>StatTrak™ P250 | Supernova (Minimal Wear)</t>
        </is>
      </c>
      <c r="B2135" t="n">
        <v>122.78</v>
      </c>
      <c r="D2135" t="inlineStr">
        <is>
          <t>1661413860</t>
        </is>
      </c>
      <c r="F2135" t="n">
        <v>1</v>
      </c>
      <c r="G2135">
        <f>IF(NOT(ISBLANK(C2135)),C2135-B2135,"")</f>
        <v/>
      </c>
      <c r="H2135" s="3">
        <f>IF(NOT(ISBLANK(C2135)),G2135/B2135,"")</f>
        <v/>
      </c>
    </row>
    <row r="2136">
      <c r="A2136" t="inlineStr">
        <is>
          <t>StatTrak™ CZ75-Auto | Twist (Minimal Wear)</t>
        </is>
      </c>
      <c r="B2136" t="n">
        <v>80</v>
      </c>
      <c r="D2136" t="inlineStr">
        <is>
          <t>1668306736</t>
        </is>
      </c>
      <c r="F2136" t="n">
        <v>1</v>
      </c>
      <c r="G2136">
        <f>IF(NOT(ISBLANK(C2136)),C2136-B2136,"")</f>
        <v/>
      </c>
      <c r="H2136" s="3">
        <f>IF(NOT(ISBLANK(C2136)),G2136/B2136,"")</f>
        <v/>
      </c>
    </row>
    <row r="2137">
      <c r="A2137" t="inlineStr">
        <is>
          <t>StatTrak™ Five-SeveN | Flame Test (Factory New)</t>
        </is>
      </c>
      <c r="B2137" t="n">
        <v>51.36</v>
      </c>
      <c r="D2137" t="inlineStr">
        <is>
          <t>1667372804</t>
        </is>
      </c>
      <c r="F2137" t="n">
        <v>1</v>
      </c>
      <c r="G2137">
        <f>IF(NOT(ISBLANK(C2137)),C2137-B2137,"")</f>
        <v/>
      </c>
      <c r="H2137" s="3">
        <f>IF(NOT(ISBLANK(C2137)),G2137/B2137,"")</f>
        <v/>
      </c>
    </row>
    <row r="2138">
      <c r="A2138" t="inlineStr">
        <is>
          <t>StatTrak™ Galil AR | Signal (Well-Worn)</t>
        </is>
      </c>
      <c r="B2138" t="n">
        <v>80</v>
      </c>
      <c r="D2138" t="inlineStr">
        <is>
          <t>1668406932</t>
        </is>
      </c>
      <c r="F2138" t="n">
        <v>1</v>
      </c>
      <c r="G2138">
        <f>IF(NOT(ISBLANK(C2138)),C2138-B2138,"")</f>
        <v/>
      </c>
      <c r="H2138" s="3">
        <f>IF(NOT(ISBLANK(C2138)),G2138/B2138,"")</f>
        <v/>
      </c>
    </row>
    <row r="2139">
      <c r="A2139" t="inlineStr">
        <is>
          <t>StatTrak™ SCAR-20 | Enforcer (Field-Tested)</t>
        </is>
      </c>
      <c r="B2139" t="n">
        <v>75</v>
      </c>
      <c r="D2139" t="inlineStr">
        <is>
          <t>1667588848</t>
        </is>
      </c>
      <c r="F2139" t="n">
        <v>1</v>
      </c>
      <c r="G2139">
        <f>IF(NOT(ISBLANK(C2139)),C2139-B2139,"")</f>
        <v/>
      </c>
      <c r="H2139" s="3">
        <f>IF(NOT(ISBLANK(C2139)),G2139/B2139,"")</f>
        <v/>
      </c>
    </row>
    <row r="2140">
      <c r="A2140" t="inlineStr">
        <is>
          <t>Galil AR | Eco (Battle-Scarred)</t>
        </is>
      </c>
      <c r="B2140" t="n">
        <v>100.99</v>
      </c>
      <c r="C2140" t="n">
        <v>87.84999999999999</v>
      </c>
      <c r="D2140" t="inlineStr">
        <is>
          <t>1664432768</t>
        </is>
      </c>
      <c r="E2140" t="inlineStr">
        <is>
          <t>1692731488</t>
        </is>
      </c>
      <c r="F2140" t="n">
        <v>2</v>
      </c>
      <c r="G2140">
        <f>IF(NOT(ISBLANK(C2140)),C2140-B2140,"")</f>
        <v/>
      </c>
      <c r="H2140" s="3">
        <f>IF(NOT(ISBLANK(C2140)),G2140/B2140,"")</f>
        <v/>
      </c>
      <c r="I2140" t="inlineStr">
        <is>
          <t>да</t>
        </is>
      </c>
    </row>
    <row r="2141">
      <c r="A2141" t="inlineStr">
        <is>
          <t>StatTrak™ P2000 | Handgun (Well-Worn)</t>
        </is>
      </c>
      <c r="B2141" t="n">
        <v>60</v>
      </c>
      <c r="D2141" t="inlineStr">
        <is>
          <t>1667546432</t>
        </is>
      </c>
      <c r="F2141" t="n">
        <v>2</v>
      </c>
      <c r="G2141">
        <f>IF(NOT(ISBLANK(C2141)),C2141-B2141,"")</f>
        <v/>
      </c>
      <c r="H2141" s="3">
        <f>IF(NOT(ISBLANK(C2141)),G2141/B2141,"")</f>
        <v/>
      </c>
    </row>
    <row r="2142">
      <c r="A2142" t="inlineStr">
        <is>
          <t>Galil AR | Eco (Battle-Scarred)</t>
        </is>
      </c>
      <c r="B2142" t="n">
        <v>100.95</v>
      </c>
      <c r="D2142" t="inlineStr">
        <is>
          <t>1664432732</t>
        </is>
      </c>
      <c r="F2142" t="n">
        <v>2</v>
      </c>
      <c r="G2142">
        <f>IF(NOT(ISBLANK(C2142)),C2142-B2142,"")</f>
        <v/>
      </c>
      <c r="H2142" s="3">
        <f>IF(NOT(ISBLANK(C2142)),G2142/B2142,"")</f>
        <v/>
      </c>
    </row>
    <row r="2143">
      <c r="A2143" t="inlineStr">
        <is>
          <t>StatTrak™ P250 | Inferno (Well-Worn)</t>
        </is>
      </c>
      <c r="B2143" t="n">
        <v>128.32</v>
      </c>
      <c r="D2143" t="inlineStr">
        <is>
          <t>1666331884</t>
        </is>
      </c>
      <c r="F2143" t="n">
        <v>2</v>
      </c>
      <c r="G2143">
        <f>IF(NOT(ISBLANK(C2143)),C2143-B2143,"")</f>
        <v/>
      </c>
      <c r="H2143" s="3">
        <f>IF(NOT(ISBLANK(C2143)),G2143/B2143,"")</f>
        <v/>
      </c>
    </row>
    <row r="2144">
      <c r="A2144" t="inlineStr">
        <is>
          <t>StatTrak™ P250 | Supernova (Minimal Wear)</t>
        </is>
      </c>
      <c r="B2144" t="n">
        <v>122.79</v>
      </c>
      <c r="D2144" t="inlineStr">
        <is>
          <t>1667893984</t>
        </is>
      </c>
      <c r="F2144" t="n">
        <v>2</v>
      </c>
      <c r="G2144">
        <f>IF(NOT(ISBLANK(C2144)),C2144-B2144,"")</f>
        <v/>
      </c>
      <c r="H2144" s="3">
        <f>IF(NOT(ISBLANK(C2144)),G2144/B2144,"")</f>
        <v/>
      </c>
    </row>
    <row r="2145">
      <c r="A2145" t="inlineStr">
        <is>
          <t>FAMAS | Mecha Industries (Minimal Wear)</t>
        </is>
      </c>
      <c r="B2145" t="n">
        <v>198.82</v>
      </c>
      <c r="C2145" t="n">
        <v>201.94</v>
      </c>
      <c r="D2145" t="inlineStr">
        <is>
          <t>1665601008</t>
        </is>
      </c>
      <c r="E2145" t="inlineStr">
        <is>
          <t>1692729992</t>
        </is>
      </c>
      <c r="F2145" t="n">
        <v>2</v>
      </c>
      <c r="G2145">
        <f>IF(NOT(ISBLANK(C2145)),C2145-B2145,"")</f>
        <v/>
      </c>
      <c r="H2145" s="3">
        <f>IF(NOT(ISBLANK(C2145)),G2145/B2145,"")</f>
        <v/>
      </c>
      <c r="I2145" t="inlineStr">
        <is>
          <t>да</t>
        </is>
      </c>
    </row>
    <row r="2146">
      <c r="A2146" t="inlineStr">
        <is>
          <t>FAMAS | Mecha Industries (Minimal Wear)</t>
        </is>
      </c>
      <c r="B2146" t="n">
        <v>198.82</v>
      </c>
      <c r="D2146" t="inlineStr">
        <is>
          <t>1665600012</t>
        </is>
      </c>
      <c r="F2146" t="n">
        <v>2</v>
      </c>
      <c r="G2146">
        <f>IF(NOT(ISBLANK(C2146)),C2146-B2146,"")</f>
        <v/>
      </c>
      <c r="H2146" s="3">
        <f>IF(NOT(ISBLANK(C2146)),G2146/B2146,"")</f>
        <v/>
      </c>
    </row>
    <row r="2147">
      <c r="A2147" t="inlineStr">
        <is>
          <t>MP5-SD | Kitbash (Minimal Wear)</t>
        </is>
      </c>
      <c r="B2147" t="n">
        <v>50.48</v>
      </c>
      <c r="D2147" t="inlineStr">
        <is>
          <t>1667670096</t>
        </is>
      </c>
      <c r="F2147" t="n">
        <v>2</v>
      </c>
      <c r="G2147">
        <f>IF(NOT(ISBLANK(C2147)),C2147-B2147,"")</f>
        <v/>
      </c>
      <c r="H2147" s="3">
        <f>IF(NOT(ISBLANK(C2147)),G2147/B2147,"")</f>
        <v/>
      </c>
    </row>
    <row r="2148">
      <c r="A2148" t="inlineStr">
        <is>
          <t>StatTrak™ P250 | Valence (Minimal Wear)</t>
        </is>
      </c>
      <c r="B2148" t="n">
        <v>52.73</v>
      </c>
      <c r="D2148" t="inlineStr">
        <is>
          <t>1665406140</t>
        </is>
      </c>
      <c r="F2148" t="n">
        <v>2</v>
      </c>
      <c r="G2148">
        <f>IF(NOT(ISBLANK(C2148)),C2148-B2148,"")</f>
        <v/>
      </c>
      <c r="H2148" s="3">
        <f>IF(NOT(ISBLANK(C2148)),G2148/B2148,"")</f>
        <v/>
      </c>
    </row>
    <row r="2149">
      <c r="A2149" t="inlineStr">
        <is>
          <t>StatTrak™ P250 | Supernova (Minimal Wear)</t>
        </is>
      </c>
      <c r="B2149" t="n">
        <v>111</v>
      </c>
      <c r="D2149" t="inlineStr">
        <is>
          <t>1666986660</t>
        </is>
      </c>
      <c r="G2149">
        <f>IF(NOT(ISBLANK(C2149)),C2149-B2149,"")</f>
        <v/>
      </c>
      <c r="H2149" s="3">
        <f>IF(NOT(ISBLANK(C2149)),G2149/B2149,"")</f>
        <v/>
      </c>
    </row>
    <row r="2150">
      <c r="A2150" t="inlineStr">
        <is>
          <t>USP-S | Check Engine (Battle-Scarred)</t>
        </is>
      </c>
      <c r="B2150" t="n">
        <v>64.98</v>
      </c>
      <c r="D2150" t="inlineStr">
        <is>
          <t>1666966356</t>
        </is>
      </c>
      <c r="G2150">
        <f>IF(NOT(ISBLANK(C2150)),C2150-B2150,"")</f>
        <v/>
      </c>
      <c r="H2150" s="3">
        <f>IF(NOT(ISBLANK(C2150)),G2150/B2150,"")</f>
        <v/>
      </c>
    </row>
    <row r="2151">
      <c r="A2151" t="inlineStr">
        <is>
          <t>SG 553 | Anodized Navy (Factory New)</t>
        </is>
      </c>
      <c r="B2151" t="n">
        <v>50.88</v>
      </c>
      <c r="D2151" t="inlineStr">
        <is>
          <t>1667069368</t>
        </is>
      </c>
      <c r="G2151">
        <f>IF(NOT(ISBLANK(C2151)),C2151-B2151,"")</f>
        <v/>
      </c>
      <c r="H2151" s="3">
        <f>IF(NOT(ISBLANK(C2151)),G2151/B2151,"")</f>
        <v/>
      </c>
    </row>
    <row r="2152">
      <c r="A2152" t="inlineStr">
        <is>
          <t>Sticker | Lambda (Holo)</t>
        </is>
      </c>
      <c r="B2152" t="n">
        <v>350</v>
      </c>
      <c r="D2152" t="inlineStr">
        <is>
          <t>1666944300</t>
        </is>
      </c>
      <c r="G2152">
        <f>IF(NOT(ISBLANK(C2152)),C2152-B2152,"")</f>
        <v/>
      </c>
      <c r="H2152" s="3">
        <f>IF(NOT(ISBLANK(C2152)),G2152/B2152,"")</f>
        <v/>
      </c>
    </row>
    <row r="2153">
      <c r="A2153" t="inlineStr">
        <is>
          <t>MAG-7 | Hard Water (Field-Tested)</t>
        </is>
      </c>
      <c r="B2153" t="n">
        <v>75</v>
      </c>
      <c r="D2153" t="inlineStr">
        <is>
          <t>1666928816</t>
        </is>
      </c>
      <c r="G2153">
        <f>IF(NOT(ISBLANK(C2153)),C2153-B2153,"")</f>
        <v/>
      </c>
      <c r="H2153" s="3">
        <f>IF(NOT(ISBLANK(C2153)),G2153/B2153,"")</f>
        <v/>
      </c>
    </row>
    <row r="2154">
      <c r="A2154" t="inlineStr">
        <is>
          <t>USP-S | Blood Tiger (Minimal Wear)</t>
        </is>
      </c>
      <c r="B2154" t="n">
        <v>70.17</v>
      </c>
      <c r="C2154" t="n">
        <v>80.20999999999999</v>
      </c>
      <c r="D2154" t="inlineStr">
        <is>
          <t>1667295672</t>
        </is>
      </c>
      <c r="E2154" t="inlineStr">
        <is>
          <t>1692852736</t>
        </is>
      </c>
      <c r="G2154">
        <f>IF(NOT(ISBLANK(C2154)),C2154-B2154,"")</f>
        <v/>
      </c>
      <c r="H2154" s="3">
        <f>IF(NOT(ISBLANK(C2154)),G2154/B2154,"")</f>
        <v/>
      </c>
      <c r="I2154" t="inlineStr">
        <is>
          <t>да</t>
        </is>
      </c>
    </row>
    <row r="2155">
      <c r="A2155" t="inlineStr">
        <is>
          <t>USP-S | Blood Tiger (Minimal Wear)</t>
        </is>
      </c>
      <c r="B2155" t="n">
        <v>70.17</v>
      </c>
      <c r="C2155" t="n">
        <v>80.20999999999999</v>
      </c>
      <c r="D2155" t="inlineStr">
        <is>
          <t>1667296896</t>
        </is>
      </c>
      <c r="E2155" t="inlineStr">
        <is>
          <t>1692853168</t>
        </is>
      </c>
      <c r="G2155">
        <f>IF(NOT(ISBLANK(C2155)),C2155-B2155,"")</f>
        <v/>
      </c>
      <c r="H2155" s="3">
        <f>IF(NOT(ISBLANK(C2155)),G2155/B2155,"")</f>
        <v/>
      </c>
      <c r="I2155" t="inlineStr">
        <is>
          <t>да</t>
        </is>
      </c>
    </row>
    <row r="2156">
      <c r="A2156" t="inlineStr">
        <is>
          <t>AK-47 | Emerald Pinstripe (Well-Worn)</t>
        </is>
      </c>
      <c r="B2156" t="n">
        <v>226.57</v>
      </c>
      <c r="D2156" t="inlineStr">
        <is>
          <t>1655902498</t>
        </is>
      </c>
      <c r="G2156">
        <f>IF(NOT(ISBLANK(C2156)),C2156-B2156,"")</f>
        <v/>
      </c>
      <c r="H2156" s="3">
        <f>IF(NOT(ISBLANK(C2156)),G2156/B2156,"")</f>
        <v/>
      </c>
    </row>
    <row r="2157">
      <c r="A2157" t="inlineStr">
        <is>
          <t>StatTrak™ AUG | Aristocrat (Well-Worn)</t>
        </is>
      </c>
      <c r="B2157" t="n">
        <v>100</v>
      </c>
      <c r="C2157" t="n">
        <v>129.79</v>
      </c>
      <c r="D2157" t="inlineStr">
        <is>
          <t>1667349512</t>
        </is>
      </c>
      <c r="E2157" t="inlineStr">
        <is>
          <t>1692820664</t>
        </is>
      </c>
      <c r="G2157">
        <f>IF(NOT(ISBLANK(C2157)),C2157-B2157,"")</f>
        <v/>
      </c>
      <c r="H2157" s="3">
        <f>IF(NOT(ISBLANK(C2157)),G2157/B2157,"")</f>
        <v/>
      </c>
      <c r="I2157" t="inlineStr">
        <is>
          <t>да</t>
        </is>
      </c>
    </row>
    <row r="2158">
      <c r="A2158" t="inlineStr">
        <is>
          <t>M4A1-S | Basilisk (Field-Tested)</t>
        </is>
      </c>
      <c r="B2158" t="n">
        <v>99.98999999999999</v>
      </c>
      <c r="C2158" t="n">
        <v>94.84999999999999</v>
      </c>
      <c r="D2158" t="inlineStr">
        <is>
          <t>1667356988</t>
        </is>
      </c>
      <c r="E2158" t="inlineStr">
        <is>
          <t>1692820216</t>
        </is>
      </c>
      <c r="G2158">
        <f>IF(NOT(ISBLANK(C2158)),C2158-B2158,"")</f>
        <v/>
      </c>
      <c r="H2158" s="3">
        <f>IF(NOT(ISBLANK(C2158)),G2158/B2158,"")</f>
        <v/>
      </c>
      <c r="I2158" t="inlineStr">
        <is>
          <t>да</t>
        </is>
      </c>
    </row>
    <row r="2159">
      <c r="A2159" t="inlineStr">
        <is>
          <t>P250 | Mint Kimono (Field-Tested)</t>
        </is>
      </c>
      <c r="B2159" t="n">
        <v>100.84</v>
      </c>
      <c r="D2159" t="inlineStr">
        <is>
          <t>1667627104</t>
        </is>
      </c>
      <c r="G2159">
        <f>IF(NOT(ISBLANK(C2159)),C2159-B2159,"")</f>
        <v/>
      </c>
      <c r="H2159" s="3">
        <f>IF(NOT(ISBLANK(C2159)),G2159/B2159,"")</f>
        <v/>
      </c>
    </row>
    <row r="2160">
      <c r="A2160" t="inlineStr">
        <is>
          <t>P250 | Mint Kimono (Field-Tested)</t>
        </is>
      </c>
      <c r="B2160" t="n">
        <v>100.83</v>
      </c>
      <c r="D2160" t="inlineStr">
        <is>
          <t>1667013564</t>
        </is>
      </c>
      <c r="G2160">
        <f>IF(NOT(ISBLANK(C2160)),C2160-B2160,"")</f>
        <v/>
      </c>
      <c r="H2160" s="3">
        <f>IF(NOT(ISBLANK(C2160)),G2160/B2160,"")</f>
        <v/>
      </c>
    </row>
    <row r="2161">
      <c r="A2161" t="inlineStr">
        <is>
          <t>SSG 08 | Acid Fade (Factory New)</t>
        </is>
      </c>
      <c r="B2161" t="n">
        <v>74.90000000000001</v>
      </c>
      <c r="D2161" t="inlineStr">
        <is>
          <t>1667766304</t>
        </is>
      </c>
      <c r="G2161">
        <f>IF(NOT(ISBLANK(C2161)),C2161-B2161,"")</f>
        <v/>
      </c>
      <c r="H2161" s="3">
        <f>IF(NOT(ISBLANK(C2161)),G2161/B2161,"")</f>
        <v/>
      </c>
    </row>
    <row r="2162">
      <c r="A2162" t="inlineStr">
        <is>
          <t>Galil AR | Eco (Battle-Scarred)</t>
        </is>
      </c>
      <c r="B2162" t="n">
        <v>94.95</v>
      </c>
      <c r="D2162" t="inlineStr">
        <is>
          <t>1662530256</t>
        </is>
      </c>
      <c r="G2162">
        <f>IF(NOT(ISBLANK(C2162)),C2162-B2162,"")</f>
        <v/>
      </c>
      <c r="H2162" s="3">
        <f>IF(NOT(ISBLANK(C2162)),G2162/B2162,"")</f>
        <v/>
      </c>
    </row>
    <row r="2163">
      <c r="A2163" t="inlineStr">
        <is>
          <t>StatTrak™ Tec-9 | Ice Cap (Minimal Wear)</t>
        </is>
      </c>
      <c r="B2163" t="n">
        <v>53.68</v>
      </c>
      <c r="D2163" t="inlineStr">
        <is>
          <t>1667846896</t>
        </is>
      </c>
      <c r="G2163">
        <f>IF(NOT(ISBLANK(C2163)),C2163-B2163,"")</f>
        <v/>
      </c>
      <c r="H2163" s="3">
        <f>IF(NOT(ISBLANK(C2163)),G2163/B2163,"")</f>
        <v/>
      </c>
    </row>
    <row r="2164">
      <c r="A2164" t="inlineStr">
        <is>
          <t>SSG 08 | Lichen Dashed (Battle-Scarred)</t>
        </is>
      </c>
      <c r="B2164" t="n">
        <v>115</v>
      </c>
      <c r="D2164" t="inlineStr">
        <is>
          <t>1667322188</t>
        </is>
      </c>
      <c r="G2164">
        <f>IF(NOT(ISBLANK(C2164)),C2164-B2164,"")</f>
        <v/>
      </c>
      <c r="H2164" s="3">
        <f>IF(NOT(ISBLANK(C2164)),G2164/B2164,"")</f>
        <v/>
      </c>
    </row>
    <row r="2165">
      <c r="A2165" t="inlineStr">
        <is>
          <t>StatTrak™ Sawed-Off | Apocalypto (Field-Tested)</t>
        </is>
      </c>
      <c r="B2165" t="n">
        <v>60.78</v>
      </c>
      <c r="D2165" t="inlineStr">
        <is>
          <t>1667915884</t>
        </is>
      </c>
      <c r="G2165">
        <f>IF(NOT(ISBLANK(C2165)),C2165-B2165,"")</f>
        <v/>
      </c>
      <c r="H2165" s="3">
        <f>IF(NOT(ISBLANK(C2165)),G2165/B2165,"")</f>
        <v/>
      </c>
    </row>
    <row r="2166">
      <c r="A2166" t="inlineStr">
        <is>
          <t>StatTrak™ MP5-SD | Agent (Well-Worn)</t>
        </is>
      </c>
      <c r="B2166" t="n">
        <v>52.5</v>
      </c>
      <c r="D2166" t="inlineStr">
        <is>
          <t>1668596992</t>
        </is>
      </c>
      <c r="G2166">
        <f>IF(NOT(ISBLANK(C2166)),C2166-B2166,"")</f>
        <v/>
      </c>
      <c r="H2166" s="3">
        <f>IF(NOT(ISBLANK(C2166)),G2166/B2166,"")</f>
        <v/>
      </c>
    </row>
    <row r="2167">
      <c r="A2167" t="inlineStr">
        <is>
          <t>StatTrak™ PP-Bizon | Embargo (Field-Tested)</t>
        </is>
      </c>
      <c r="B2167" t="n">
        <v>92.98999999999999</v>
      </c>
      <c r="D2167" t="inlineStr">
        <is>
          <t>1668616616</t>
        </is>
      </c>
      <c r="G2167">
        <f>IF(NOT(ISBLANK(C2167)),C2167-B2167,"")</f>
        <v/>
      </c>
      <c r="H2167" s="3">
        <f>IF(NOT(ISBLANK(C2167)),G2167/B2167,"")</f>
        <v/>
      </c>
    </row>
    <row r="2168">
      <c r="A2168" t="inlineStr">
        <is>
          <t>StatTrak™ SSG 08 | Parallax (Field-Tested)</t>
        </is>
      </c>
      <c r="B2168" t="n">
        <v>73.31</v>
      </c>
      <c r="D2168" t="inlineStr">
        <is>
          <t>1668591572</t>
        </is>
      </c>
      <c r="G2168">
        <f>IF(NOT(ISBLANK(C2168)),C2168-B2168,"")</f>
        <v/>
      </c>
      <c r="H2168" s="3">
        <f>IF(NOT(ISBLANK(C2168)),G2168/B2168,"")</f>
        <v/>
      </c>
    </row>
    <row r="2169">
      <c r="A2169" t="inlineStr">
        <is>
          <t>StatTrak™ Galil AR | Signal (Battle-Scarred)</t>
        </is>
      </c>
      <c r="B2169" t="n">
        <v>67.5</v>
      </c>
      <c r="D2169" t="inlineStr">
        <is>
          <t>1668595192</t>
        </is>
      </c>
      <c r="G2169">
        <f>IF(NOT(ISBLANK(C2169)),C2169-B2169,"")</f>
        <v/>
      </c>
      <c r="H2169" s="3">
        <f>IF(NOT(ISBLANK(C2169)),G2169/B2169,"")</f>
        <v/>
      </c>
    </row>
    <row r="2170">
      <c r="A2170" t="inlineStr">
        <is>
          <t>StatTrak™ Desert Eagle | Oxide Blaze (Battle-Scarred)</t>
        </is>
      </c>
      <c r="B2170" t="n">
        <v>70</v>
      </c>
      <c r="D2170" t="inlineStr">
        <is>
          <t>1663780152</t>
        </is>
      </c>
      <c r="G2170">
        <f>IF(NOT(ISBLANK(C2170)),C2170-B2170,"")</f>
        <v/>
      </c>
      <c r="H2170" s="3">
        <f>IF(NOT(ISBLANK(C2170)),G2170/B2170,"")</f>
        <v/>
      </c>
    </row>
    <row r="2171">
      <c r="A2171" t="inlineStr">
        <is>
          <t>StatTrak™ Five-SeveN | Flame Test (Factory New)</t>
        </is>
      </c>
      <c r="B2171" t="n">
        <v>51.89</v>
      </c>
      <c r="D2171" t="inlineStr">
        <is>
          <t>1669486564</t>
        </is>
      </c>
      <c r="G2171">
        <f>IF(NOT(ISBLANK(C2171)),C2171-B2171,"")</f>
        <v/>
      </c>
      <c r="H2171" s="3">
        <f>IF(NOT(ISBLANK(C2171)),G2171/B2171,"")</f>
        <v/>
      </c>
    </row>
    <row r="2172">
      <c r="A2172" t="inlineStr">
        <is>
          <t>AUG | Stymphalian (Factory New)</t>
        </is>
      </c>
      <c r="B2172" t="n">
        <v>336.21</v>
      </c>
      <c r="D2172" t="inlineStr">
        <is>
          <t>1668006368</t>
        </is>
      </c>
      <c r="G2172">
        <f>IF(NOT(ISBLANK(C2172)),C2172-B2172,"")</f>
        <v/>
      </c>
      <c r="H2172" s="3">
        <f>IF(NOT(ISBLANK(C2172)),G2172/B2172,"")</f>
        <v/>
      </c>
    </row>
    <row r="2173">
      <c r="A2173" t="inlineStr">
        <is>
          <t>AUG | Stymphalian (Factory New)</t>
        </is>
      </c>
      <c r="B2173" t="n">
        <v>336.21</v>
      </c>
      <c r="D2173" t="inlineStr">
        <is>
          <t>1668006172</t>
        </is>
      </c>
      <c r="G2173">
        <f>IF(NOT(ISBLANK(C2173)),C2173-B2173,"")</f>
        <v/>
      </c>
      <c r="H2173" s="3">
        <f>IF(NOT(ISBLANK(C2173)),G2173/B2173,"")</f>
        <v/>
      </c>
    </row>
    <row r="2174">
      <c r="A2174" t="inlineStr">
        <is>
          <t>AUG | Stymphalian (Factory New)</t>
        </is>
      </c>
      <c r="B2174" t="n">
        <v>336.21</v>
      </c>
      <c r="D2174" t="inlineStr">
        <is>
          <t>1668005592</t>
        </is>
      </c>
      <c r="G2174">
        <f>IF(NOT(ISBLANK(C2174)),C2174-B2174,"")</f>
        <v/>
      </c>
      <c r="H2174" s="3">
        <f>IF(NOT(ISBLANK(C2174)),G2174/B2174,"")</f>
        <v/>
      </c>
    </row>
    <row r="2175">
      <c r="A2175" t="inlineStr">
        <is>
          <t>USP-S | Check Engine (Battle-Scarred)</t>
        </is>
      </c>
      <c r="B2175" t="n">
        <v>64.98</v>
      </c>
      <c r="D2175" t="inlineStr">
        <is>
          <t>1666966096</t>
        </is>
      </c>
      <c r="G2175">
        <f>IF(NOT(ISBLANK(C2175)),C2175-B2175,"")</f>
        <v/>
      </c>
      <c r="H2175" s="3">
        <f>IF(NOT(ISBLANK(C2175)),G2175/B2175,"")</f>
        <v/>
      </c>
    </row>
    <row r="2176">
      <c r="A2176" t="inlineStr">
        <is>
          <t>USP-S | Check Engine (Battle-Scarred)</t>
        </is>
      </c>
      <c r="B2176" t="n">
        <v>64.98</v>
      </c>
      <c r="D2176" t="inlineStr">
        <is>
          <t>1666988356</t>
        </is>
      </c>
      <c r="G2176">
        <f>IF(NOT(ISBLANK(C2176)),C2176-B2176,"")</f>
        <v/>
      </c>
      <c r="H2176" s="3">
        <f>IF(NOT(ISBLANK(C2176)),G2176/B2176,"")</f>
        <v/>
      </c>
    </row>
    <row r="2177">
      <c r="A2177" t="inlineStr">
        <is>
          <t>Galil AR | Eco (Battle-Scarred)</t>
        </is>
      </c>
      <c r="B2177" t="n">
        <v>80</v>
      </c>
      <c r="D2177" t="inlineStr">
        <is>
          <t>1667129208</t>
        </is>
      </c>
      <c r="G2177">
        <f>IF(NOT(ISBLANK(C2177)),C2177-B2177,"")</f>
        <v/>
      </c>
      <c r="H2177" s="3">
        <f>IF(NOT(ISBLANK(C2177)),G2177/B2177,"")</f>
        <v/>
      </c>
    </row>
    <row r="2178">
      <c r="A2178" t="inlineStr">
        <is>
          <t>USP-S | Monster Mashup (Well-Worn)</t>
        </is>
      </c>
      <c r="B2178" t="n">
        <v>240</v>
      </c>
      <c r="D2178" t="inlineStr">
        <is>
          <t>1667043264</t>
        </is>
      </c>
      <c r="G2178">
        <f>IF(NOT(ISBLANK(C2178)),C2178-B2178,"")</f>
        <v/>
      </c>
      <c r="H2178" s="3">
        <f>IF(NOT(ISBLANK(C2178)),G2178/B2178,"")</f>
        <v/>
      </c>
    </row>
    <row r="2179">
      <c r="A2179" t="inlineStr">
        <is>
          <t>USP-S | Blood Tiger (Minimal Wear)</t>
        </is>
      </c>
      <c r="B2179" t="n">
        <v>70.17</v>
      </c>
      <c r="D2179" t="inlineStr">
        <is>
          <t>1667295440</t>
        </is>
      </c>
      <c r="G2179">
        <f>IF(NOT(ISBLANK(C2179)),C2179-B2179,"")</f>
        <v/>
      </c>
      <c r="H2179" s="3">
        <f>IF(NOT(ISBLANK(C2179)),G2179/B2179,"")</f>
        <v/>
      </c>
    </row>
    <row r="2180">
      <c r="A2180" t="inlineStr">
        <is>
          <t>StatTrak™ P90 | Module (Field-Tested)</t>
        </is>
      </c>
      <c r="B2180" t="n">
        <v>70</v>
      </c>
      <c r="C2180" t="n">
        <v>80.84999999999999</v>
      </c>
      <c r="D2180" t="inlineStr">
        <is>
          <t>1667341568</t>
        </is>
      </c>
      <c r="E2180" t="inlineStr">
        <is>
          <t>1692871308</t>
        </is>
      </c>
      <c r="G2180">
        <f>IF(NOT(ISBLANK(C2180)),C2180-B2180,"")</f>
        <v/>
      </c>
      <c r="H2180" s="3">
        <f>IF(NOT(ISBLANK(C2180)),G2180/B2180,"")</f>
        <v/>
      </c>
      <c r="I2180" t="inlineStr">
        <is>
          <t>да</t>
        </is>
      </c>
    </row>
    <row r="2181">
      <c r="A2181" t="inlineStr">
        <is>
          <t>USP-S | Blood Tiger (Minimal Wear)</t>
        </is>
      </c>
      <c r="B2181" t="n">
        <v>70.16</v>
      </c>
      <c r="D2181" t="inlineStr">
        <is>
          <t>1667377332</t>
        </is>
      </c>
      <c r="G2181">
        <f>IF(NOT(ISBLANK(C2181)),C2181-B2181,"")</f>
        <v/>
      </c>
      <c r="H2181" s="3">
        <f>IF(NOT(ISBLANK(C2181)),G2181/B2181,"")</f>
        <v/>
      </c>
    </row>
    <row r="2182">
      <c r="A2182" t="inlineStr">
        <is>
          <t>M4A1-S | Basilisk (Field-Tested)</t>
        </is>
      </c>
      <c r="B2182" t="n">
        <v>100</v>
      </c>
      <c r="C2182" t="n">
        <v>91.28</v>
      </c>
      <c r="D2182" t="inlineStr">
        <is>
          <t>1667384004</t>
        </is>
      </c>
      <c r="E2182" t="inlineStr">
        <is>
          <t>1692697704</t>
        </is>
      </c>
      <c r="G2182">
        <f>IF(NOT(ISBLANK(C2182)),C2182-B2182,"")</f>
        <v/>
      </c>
      <c r="H2182" s="3">
        <f>IF(NOT(ISBLANK(C2182)),G2182/B2182,"")</f>
        <v/>
      </c>
      <c r="I2182" t="inlineStr">
        <is>
          <t>да</t>
        </is>
      </c>
    </row>
    <row r="2183">
      <c r="A2183" t="inlineStr">
        <is>
          <t>StatTrak™ P250 | X-Ray (Minimal Wear)</t>
        </is>
      </c>
      <c r="B2183" t="n">
        <v>110</v>
      </c>
      <c r="D2183" t="inlineStr">
        <is>
          <t>1667490204</t>
        </is>
      </c>
      <c r="G2183">
        <f>IF(NOT(ISBLANK(C2183)),C2183-B2183,"")</f>
        <v/>
      </c>
      <c r="H2183" s="3">
        <f>IF(NOT(ISBLANK(C2183)),G2183/B2183,"")</f>
        <v/>
      </c>
    </row>
    <row r="2184">
      <c r="A2184" t="inlineStr">
        <is>
          <t>P250 | Inferno (Factory New)</t>
        </is>
      </c>
      <c r="B2184" t="n">
        <v>70</v>
      </c>
      <c r="D2184" t="inlineStr">
        <is>
          <t>1667521356</t>
        </is>
      </c>
      <c r="G2184">
        <f>IF(NOT(ISBLANK(C2184)),C2184-B2184,"")</f>
        <v/>
      </c>
      <c r="H2184" s="3">
        <f>IF(NOT(ISBLANK(C2184)),G2184/B2184,"")</f>
        <v/>
      </c>
    </row>
    <row r="2185">
      <c r="A2185" t="inlineStr">
        <is>
          <t>StatTrak™ P250 | Inferno (Well-Worn)</t>
        </is>
      </c>
      <c r="B2185" t="n">
        <v>128.03</v>
      </c>
      <c r="D2185" t="inlineStr">
        <is>
          <t>1666851824</t>
        </is>
      </c>
      <c r="G2185">
        <f>IF(NOT(ISBLANK(C2185)),C2185-B2185,"")</f>
        <v/>
      </c>
      <c r="H2185" s="3">
        <f>IF(NOT(ISBLANK(C2185)),G2185/B2185,"")</f>
        <v/>
      </c>
    </row>
    <row r="2186">
      <c r="A2186" t="inlineStr">
        <is>
          <t>StatTrak™ P250 | Inferno (Well-Worn)</t>
        </is>
      </c>
      <c r="B2186" t="n">
        <v>127.96</v>
      </c>
      <c r="D2186" t="inlineStr">
        <is>
          <t>1666986344</t>
        </is>
      </c>
      <c r="G2186">
        <f>IF(NOT(ISBLANK(C2186)),C2186-B2186,"")</f>
        <v/>
      </c>
      <c r="H2186" s="3">
        <f>IF(NOT(ISBLANK(C2186)),G2186/B2186,"")</f>
        <v/>
      </c>
    </row>
    <row r="2187">
      <c r="A2187" t="inlineStr">
        <is>
          <t>StatTrak™ P250 | Inferno (Well-Worn)</t>
        </is>
      </c>
      <c r="B2187" t="n">
        <v>128.41</v>
      </c>
      <c r="D2187" t="inlineStr">
        <is>
          <t>1667010324</t>
        </is>
      </c>
      <c r="G2187">
        <f>IF(NOT(ISBLANK(C2187)),C2187-B2187,"")</f>
        <v/>
      </c>
      <c r="H2187" s="3">
        <f>IF(NOT(ISBLANK(C2187)),G2187/B2187,"")</f>
        <v/>
      </c>
    </row>
    <row r="2188">
      <c r="A2188" t="inlineStr">
        <is>
          <t>StatTrak™ Glock-18 | Royal Legion (Battle-Scarred)</t>
        </is>
      </c>
      <c r="B2188" t="n">
        <v>120</v>
      </c>
      <c r="D2188" t="inlineStr">
        <is>
          <t>1667610044</t>
        </is>
      </c>
      <c r="G2188">
        <f>IF(NOT(ISBLANK(C2188)),C2188-B2188,"")</f>
        <v/>
      </c>
      <c r="H2188" s="3">
        <f>IF(NOT(ISBLANK(C2188)),G2188/B2188,"")</f>
        <v/>
      </c>
    </row>
    <row r="2189">
      <c r="A2189" t="inlineStr">
        <is>
          <t>M4A1-S | Basilisk (Battle-Scarred)</t>
        </is>
      </c>
      <c r="B2189" t="n">
        <v>100</v>
      </c>
      <c r="D2189" t="inlineStr">
        <is>
          <t>1667170036</t>
        </is>
      </c>
      <c r="G2189">
        <f>IF(NOT(ISBLANK(C2189)),C2189-B2189,"")</f>
        <v/>
      </c>
      <c r="H2189" s="3">
        <f>IF(NOT(ISBLANK(C2189)),G2189/B2189,"")</f>
        <v/>
      </c>
    </row>
    <row r="2190">
      <c r="A2190" t="inlineStr">
        <is>
          <t>P250 | Mint Kimono (Field-Tested)</t>
        </is>
      </c>
      <c r="B2190" t="n">
        <v>100.83</v>
      </c>
      <c r="D2190" t="inlineStr">
        <is>
          <t>1666913804</t>
        </is>
      </c>
      <c r="G2190">
        <f>IF(NOT(ISBLANK(C2190)),C2190-B2190,"")</f>
        <v/>
      </c>
      <c r="H2190" s="3">
        <f>IF(NOT(ISBLANK(C2190)),G2190/B2190,"")</f>
        <v/>
      </c>
    </row>
    <row r="2191">
      <c r="A2191" t="inlineStr">
        <is>
          <t>P250 | Mint Kimono (Field-Tested)</t>
        </is>
      </c>
      <c r="B2191" t="n">
        <v>100.84</v>
      </c>
      <c r="D2191" t="inlineStr">
        <is>
          <t>1667626996</t>
        </is>
      </c>
      <c r="G2191">
        <f>IF(NOT(ISBLANK(C2191)),C2191-B2191,"")</f>
        <v/>
      </c>
      <c r="H2191" s="3">
        <f>IF(NOT(ISBLANK(C2191)),G2191/B2191,"")</f>
        <v/>
      </c>
    </row>
    <row r="2192">
      <c r="A2192" t="inlineStr">
        <is>
          <t>Sticker | s1mple | Katowice 2019</t>
        </is>
      </c>
      <c r="B2192" t="n">
        <v>197.47</v>
      </c>
      <c r="C2192" t="n">
        <v>257.08</v>
      </c>
      <c r="D2192" t="inlineStr">
        <is>
          <t>1667732836</t>
        </is>
      </c>
      <c r="E2192" t="inlineStr">
        <is>
          <t>1692694780</t>
        </is>
      </c>
      <c r="G2192">
        <f>IF(NOT(ISBLANK(C2192)),C2192-B2192,"")</f>
        <v/>
      </c>
      <c r="H2192" s="3">
        <f>IF(NOT(ISBLANK(C2192)),G2192/B2192,"")</f>
        <v/>
      </c>
      <c r="I2192" t="inlineStr">
        <is>
          <t>да</t>
        </is>
      </c>
    </row>
    <row r="2193">
      <c r="A2193" t="inlineStr">
        <is>
          <t>PP-Bizon | Water Sigil (Well-Worn)</t>
        </is>
      </c>
      <c r="B2193" t="n">
        <v>55</v>
      </c>
      <c r="D2193" t="inlineStr">
        <is>
          <t>1667896568</t>
        </is>
      </c>
      <c r="G2193">
        <f>IF(NOT(ISBLANK(C2193)),C2193-B2193,"")</f>
        <v/>
      </c>
      <c r="H2193" s="3">
        <f>IF(NOT(ISBLANK(C2193)),G2193/B2193,"")</f>
        <v/>
      </c>
    </row>
    <row r="2194">
      <c r="A2194" t="inlineStr">
        <is>
          <t>StatTrak™ Galil AR | Connexion (Battle-Scarred)</t>
        </is>
      </c>
      <c r="B2194" t="n">
        <v>56.06</v>
      </c>
      <c r="D2194" t="inlineStr">
        <is>
          <t>1668604136</t>
        </is>
      </c>
      <c r="G2194">
        <f>IF(NOT(ISBLANK(C2194)),C2194-B2194,"")</f>
        <v/>
      </c>
      <c r="H2194" s="3">
        <f>IF(NOT(ISBLANK(C2194)),G2194/B2194,"")</f>
        <v/>
      </c>
    </row>
    <row r="2195">
      <c r="A2195" t="inlineStr">
        <is>
          <t>StatTrak™ SG 553 | Darkwing (Field-Tested)</t>
        </is>
      </c>
      <c r="B2195" t="n">
        <v>78.62</v>
      </c>
      <c r="D2195" t="inlineStr">
        <is>
          <t>1668589608</t>
        </is>
      </c>
      <c r="G2195">
        <f>IF(NOT(ISBLANK(C2195)),C2195-B2195,"")</f>
        <v/>
      </c>
      <c r="H2195" s="3">
        <f>IF(NOT(ISBLANK(C2195)),G2195/B2195,"")</f>
        <v/>
      </c>
    </row>
    <row r="2196">
      <c r="A2196" t="inlineStr">
        <is>
          <t>StatTrak™ Five-SeveN | Flame Test (Factory New)</t>
        </is>
      </c>
      <c r="B2196" t="n">
        <v>51.9</v>
      </c>
      <c r="D2196" t="inlineStr">
        <is>
          <t>1669075928</t>
        </is>
      </c>
      <c r="G2196">
        <f>IF(NOT(ISBLANK(C2196)),C2196-B2196,"")</f>
        <v/>
      </c>
      <c r="H2196" s="3">
        <f>IF(NOT(ISBLANK(C2196)),G2196/B2196,"")</f>
        <v/>
      </c>
    </row>
    <row r="2197">
      <c r="A2197" t="inlineStr">
        <is>
          <t>AUG | Stymphalian (Factory New)</t>
        </is>
      </c>
      <c r="B2197" t="n">
        <v>336.21</v>
      </c>
      <c r="D2197" t="inlineStr">
        <is>
          <t>1668006248</t>
        </is>
      </c>
      <c r="G2197">
        <f>IF(NOT(ISBLANK(C2197)),C2197-B2197,"")</f>
        <v/>
      </c>
      <c r="H2197" s="3">
        <f>IF(NOT(ISBLANK(C2197)),G2197/B2197,"")</f>
        <v/>
      </c>
    </row>
    <row r="2198">
      <c r="A2198" t="inlineStr">
        <is>
          <t>AUG | Stymphalian (Factory New)</t>
        </is>
      </c>
      <c r="B2198" t="n">
        <v>336.21</v>
      </c>
      <c r="D2198" t="inlineStr">
        <is>
          <t>1668006072</t>
        </is>
      </c>
      <c r="G2198">
        <f>IF(NOT(ISBLANK(C2198)),C2198-B2198,"")</f>
        <v/>
      </c>
      <c r="H2198" s="3">
        <f>IF(NOT(ISBLANK(C2198)),G2198/B2198,"")</f>
        <v/>
      </c>
    </row>
    <row r="2199">
      <c r="A2199" t="inlineStr">
        <is>
          <t>AUG | Stymphalian (Factory New)</t>
        </is>
      </c>
      <c r="B2199" t="n">
        <v>336.21</v>
      </c>
      <c r="D2199" t="inlineStr">
        <is>
          <t>1668005032</t>
        </is>
      </c>
      <c r="G2199">
        <f>IF(NOT(ISBLANK(C2199)),C2199-B2199,"")</f>
        <v/>
      </c>
      <c r="H2199" s="3">
        <f>IF(NOT(ISBLANK(C2199)),G2199/B2199,"")</f>
        <v/>
      </c>
    </row>
    <row r="2200">
      <c r="A2200" t="inlineStr">
        <is>
          <t>AWP | Man-o'-war (Field-Tested)</t>
        </is>
      </c>
      <c r="B2200" t="n">
        <v>1299.63</v>
      </c>
      <c r="D2200" t="inlineStr">
        <is>
          <t>1667706300</t>
        </is>
      </c>
      <c r="F2200" t="n">
        <v>5</v>
      </c>
      <c r="G2200">
        <f>IF(NOT(ISBLANK(C2200)),C2200-B2200,"")</f>
        <v/>
      </c>
      <c r="H2200" s="3">
        <f>IF(NOT(ISBLANK(C2200)),G2200/B2200,"")</f>
        <v/>
      </c>
    </row>
    <row r="2201">
      <c r="A2201" t="inlineStr">
        <is>
          <t>AWP | Electric Hive (Field-Tested)</t>
        </is>
      </c>
      <c r="B2201" t="n">
        <v>1451.27</v>
      </c>
      <c r="D2201" t="inlineStr">
        <is>
          <t>1667693888</t>
        </is>
      </c>
      <c r="F2201" t="n">
        <v>5</v>
      </c>
      <c r="G2201">
        <f>IF(NOT(ISBLANK(C2201)),C2201-B2201,"")</f>
        <v/>
      </c>
      <c r="H2201" s="3">
        <f>IF(NOT(ISBLANK(C2201)),G2201/B2201,"")</f>
        <v/>
      </c>
    </row>
    <row r="2202">
      <c r="A2202" t="inlineStr">
        <is>
          <t>StatTrak™ P90 | Module (Field-Tested)</t>
        </is>
      </c>
      <c r="B2202" t="n">
        <v>70.61</v>
      </c>
      <c r="D2202" t="inlineStr">
        <is>
          <t>1671347024</t>
        </is>
      </c>
      <c r="F2202" t="n">
        <v>1</v>
      </c>
      <c r="G2202">
        <f>IF(NOT(ISBLANK(C2202)),C2202-B2202,"")</f>
        <v/>
      </c>
      <c r="H2202" s="3">
        <f>IF(NOT(ISBLANK(C2202)),G2202/B2202,"")</f>
        <v/>
      </c>
    </row>
    <row r="2203">
      <c r="A2203" t="inlineStr">
        <is>
          <t>StatTrak™ FAMAS | Decommissioned (Factory New)</t>
        </is>
      </c>
      <c r="B2203" t="n">
        <v>133.77</v>
      </c>
      <c r="D2203" t="inlineStr">
        <is>
          <t>1671345020</t>
        </is>
      </c>
      <c r="F2203" t="n">
        <v>1</v>
      </c>
      <c r="G2203">
        <f>IF(NOT(ISBLANK(C2203)),C2203-B2203,"")</f>
        <v/>
      </c>
      <c r="H2203" s="3">
        <f>IF(NOT(ISBLANK(C2203)),G2203/B2203,"")</f>
        <v/>
      </c>
    </row>
    <row r="2204">
      <c r="A2204" t="inlineStr">
        <is>
          <t>P90 | Virus (Battle-Scarred)</t>
        </is>
      </c>
      <c r="B2204" t="n">
        <v>97.20999999999999</v>
      </c>
      <c r="D2204" t="inlineStr">
        <is>
          <t>1668395308</t>
        </is>
      </c>
      <c r="F2204" t="n">
        <v>1</v>
      </c>
      <c r="G2204">
        <f>IF(NOT(ISBLANK(C2204)),C2204-B2204,"")</f>
        <v/>
      </c>
      <c r="H2204" s="3">
        <f>IF(NOT(ISBLANK(C2204)),G2204/B2204,"")</f>
        <v/>
      </c>
    </row>
    <row r="2205">
      <c r="A2205" t="inlineStr">
        <is>
          <t>Desert Eagle | Conspiracy (Field-Tested)</t>
        </is>
      </c>
      <c r="B2205" t="n">
        <v>232.86</v>
      </c>
      <c r="D2205" t="inlineStr">
        <is>
          <t>1671321492</t>
        </is>
      </c>
      <c r="F2205" t="n">
        <v>1</v>
      </c>
      <c r="G2205">
        <f>IF(NOT(ISBLANK(C2205)),C2205-B2205,"")</f>
        <v/>
      </c>
      <c r="H2205" s="3">
        <f>IF(NOT(ISBLANK(C2205)),G2205/B2205,"")</f>
        <v/>
      </c>
    </row>
    <row r="2206">
      <c r="A2206" t="inlineStr">
        <is>
          <t>Berlin 2019 Minor Challengers (Holo-Foil)</t>
        </is>
      </c>
      <c r="B2206" t="n">
        <v>93.52</v>
      </c>
      <c r="D2206" t="inlineStr">
        <is>
          <t>1671610716</t>
        </is>
      </c>
      <c r="F2206" t="n">
        <v>1</v>
      </c>
      <c r="G2206">
        <f>IF(NOT(ISBLANK(C2206)),C2206-B2206,"")</f>
        <v/>
      </c>
      <c r="H2206" s="3">
        <f>IF(NOT(ISBLANK(C2206)),G2206/B2206,"")</f>
        <v/>
      </c>
    </row>
    <row r="2207">
      <c r="A2207" t="inlineStr">
        <is>
          <t>P90 | Desert Warfare (Minimal Wear)</t>
        </is>
      </c>
      <c r="B2207" t="n">
        <v>90</v>
      </c>
      <c r="D2207" t="inlineStr">
        <is>
          <t>1672191320</t>
        </is>
      </c>
      <c r="F2207" t="n">
        <v>1</v>
      </c>
      <c r="G2207">
        <f>IF(NOT(ISBLANK(C2207)),C2207-B2207,"")</f>
        <v/>
      </c>
      <c r="H2207" s="3">
        <f>IF(NOT(ISBLANK(C2207)),G2207/B2207,"")</f>
        <v/>
      </c>
    </row>
    <row r="2208">
      <c r="A2208" t="inlineStr">
        <is>
          <t>M4A1-S | Nitro (Minimal Wear)</t>
        </is>
      </c>
      <c r="B2208" t="n">
        <v>79.25</v>
      </c>
      <c r="D2208" t="inlineStr">
        <is>
          <t>1672480812</t>
        </is>
      </c>
      <c r="F2208" t="n">
        <v>1</v>
      </c>
      <c r="G2208">
        <f>IF(NOT(ISBLANK(C2208)),C2208-B2208,"")</f>
        <v/>
      </c>
      <c r="H2208" s="3">
        <f>IF(NOT(ISBLANK(C2208)),G2208/B2208,"")</f>
        <v/>
      </c>
    </row>
    <row r="2209">
      <c r="A2209" t="inlineStr">
        <is>
          <t>AWP | Atheris (Battle-Scarred)</t>
        </is>
      </c>
      <c r="B2209" t="n">
        <v>80.62</v>
      </c>
      <c r="D2209" t="inlineStr">
        <is>
          <t>1670273556</t>
        </is>
      </c>
      <c r="F2209" t="n">
        <v>2</v>
      </c>
      <c r="G2209">
        <f>IF(NOT(ISBLANK(C2209)),C2209-B2209,"")</f>
        <v/>
      </c>
      <c r="H2209" s="3">
        <f>IF(NOT(ISBLANK(C2209)),G2209/B2209,"")</f>
        <v/>
      </c>
    </row>
    <row r="2210">
      <c r="A2210" t="inlineStr">
        <is>
          <t>AWP | Atheris (Battle-Scarred)</t>
        </is>
      </c>
      <c r="B2210" t="n">
        <v>74</v>
      </c>
      <c r="D2210" t="inlineStr">
        <is>
          <t>1670264144</t>
        </is>
      </c>
      <c r="F2210" t="n">
        <v>2</v>
      </c>
      <c r="G2210">
        <f>IF(NOT(ISBLANK(C2210)),C2210-B2210,"")</f>
        <v/>
      </c>
      <c r="H2210" s="3">
        <f>IF(NOT(ISBLANK(C2210)),G2210/B2210,"")</f>
        <v/>
      </c>
    </row>
    <row r="2211">
      <c r="A2211" t="inlineStr">
        <is>
          <t>AK-47 | Rat Rod (Minimal Wear)</t>
        </is>
      </c>
      <c r="B2211" t="n">
        <v>275</v>
      </c>
      <c r="D2211" t="inlineStr">
        <is>
          <t>1671398596</t>
        </is>
      </c>
      <c r="F2211" t="n">
        <v>2</v>
      </c>
      <c r="G2211">
        <f>IF(NOT(ISBLANK(C2211)),C2211-B2211,"")</f>
        <v/>
      </c>
      <c r="H2211" s="3">
        <f>IF(NOT(ISBLANK(C2211)),G2211/B2211,"")</f>
        <v/>
      </c>
    </row>
    <row r="2212">
      <c r="A2212" t="inlineStr">
        <is>
          <t>P90 | Virus (Battle-Scarred)</t>
        </is>
      </c>
      <c r="B2212" t="n">
        <v>97.22</v>
      </c>
      <c r="D2212" t="inlineStr">
        <is>
          <t>1668529272</t>
        </is>
      </c>
      <c r="F2212" t="n">
        <v>2</v>
      </c>
      <c r="G2212">
        <f>IF(NOT(ISBLANK(C2212)),C2212-B2212,"")</f>
        <v/>
      </c>
      <c r="H2212" s="3">
        <f>IF(NOT(ISBLANK(C2212)),G2212/B2212,"")</f>
        <v/>
      </c>
    </row>
    <row r="2213">
      <c r="A2213" t="inlineStr">
        <is>
          <t>Desert Eagle | Conspiracy (Field-Tested)</t>
        </is>
      </c>
      <c r="B2213" t="n">
        <v>232.87</v>
      </c>
      <c r="D2213" t="inlineStr">
        <is>
          <t>1670397980</t>
        </is>
      </c>
      <c r="F2213" t="n">
        <v>2</v>
      </c>
      <c r="G2213">
        <f>IF(NOT(ISBLANK(C2213)),C2213-B2213,"")</f>
        <v/>
      </c>
      <c r="H2213" s="3">
        <f>IF(NOT(ISBLANK(C2213)),G2213/B2213,"")</f>
        <v/>
      </c>
    </row>
    <row r="2214">
      <c r="A2214" t="inlineStr">
        <is>
          <t>Sticker | Boost (Holo)</t>
        </is>
      </c>
      <c r="B2214" t="n">
        <v>87.79000000000001</v>
      </c>
      <c r="D2214" t="inlineStr">
        <is>
          <t>1671391340</t>
        </is>
      </c>
      <c r="F2214" t="n">
        <v>2</v>
      </c>
      <c r="G2214">
        <f>IF(NOT(ISBLANK(C2214)),C2214-B2214,"")</f>
        <v/>
      </c>
      <c r="H2214" s="3">
        <f>IF(NOT(ISBLANK(C2214)),G2214/B2214,"")</f>
        <v/>
      </c>
    </row>
    <row r="2215">
      <c r="A2215" t="inlineStr">
        <is>
          <t>Sticker | Boost (Holo)</t>
        </is>
      </c>
      <c r="B2215" t="n">
        <v>87.79000000000001</v>
      </c>
      <c r="D2215" t="inlineStr">
        <is>
          <t>1671393212</t>
        </is>
      </c>
      <c r="F2215" t="n">
        <v>2</v>
      </c>
      <c r="G2215">
        <f>IF(NOT(ISBLANK(C2215)),C2215-B2215,"")</f>
        <v/>
      </c>
      <c r="H2215" s="3">
        <f>IF(NOT(ISBLANK(C2215)),G2215/B2215,"")</f>
        <v/>
      </c>
    </row>
    <row r="2216">
      <c r="A2216" t="inlineStr">
        <is>
          <t>StatTrak™ UMP-45 | Arctic Wolf (Minimal Wear)</t>
        </is>
      </c>
      <c r="B2216" t="n">
        <v>69</v>
      </c>
      <c r="D2216" t="inlineStr">
        <is>
          <t>1671737856</t>
        </is>
      </c>
      <c r="F2216" t="n">
        <v>2</v>
      </c>
      <c r="G2216">
        <f>IF(NOT(ISBLANK(C2216)),C2216-B2216,"")</f>
        <v/>
      </c>
      <c r="H2216" s="3">
        <f>IF(NOT(ISBLANK(C2216)),G2216/B2216,"")</f>
        <v/>
      </c>
    </row>
    <row r="2217">
      <c r="A2217" t="inlineStr">
        <is>
          <t>AWP | PAW (Well-Worn)</t>
        </is>
      </c>
      <c r="B2217" t="n">
        <v>130</v>
      </c>
      <c r="D2217" t="inlineStr">
        <is>
          <t>1672145376</t>
        </is>
      </c>
      <c r="F2217" t="n">
        <v>2</v>
      </c>
      <c r="G2217">
        <f>IF(NOT(ISBLANK(C2217)),C2217-B2217,"")</f>
        <v/>
      </c>
      <c r="H2217" s="3">
        <f>IF(NOT(ISBLANK(C2217)),G2217/B2217,"")</f>
        <v/>
      </c>
    </row>
    <row r="2218">
      <c r="A2218" t="inlineStr">
        <is>
          <t>P90 | Virus (Battle-Scarred)</t>
        </is>
      </c>
      <c r="B2218" t="n">
        <v>94</v>
      </c>
      <c r="D2218" t="inlineStr">
        <is>
          <t>1672262000</t>
        </is>
      </c>
      <c r="F2218" t="n">
        <v>2</v>
      </c>
      <c r="G2218">
        <f>IF(NOT(ISBLANK(C2218)),C2218-B2218,"")</f>
        <v/>
      </c>
      <c r="H2218" s="3">
        <f>IF(NOT(ISBLANK(C2218)),G2218/B2218,"")</f>
        <v/>
      </c>
    </row>
    <row r="2219">
      <c r="A2219" t="inlineStr">
        <is>
          <t>AWP | Exoskeleton (Well-Worn)</t>
        </is>
      </c>
      <c r="B2219" t="n">
        <v>51.2</v>
      </c>
      <c r="D2219" t="inlineStr">
        <is>
          <t>1670603240</t>
        </is>
      </c>
      <c r="G2219">
        <f>IF(NOT(ISBLANK(C2219)),C2219-B2219,"")</f>
        <v/>
      </c>
      <c r="H2219" s="3">
        <f>IF(NOT(ISBLANK(C2219)),G2219/B2219,"")</f>
        <v/>
      </c>
    </row>
    <row r="2220">
      <c r="A2220" t="inlineStr">
        <is>
          <t>P250 | Mint Kimono (Field-Tested)</t>
        </is>
      </c>
      <c r="B2220" t="n">
        <v>85</v>
      </c>
      <c r="D2220" t="inlineStr">
        <is>
          <t>1670884384</t>
        </is>
      </c>
      <c r="G2220">
        <f>IF(NOT(ISBLANK(C2220)),C2220-B2220,"")</f>
        <v/>
      </c>
      <c r="H2220" s="3">
        <f>IF(NOT(ISBLANK(C2220)),G2220/B2220,"")</f>
        <v/>
      </c>
    </row>
    <row r="2221">
      <c r="A2221" t="inlineStr">
        <is>
          <t>P250 | Mint Kimono (Field-Tested)</t>
        </is>
      </c>
      <c r="B2221" t="n">
        <v>96.59999999999999</v>
      </c>
      <c r="D2221" t="inlineStr">
        <is>
          <t>1667715024</t>
        </is>
      </c>
      <c r="G2221">
        <f>IF(NOT(ISBLANK(C2221)),C2221-B2221,"")</f>
        <v/>
      </c>
      <c r="H2221" s="3">
        <f>IF(NOT(ISBLANK(C2221)),G2221/B2221,"")</f>
        <v/>
      </c>
    </row>
    <row r="2222">
      <c r="A2222" t="inlineStr">
        <is>
          <t>StatTrak™ Five-SeveN | Flame Test (Factory New)</t>
        </is>
      </c>
      <c r="B2222" t="n">
        <v>51.8</v>
      </c>
      <c r="D2222" t="inlineStr">
        <is>
          <t>1669075804</t>
        </is>
      </c>
      <c r="G2222">
        <f>IF(NOT(ISBLANK(C2222)),C2222-B2222,"")</f>
        <v/>
      </c>
      <c r="H2222" s="3">
        <f>IF(NOT(ISBLANK(C2222)),G2222/B2222,"")</f>
        <v/>
      </c>
    </row>
    <row r="2223">
      <c r="A2223" t="inlineStr">
        <is>
          <t>StatTrak™ Five-SeveN | Flame Test (Factory New)</t>
        </is>
      </c>
      <c r="B2223" t="n">
        <v>51.77</v>
      </c>
      <c r="D2223" t="inlineStr">
        <is>
          <t>1670292064</t>
        </is>
      </c>
      <c r="G2223">
        <f>IF(NOT(ISBLANK(C2223)),C2223-B2223,"")</f>
        <v/>
      </c>
      <c r="H2223" s="3">
        <f>IF(NOT(ISBLANK(C2223)),G2223/B2223,"")</f>
        <v/>
      </c>
    </row>
    <row r="2224">
      <c r="A2224" t="inlineStr">
        <is>
          <t>StatTrak™ Five-SeveN | Flame Test (Factory New)</t>
        </is>
      </c>
      <c r="B2224" t="n">
        <v>51.75</v>
      </c>
      <c r="D2224" t="inlineStr">
        <is>
          <t>1670348604</t>
        </is>
      </c>
      <c r="G2224">
        <f>IF(NOT(ISBLANK(C2224)),C2224-B2224,"")</f>
        <v/>
      </c>
      <c r="H2224" s="3">
        <f>IF(NOT(ISBLANK(C2224)),G2224/B2224,"")</f>
        <v/>
      </c>
    </row>
    <row r="2225">
      <c r="A2225" t="inlineStr">
        <is>
          <t>StatTrak™ MAC-10 | Ultraviolet (Well-Worn)</t>
        </is>
      </c>
      <c r="B2225" t="n">
        <v>64.36</v>
      </c>
      <c r="D2225" t="inlineStr">
        <is>
          <t>1670964308</t>
        </is>
      </c>
      <c r="G2225">
        <f>IF(NOT(ISBLANK(C2225)),C2225-B2225,"")</f>
        <v/>
      </c>
      <c r="H2225" s="3">
        <f>IF(NOT(ISBLANK(C2225)),G2225/B2225,"")</f>
        <v/>
      </c>
    </row>
    <row r="2226">
      <c r="A2226" t="inlineStr">
        <is>
          <t>Sticker | Boost (Holo)</t>
        </is>
      </c>
      <c r="B2226" t="n">
        <v>80</v>
      </c>
      <c r="D2226" t="inlineStr">
        <is>
          <t>1670971572</t>
        </is>
      </c>
      <c r="G2226">
        <f>IF(NOT(ISBLANK(C2226)),C2226-B2226,"")</f>
        <v/>
      </c>
      <c r="H2226" s="3">
        <f>IF(NOT(ISBLANK(C2226)),G2226/B2226,"")</f>
        <v/>
      </c>
    </row>
    <row r="2227">
      <c r="A2227" t="inlineStr">
        <is>
          <t>Desert Eagle | Conspiracy (Field-Tested)</t>
        </is>
      </c>
      <c r="B2227" t="n">
        <v>240</v>
      </c>
      <c r="D2227" t="inlineStr">
        <is>
          <t>1671288784</t>
        </is>
      </c>
      <c r="G2227">
        <f>IF(NOT(ISBLANK(C2227)),C2227-B2227,"")</f>
        <v/>
      </c>
      <c r="H2227" s="3">
        <f>IF(NOT(ISBLANK(C2227)),G2227/B2227,"")</f>
        <v/>
      </c>
    </row>
    <row r="2228">
      <c r="A2228" t="inlineStr">
        <is>
          <t>StatTrak™ SSG 08 | Dark Water (Field-Tested)</t>
        </is>
      </c>
      <c r="B2228" t="n">
        <v>85</v>
      </c>
      <c r="D2228" t="inlineStr">
        <is>
          <t>1671716000</t>
        </is>
      </c>
      <c r="G2228">
        <f>IF(NOT(ISBLANK(C2228)),C2228-B2228,"")</f>
        <v/>
      </c>
      <c r="H2228" s="3">
        <f>IF(NOT(ISBLANK(C2228)),G2228/B2228,"")</f>
        <v/>
      </c>
    </row>
    <row r="2229">
      <c r="A2229" t="inlineStr">
        <is>
          <t>SSG 08 | Acid Fade (Factory New)</t>
        </is>
      </c>
      <c r="B2229" t="n">
        <v>74</v>
      </c>
      <c r="D2229" t="inlineStr">
        <is>
          <t>1672081980</t>
        </is>
      </c>
      <c r="G2229">
        <f>IF(NOT(ISBLANK(C2229)),C2229-B2229,"")</f>
        <v/>
      </c>
      <c r="H2229" s="3">
        <f>IF(NOT(ISBLANK(C2229)),G2229/B2229,"")</f>
        <v/>
      </c>
    </row>
    <row r="2230">
      <c r="A2230" t="inlineStr">
        <is>
          <t>P2000 | Scorpion (Factory New)</t>
        </is>
      </c>
      <c r="B2230" t="n">
        <v>171.5</v>
      </c>
      <c r="D2230" t="inlineStr">
        <is>
          <t>1672396168</t>
        </is>
      </c>
      <c r="G2230">
        <f>IF(NOT(ISBLANK(C2230)),C2230-B2230,"")</f>
        <v/>
      </c>
      <c r="H2230" s="3">
        <f>IF(NOT(ISBLANK(C2230)),G2230/B2230,"")</f>
        <v/>
      </c>
    </row>
    <row r="2231">
      <c r="A2231" t="inlineStr">
        <is>
          <t>StatTrak™ Tec-9 | Ice Cap (Factory New)</t>
        </is>
      </c>
      <c r="B2231" t="n">
        <v>78</v>
      </c>
      <c r="D2231" t="inlineStr">
        <is>
          <t>1672490132</t>
        </is>
      </c>
      <c r="G2231">
        <f>IF(NOT(ISBLANK(C2231)),C2231-B2231,"")</f>
        <v/>
      </c>
      <c r="H2231" s="3">
        <f>IF(NOT(ISBLANK(C2231)),G2231/B2231,"")</f>
        <v/>
      </c>
    </row>
    <row r="2232">
      <c r="A2232" t="inlineStr">
        <is>
          <t>StatTrak™ Five-SeveN | Retrobution (Well-Worn)</t>
        </is>
      </c>
      <c r="B2232" t="n">
        <v>94.16</v>
      </c>
      <c r="D2232" t="inlineStr">
        <is>
          <t>1672482844</t>
        </is>
      </c>
      <c r="G2232">
        <f>IF(NOT(ISBLANK(C2232)),C2232-B2232,"")</f>
        <v/>
      </c>
      <c r="H2232" s="3">
        <f>IF(NOT(ISBLANK(C2232)),G2232/B2232,"")</f>
        <v/>
      </c>
    </row>
    <row r="2233">
      <c r="A2233" t="inlineStr">
        <is>
          <t>USP-S | Torque (Field-Tested)</t>
        </is>
      </c>
      <c r="B2233" t="n">
        <v>59.57</v>
      </c>
      <c r="D2233" t="inlineStr">
        <is>
          <t>1672475328</t>
        </is>
      </c>
      <c r="G2233">
        <f>IF(NOT(ISBLANK(C2233)),C2233-B2233,"")</f>
        <v/>
      </c>
      <c r="H2233" s="3">
        <f>IF(NOT(ISBLANK(C2233)),G2233/B2233,"")</f>
        <v/>
      </c>
    </row>
    <row r="2234">
      <c r="A2234" t="inlineStr">
        <is>
          <t>StatTrak™ Galil AR | Signal (Battle-Scarred)</t>
        </is>
      </c>
      <c r="B2234" t="n">
        <v>62.53</v>
      </c>
      <c r="D2234" t="inlineStr">
        <is>
          <t>1672476712</t>
        </is>
      </c>
      <c r="G2234">
        <f>IF(NOT(ISBLANK(C2234)),C2234-B2234,"")</f>
        <v/>
      </c>
      <c r="H2234" s="3">
        <f>IF(NOT(ISBLANK(C2234)),G2234/B2234,"")</f>
        <v/>
      </c>
    </row>
    <row r="2235">
      <c r="A2235" t="inlineStr">
        <is>
          <t>AWP | Atheris (Battle-Scarred)</t>
        </is>
      </c>
      <c r="B2235" t="n">
        <v>74</v>
      </c>
      <c r="D2235" t="inlineStr">
        <is>
          <t>1670276080</t>
        </is>
      </c>
      <c r="G2235">
        <f>IF(NOT(ISBLANK(C2235)),C2235-B2235,"")</f>
        <v/>
      </c>
      <c r="H2235" s="3">
        <f>IF(NOT(ISBLANK(C2235)),G2235/B2235,"")</f>
        <v/>
      </c>
    </row>
    <row r="2236">
      <c r="A2236" t="inlineStr">
        <is>
          <t>StatTrak™ CZ75-Auto | Tigris (Minimal Wear)</t>
        </is>
      </c>
      <c r="B2236" t="n">
        <v>105</v>
      </c>
      <c r="D2236" t="inlineStr">
        <is>
          <t>1667435552</t>
        </is>
      </c>
      <c r="G2236">
        <f>IF(NOT(ISBLANK(C2236)),C2236-B2236,"")</f>
        <v/>
      </c>
      <c r="H2236" s="3">
        <f>IF(NOT(ISBLANK(C2236)),G2236/B2236,"")</f>
        <v/>
      </c>
    </row>
    <row r="2237">
      <c r="A2237" t="inlineStr">
        <is>
          <t>AWP | Exoskeleton (Well-Worn)</t>
        </is>
      </c>
      <c r="B2237" t="n">
        <v>50</v>
      </c>
      <c r="D2237" t="inlineStr">
        <is>
          <t>1663134260</t>
        </is>
      </c>
      <c r="G2237">
        <f>IF(NOT(ISBLANK(C2237)),C2237-B2237,"")</f>
        <v/>
      </c>
      <c r="H2237" s="3">
        <f>IF(NOT(ISBLANK(C2237)),G2237/B2237,"")</f>
        <v/>
      </c>
    </row>
    <row r="2238">
      <c r="A2238" t="inlineStr">
        <is>
          <t>AWP | Exoskeleton (Well-Worn)</t>
        </is>
      </c>
      <c r="B2238" t="n">
        <v>51.2</v>
      </c>
      <c r="D2238" t="inlineStr">
        <is>
          <t>1670603628</t>
        </is>
      </c>
      <c r="G2238">
        <f>IF(NOT(ISBLANK(C2238)),C2238-B2238,"")</f>
        <v/>
      </c>
      <c r="H2238" s="3">
        <f>IF(NOT(ISBLANK(C2238)),G2238/B2238,"")</f>
        <v/>
      </c>
    </row>
    <row r="2239">
      <c r="A2239" t="inlineStr">
        <is>
          <t>AWP | Exoskeleton (Well-Worn)</t>
        </is>
      </c>
      <c r="B2239" t="n">
        <v>51.82</v>
      </c>
      <c r="D2239" t="inlineStr">
        <is>
          <t>1670277316</t>
        </is>
      </c>
      <c r="G2239">
        <f>IF(NOT(ISBLANK(C2239)),C2239-B2239,"")</f>
        <v/>
      </c>
      <c r="H2239" s="3">
        <f>IF(NOT(ISBLANK(C2239)),G2239/B2239,"")</f>
        <v/>
      </c>
    </row>
    <row r="2240">
      <c r="A2240" t="inlineStr">
        <is>
          <t>USP-S | Cyrex (Field-Tested)</t>
        </is>
      </c>
      <c r="B2240" t="n">
        <v>80</v>
      </c>
      <c r="D2240" t="inlineStr">
        <is>
          <t>1670574740</t>
        </is>
      </c>
      <c r="G2240">
        <f>IF(NOT(ISBLANK(C2240)),C2240-B2240,"")</f>
        <v/>
      </c>
      <c r="H2240" s="3">
        <f>IF(NOT(ISBLANK(C2240)),G2240/B2240,"")</f>
        <v/>
      </c>
    </row>
    <row r="2241">
      <c r="A2241" t="inlineStr">
        <is>
          <t>Glock-18 | Candy Apple (Factory New)</t>
        </is>
      </c>
      <c r="B2241" t="n">
        <v>55</v>
      </c>
      <c r="D2241" t="inlineStr">
        <is>
          <t>1670743128</t>
        </is>
      </c>
      <c r="G2241">
        <f>IF(NOT(ISBLANK(C2241)),C2241-B2241,"")</f>
        <v/>
      </c>
      <c r="H2241" s="3">
        <f>IF(NOT(ISBLANK(C2241)),G2241/B2241,"")</f>
        <v/>
      </c>
    </row>
    <row r="2242">
      <c r="A2242" t="inlineStr">
        <is>
          <t>AUG | Random Access (Battle-Scarred)</t>
        </is>
      </c>
      <c r="B2242" t="n">
        <v>96.28</v>
      </c>
      <c r="D2242" t="inlineStr">
        <is>
          <t>1669066060</t>
        </is>
      </c>
      <c r="G2242">
        <f>IF(NOT(ISBLANK(C2242)),C2242-B2242,"")</f>
        <v/>
      </c>
      <c r="H2242" s="3">
        <f>IF(NOT(ISBLANK(C2242)),G2242/B2242,"")</f>
        <v/>
      </c>
    </row>
    <row r="2243">
      <c r="A2243" t="inlineStr">
        <is>
          <t>AUG | Random Access (Battle-Scarred)</t>
        </is>
      </c>
      <c r="B2243" t="n">
        <v>96.29000000000001</v>
      </c>
      <c r="D2243" t="inlineStr">
        <is>
          <t>1670833348</t>
        </is>
      </c>
      <c r="G2243">
        <f>IF(NOT(ISBLANK(C2243)),C2243-B2243,"")</f>
        <v/>
      </c>
      <c r="H2243" s="3">
        <f>IF(NOT(ISBLANK(C2243)),G2243/B2243,"")</f>
        <v/>
      </c>
    </row>
    <row r="2244">
      <c r="A2244" t="inlineStr">
        <is>
          <t>StatTrak™ Five-SeveN | Flame Test (Factory New)</t>
        </is>
      </c>
      <c r="B2244" t="n">
        <v>51.8</v>
      </c>
      <c r="D2244" t="inlineStr">
        <is>
          <t>1669075740</t>
        </is>
      </c>
      <c r="G2244">
        <f>IF(NOT(ISBLANK(C2244)),C2244-B2244,"")</f>
        <v/>
      </c>
      <c r="H2244" s="3">
        <f>IF(NOT(ISBLANK(C2244)),G2244/B2244,"")</f>
        <v/>
      </c>
    </row>
    <row r="2245">
      <c r="A2245" t="inlineStr">
        <is>
          <t>StatTrak™ Five-SeveN | Flame Test (Factory New)</t>
        </is>
      </c>
      <c r="B2245" t="n">
        <v>51.77</v>
      </c>
      <c r="D2245" t="inlineStr">
        <is>
          <t>1670291640</t>
        </is>
      </c>
      <c r="G2245">
        <f>IF(NOT(ISBLANK(C2245)),C2245-B2245,"")</f>
        <v/>
      </c>
      <c r="H2245" s="3">
        <f>IF(NOT(ISBLANK(C2245)),G2245/B2245,"")</f>
        <v/>
      </c>
    </row>
    <row r="2246">
      <c r="A2246" t="inlineStr">
        <is>
          <t>StatTrak™ Five-SeveN | Flame Test (Factory New)</t>
        </is>
      </c>
      <c r="B2246" t="n">
        <v>51.75</v>
      </c>
      <c r="D2246" t="inlineStr">
        <is>
          <t>1670291812</t>
        </is>
      </c>
      <c r="G2246">
        <f>IF(NOT(ISBLANK(C2246)),C2246-B2246,"")</f>
        <v/>
      </c>
      <c r="H2246" s="3">
        <f>IF(NOT(ISBLANK(C2246)),G2246/B2246,"")</f>
        <v/>
      </c>
    </row>
    <row r="2247">
      <c r="A2247" t="inlineStr">
        <is>
          <t>P250 | Mint Kimono (Battle-Scarred)</t>
        </is>
      </c>
      <c r="B2247" t="n">
        <v>98.95999999999999</v>
      </c>
      <c r="D2247" t="inlineStr">
        <is>
          <t>1670972236</t>
        </is>
      </c>
      <c r="G2247">
        <f>IF(NOT(ISBLANK(C2247)),C2247-B2247,"")</f>
        <v/>
      </c>
      <c r="H2247" s="3">
        <f>IF(NOT(ISBLANK(C2247)),G2247/B2247,"")</f>
        <v/>
      </c>
    </row>
    <row r="2248">
      <c r="A2248" t="inlineStr">
        <is>
          <t>Rezan The Ready | Sabre</t>
        </is>
      </c>
      <c r="B2248" t="n">
        <v>52.64</v>
      </c>
      <c r="D2248" t="inlineStr">
        <is>
          <t>1670992984</t>
        </is>
      </c>
      <c r="G2248">
        <f>IF(NOT(ISBLANK(C2248)),C2248-B2248,"")</f>
        <v/>
      </c>
      <c r="H2248" s="3">
        <f>IF(NOT(ISBLANK(C2248)),G2248/B2248,"")</f>
        <v/>
      </c>
    </row>
    <row r="2249">
      <c r="A2249" t="inlineStr">
        <is>
          <t>StatTrak™ Five-SeveN | Retrobution (Well-Worn)</t>
        </is>
      </c>
      <c r="B2249" t="n">
        <v>94.16</v>
      </c>
      <c r="D2249" t="inlineStr">
        <is>
          <t>1670231760</t>
        </is>
      </c>
      <c r="G2249">
        <f>IF(NOT(ISBLANK(C2249)),C2249-B2249,"")</f>
        <v/>
      </c>
      <c r="H2249" s="3">
        <f>IF(NOT(ISBLANK(C2249)),G2249/B2249,"")</f>
        <v/>
      </c>
    </row>
    <row r="2250">
      <c r="A2250" t="inlineStr">
        <is>
          <t>M4A1-S | Leaded Glass (Minimal Wear)</t>
        </is>
      </c>
      <c r="B2250" t="n">
        <v>210.28</v>
      </c>
      <c r="D2250" t="inlineStr">
        <is>
          <t>1672482112</t>
        </is>
      </c>
      <c r="G2250">
        <f>IF(NOT(ISBLANK(C2250)),C2250-B2250,"")</f>
        <v/>
      </c>
      <c r="H2250" s="3">
        <f>IF(NOT(ISBLANK(C2250)),G2250/B2250,"")</f>
        <v/>
      </c>
    </row>
    <row r="2251">
      <c r="A2251" t="inlineStr">
        <is>
          <t>M4A1-S | Leaded Glass (Minimal Wear)</t>
        </is>
      </c>
      <c r="B2251" t="n">
        <v>210.28</v>
      </c>
      <c r="D2251" t="inlineStr">
        <is>
          <t>1672470372</t>
        </is>
      </c>
      <c r="G2251">
        <f>IF(NOT(ISBLANK(C2251)),C2251-B2251,"")</f>
        <v/>
      </c>
      <c r="H2251" s="3">
        <f>IF(NOT(ISBLANK(C2251)),G2251/B2251,"")</f>
        <v/>
      </c>
    </row>
    <row r="2252">
      <c r="A2252" t="inlineStr">
        <is>
          <t>P2000 | Acid Etched (Factory New)</t>
        </is>
      </c>
      <c r="B2252" t="n">
        <v>98.27</v>
      </c>
      <c r="D2252" t="inlineStr">
        <is>
          <t>1672474220</t>
        </is>
      </c>
      <c r="G2252">
        <f>IF(NOT(ISBLANK(C2252)),C2252-B2252,"")</f>
        <v/>
      </c>
      <c r="H2252" s="3">
        <f>IF(NOT(ISBLANK(C2252)),G2252/B2252,"")</f>
        <v/>
      </c>
    </row>
    <row r="2253">
      <c r="A2253" t="inlineStr">
        <is>
          <t>AWP | Elite Build (Factory New)</t>
        </is>
      </c>
      <c r="B2253" t="n">
        <v>1219.03</v>
      </c>
      <c r="D2253" t="inlineStr">
        <is>
          <t>1668276816</t>
        </is>
      </c>
      <c r="F2253" t="n">
        <v>5</v>
      </c>
      <c r="G2253">
        <f>IF(NOT(ISBLANK(C2253)),C2253-B2253,"")</f>
        <v/>
      </c>
      <c r="H2253" s="3">
        <f>IF(NOT(ISBLANK(C2253)),G2253/B2253,"")</f>
        <v/>
      </c>
    </row>
    <row r="2254">
      <c r="A2254" t="inlineStr">
        <is>
          <t>M4A4 | Hellfire (Minimal Wear)</t>
        </is>
      </c>
      <c r="B2254" t="n">
        <v>1633.83</v>
      </c>
      <c r="D2254" t="inlineStr">
        <is>
          <t>1670834464</t>
        </is>
      </c>
      <c r="F2254" t="n">
        <v>5</v>
      </c>
      <c r="G2254">
        <f>IF(NOT(ISBLANK(C2254)),C2254-B2254,"")</f>
        <v/>
      </c>
      <c r="H2254" s="3">
        <f>IF(NOT(ISBLANK(C2254)),G2254/B2254,"")</f>
        <v/>
      </c>
    </row>
    <row r="2255">
      <c r="A2255" t="inlineStr">
        <is>
          <t>AK-47 | Red Laminate (Well-Worn)</t>
        </is>
      </c>
      <c r="B2255" t="n">
        <v>1299.97</v>
      </c>
      <c r="D2255" t="inlineStr">
        <is>
          <t>1671067704</t>
        </is>
      </c>
      <c r="F2255" t="n">
        <v>5</v>
      </c>
      <c r="G2255">
        <f>IF(NOT(ISBLANK(C2255)),C2255-B2255,"")</f>
        <v/>
      </c>
      <c r="H2255" s="3">
        <f>IF(NOT(ISBLANK(C2255)),G2255/B2255,"")</f>
        <v/>
      </c>
    </row>
    <row r="2256">
      <c r="A2256" t="inlineStr">
        <is>
          <t>StatTrak™ Glock-18 | Moonrise (Field-Tested)</t>
        </is>
      </c>
      <c r="B2256" t="n">
        <v>51.75</v>
      </c>
      <c r="D2256" t="inlineStr">
        <is>
          <t>1672482284</t>
        </is>
      </c>
      <c r="F2256" t="n">
        <v>1</v>
      </c>
      <c r="G2256">
        <f>IF(NOT(ISBLANK(C2256)),C2256-B2256,"")</f>
        <v/>
      </c>
      <c r="H2256" s="3">
        <f>IF(NOT(ISBLANK(C2256)),G2256/B2256,"")</f>
        <v/>
      </c>
    </row>
    <row r="2257">
      <c r="A2257" t="inlineStr">
        <is>
          <t>SG 553 | Barricade (Field-Tested)</t>
        </is>
      </c>
      <c r="B2257" t="n">
        <v>79.3</v>
      </c>
      <c r="D2257" t="inlineStr">
        <is>
          <t>1672479284</t>
        </is>
      </c>
      <c r="G2257">
        <f>IF(NOT(ISBLANK(C2257)),C2257-B2257,"")</f>
        <v/>
      </c>
      <c r="H2257" s="3">
        <f>IF(NOT(ISBLANK(C2257)),G2257/B2257,"")</f>
        <v/>
      </c>
    </row>
    <row r="2258">
      <c r="A2258" t="inlineStr">
        <is>
          <t>AWP | Acheron (Field-Tested)</t>
        </is>
      </c>
      <c r="B2258" t="n">
        <v>54.9</v>
      </c>
      <c r="D2258" t="inlineStr">
        <is>
          <t>1674207272</t>
        </is>
      </c>
      <c r="G2258">
        <f>IF(NOT(ISBLANK(C2258)),C2258-B2258,"")</f>
        <v/>
      </c>
      <c r="H2258" s="3">
        <f>IF(NOT(ISBLANK(C2258)),G2258/B2258,"")</f>
        <v/>
      </c>
    </row>
    <row r="2259">
      <c r="A2259" t="inlineStr">
        <is>
          <t>AWP | Exoskeleton (Well-Worn)</t>
        </is>
      </c>
      <c r="B2259" t="n">
        <v>51.24</v>
      </c>
      <c r="D2259" t="inlineStr">
        <is>
          <t>1674298912</t>
        </is>
      </c>
      <c r="G2259">
        <f>IF(NOT(ISBLANK(C2259)),C2259-B2259,"")</f>
        <v/>
      </c>
      <c r="H2259" s="3">
        <f>IF(NOT(ISBLANK(C2259)),G2259/B2259,"")</f>
        <v/>
      </c>
    </row>
    <row r="2260">
      <c r="A2260" t="inlineStr">
        <is>
          <t>AWP | Exoskeleton (Well-Worn)</t>
        </is>
      </c>
      <c r="B2260" t="n">
        <v>51.22</v>
      </c>
      <c r="D2260" t="inlineStr">
        <is>
          <t>1674197748</t>
        </is>
      </c>
      <c r="G2260">
        <f>IF(NOT(ISBLANK(C2260)),C2260-B2260,"")</f>
        <v/>
      </c>
      <c r="H2260" s="3">
        <f>IF(NOT(ISBLANK(C2260)),G2260/B2260,"")</f>
        <v/>
      </c>
    </row>
    <row r="2261">
      <c r="A2261" t="inlineStr">
        <is>
          <t>StatTrak™ Tec-9 | Ice Cap (Factory New)</t>
        </is>
      </c>
      <c r="B2261" t="n">
        <v>70</v>
      </c>
      <c r="D2261" t="inlineStr">
        <is>
          <t>1674571604</t>
        </is>
      </c>
      <c r="G2261">
        <f>IF(NOT(ISBLANK(C2261)),C2261-B2261,"")</f>
        <v/>
      </c>
      <c r="H2261" s="3">
        <f>IF(NOT(ISBLANK(C2261)),G2261/B2261,"")</f>
        <v/>
      </c>
    </row>
    <row r="2262">
      <c r="A2262" t="inlineStr">
        <is>
          <t>Galil AR | Blue Titanium (Factory New)</t>
        </is>
      </c>
      <c r="B2262" t="n">
        <v>69</v>
      </c>
      <c r="D2262" t="inlineStr">
        <is>
          <t>1672634596</t>
        </is>
      </c>
      <c r="G2262">
        <f>IF(NOT(ISBLANK(C2262)),C2262-B2262,"")</f>
        <v/>
      </c>
      <c r="H2262" s="3">
        <f>IF(NOT(ISBLANK(C2262)),G2262/B2262,"")</f>
        <v/>
      </c>
    </row>
    <row r="2263">
      <c r="A2263" t="inlineStr">
        <is>
          <t>M4A1-S | Nitro (Well-Worn)</t>
        </is>
      </c>
      <c r="B2263" t="n">
        <v>53.18</v>
      </c>
      <c r="D2263" t="inlineStr">
        <is>
          <t>1672642580</t>
        </is>
      </c>
      <c r="G2263">
        <f>IF(NOT(ISBLANK(C2263)),C2263-B2263,"")</f>
        <v/>
      </c>
      <c r="H2263" s="3">
        <f>IF(NOT(ISBLANK(C2263)),G2263/B2263,"")</f>
        <v/>
      </c>
    </row>
    <row r="2264">
      <c r="A2264" t="inlineStr">
        <is>
          <t>SG 553 | Barricade (Field-Tested)</t>
        </is>
      </c>
      <c r="B2264" t="n">
        <v>79.29000000000001</v>
      </c>
      <c r="D2264" t="inlineStr">
        <is>
          <t>1671615896</t>
        </is>
      </c>
      <c r="G2264">
        <f>IF(NOT(ISBLANK(C2264)),C2264-B2264,"")</f>
        <v/>
      </c>
      <c r="H2264" s="3">
        <f>IF(NOT(ISBLANK(C2264)),G2264/B2264,"")</f>
        <v/>
      </c>
    </row>
    <row r="2265">
      <c r="A2265" t="inlineStr">
        <is>
          <t>R8 Revolver | Skull Crusher (Field-Tested)</t>
        </is>
      </c>
      <c r="B2265" t="n">
        <v>92.98999999999999</v>
      </c>
      <c r="D2265" t="inlineStr">
        <is>
          <t>1661403800</t>
        </is>
      </c>
      <c r="G2265">
        <f>IF(NOT(ISBLANK(C2265)),C2265-B2265,"")</f>
        <v/>
      </c>
      <c r="H2265" s="3">
        <f>IF(NOT(ISBLANK(C2265)),G2265/B2265,"")</f>
        <v/>
      </c>
    </row>
    <row r="2266">
      <c r="A2266" t="inlineStr">
        <is>
          <t>R8 Revolver | Skull Crusher (Field-Tested)</t>
        </is>
      </c>
      <c r="B2266" t="n">
        <v>93</v>
      </c>
      <c r="D2266" t="inlineStr">
        <is>
          <t>1656341464</t>
        </is>
      </c>
      <c r="G2266">
        <f>IF(NOT(ISBLANK(C2266)),C2266-B2266,"")</f>
        <v/>
      </c>
      <c r="H2266" s="3">
        <f>IF(NOT(ISBLANK(C2266)),G2266/B2266,"")</f>
        <v/>
      </c>
    </row>
    <row r="2267">
      <c r="A2267" t="inlineStr">
        <is>
          <t>R8 Revolver | Skull Crusher (Field-Tested)</t>
        </is>
      </c>
      <c r="B2267" t="n">
        <v>93</v>
      </c>
      <c r="D2267" t="inlineStr">
        <is>
          <t>1656341266</t>
        </is>
      </c>
      <c r="G2267">
        <f>IF(NOT(ISBLANK(C2267)),C2267-B2267,"")</f>
        <v/>
      </c>
      <c r="H2267" s="3">
        <f>IF(NOT(ISBLANK(C2267)),G2267/B2267,"")</f>
        <v/>
      </c>
    </row>
    <row r="2268">
      <c r="A2268" t="inlineStr">
        <is>
          <t>AWP | Acheron (Field-Tested)</t>
        </is>
      </c>
      <c r="B2268" t="n">
        <v>54.9</v>
      </c>
      <c r="D2268" t="inlineStr">
        <is>
          <t>1674209628</t>
        </is>
      </c>
      <c r="G2268">
        <f>IF(NOT(ISBLANK(C2268)),C2268-B2268,"")</f>
        <v/>
      </c>
      <c r="H2268" s="3">
        <f>IF(NOT(ISBLANK(C2268)),G2268/B2268,"")</f>
        <v/>
      </c>
    </row>
    <row r="2269">
      <c r="A2269" t="inlineStr">
        <is>
          <t>P250 | Wingshot (Field-Tested)</t>
        </is>
      </c>
      <c r="B2269" t="n">
        <v>52</v>
      </c>
      <c r="D2269" t="inlineStr">
        <is>
          <t>1674301260</t>
        </is>
      </c>
      <c r="G2269">
        <f>IF(NOT(ISBLANK(C2269)),C2269-B2269,"")</f>
        <v/>
      </c>
      <c r="H2269" s="3">
        <f>IF(NOT(ISBLANK(C2269)),G2269/B2269,"")</f>
        <v/>
      </c>
    </row>
    <row r="2270">
      <c r="A2270" t="inlineStr">
        <is>
          <t>USP-S | The Traitor (Battle-Scarred)</t>
        </is>
      </c>
      <c r="B2270" t="n">
        <v>1600</v>
      </c>
      <c r="D2270" t="inlineStr">
        <is>
          <t>1674485316</t>
        </is>
      </c>
      <c r="G2270">
        <f>IF(NOT(ISBLANK(C2270)),C2270-B2270,"")</f>
        <v/>
      </c>
      <c r="H2270" s="3">
        <f>IF(NOT(ISBLANK(C2270)),G2270/B2270,"")</f>
        <v/>
      </c>
    </row>
    <row r="2271">
      <c r="A2271" t="inlineStr">
        <is>
          <t>AWP | Atheris (Field-Tested)</t>
        </is>
      </c>
      <c r="B2271" t="n">
        <v>100</v>
      </c>
      <c r="C2271" t="n">
        <v>122.6</v>
      </c>
      <c r="D2271" t="inlineStr">
        <is>
          <t>1674555324</t>
        </is>
      </c>
      <c r="E2271" t="inlineStr">
        <is>
          <t>1674364468</t>
        </is>
      </c>
      <c r="G2271">
        <f>IF(NOT(ISBLANK(C2271)),C2271-B2271,"")</f>
        <v/>
      </c>
      <c r="H2271" s="3">
        <f>IF(NOT(ISBLANK(C2271)),G2271/B2271,"")</f>
        <v/>
      </c>
      <c r="I2271" t="inlineStr">
        <is>
          <t>да</t>
        </is>
      </c>
    </row>
    <row r="2272">
      <c r="A2272" t="inlineStr">
        <is>
          <t>StatTrak™ AK-47 | Frontside Misty (Battle-Scarred)</t>
        </is>
      </c>
      <c r="B2272" t="n">
        <v>1447.36</v>
      </c>
      <c r="D2272" t="inlineStr">
        <is>
          <t>1673919344</t>
        </is>
      </c>
      <c r="F2272" t="n">
        <v>5</v>
      </c>
      <c r="H2272" s="3">
        <f>IF(NOT(ISBLANK(C2272)),G2272/B2272,"")</f>
        <v/>
      </c>
    </row>
    <row r="2273">
      <c r="A2273" t="inlineStr">
        <is>
          <t>P250 | Mint Kimono (Field-Tested)</t>
        </is>
      </c>
      <c r="B2273" t="n">
        <v>80</v>
      </c>
      <c r="D2273" t="inlineStr">
        <is>
          <t>1674631852</t>
        </is>
      </c>
    </row>
    <row r="2274">
      <c r="A2274" t="inlineStr">
        <is>
          <t>AUG | Random Access (Battle-Scarred)</t>
        </is>
      </c>
      <c r="B2274" t="n">
        <v>101.64</v>
      </c>
      <c r="D2274" t="inlineStr">
        <is>
          <t>1674608616</t>
        </is>
      </c>
    </row>
    <row r="2275">
      <c r="A2275" t="inlineStr">
        <is>
          <t>AWP | Atheris (Field-Tested)</t>
        </is>
      </c>
      <c r="B2275" t="n">
        <v>100</v>
      </c>
      <c r="D2275" t="inlineStr">
        <is>
          <t>1674804300</t>
        </is>
      </c>
    </row>
    <row r="2276">
      <c r="A2276" t="inlineStr">
        <is>
          <t>R8 Revolver | Skull Crusher (Field-Tested)</t>
        </is>
      </c>
      <c r="B2276" t="n">
        <v>92.94</v>
      </c>
      <c r="D2276" t="inlineStr">
        <is>
          <t>1661403708</t>
        </is>
      </c>
    </row>
    <row r="2277">
      <c r="A2277" t="inlineStr">
        <is>
          <t>StatTrak™ Tec-9 | Ice Cap (Factory New)</t>
        </is>
      </c>
      <c r="B2277" t="n">
        <v>79.98</v>
      </c>
      <c r="D2277" t="inlineStr">
        <is>
          <t>1675214992</t>
        </is>
      </c>
    </row>
    <row r="2278">
      <c r="A2278" t="inlineStr">
        <is>
          <t>Five-SeveN | Fowl Play (Field-Tested)</t>
        </is>
      </c>
      <c r="B2278" t="n">
        <v>81</v>
      </c>
      <c r="D2278" t="inlineStr">
        <is>
          <t>1675857016</t>
        </is>
      </c>
    </row>
    <row r="2279">
      <c r="A2279" t="inlineStr">
        <is>
          <t>FAMAS | Teardown (Factory New)</t>
        </is>
      </c>
      <c r="B2279" t="n">
        <v>56.8</v>
      </c>
      <c r="D2279" t="inlineStr">
        <is>
          <t>1675183380</t>
        </is>
      </c>
    </row>
    <row r="2280">
      <c r="A2280" t="inlineStr">
        <is>
          <t>AUG | Random Access (Battle-Scarred)</t>
        </is>
      </c>
      <c r="B2280" t="n">
        <v>101.64</v>
      </c>
      <c r="D2280" t="inlineStr">
        <is>
          <t>1674608320</t>
        </is>
      </c>
    </row>
    <row r="2281">
      <c r="A2281" t="inlineStr">
        <is>
          <t>Galil AR | Eco (Field-Tested)</t>
        </is>
      </c>
      <c r="B2281" t="n">
        <v>150</v>
      </c>
      <c r="D2281" t="inlineStr">
        <is>
          <t>1674790128</t>
        </is>
      </c>
    </row>
    <row r="2282">
      <c r="A2282" t="inlineStr">
        <is>
          <t>USP-S | Check Engine (Well-Worn)</t>
        </is>
      </c>
      <c r="B2282" t="n">
        <v>86.95</v>
      </c>
      <c r="D2282" t="inlineStr">
        <is>
          <t>1674190708</t>
        </is>
      </c>
    </row>
    <row r="2283">
      <c r="A2283" t="inlineStr">
        <is>
          <t>USP-S | Check Engine (Well-Worn)</t>
        </is>
      </c>
      <c r="B2283" t="n">
        <v>86.93000000000001</v>
      </c>
      <c r="D2283" t="inlineStr">
        <is>
          <t>1674873872</t>
        </is>
      </c>
    </row>
    <row r="2284">
      <c r="A2284" t="inlineStr">
        <is>
          <t>AWP | Mortis (Field-Tested)</t>
        </is>
      </c>
      <c r="B2284" t="n">
        <v>106</v>
      </c>
      <c r="D2284" t="inlineStr">
        <is>
          <t>1674940964</t>
        </is>
      </c>
    </row>
    <row r="2285">
      <c r="A2285" t="inlineStr">
        <is>
          <t>AWP | Mortis (Battle-Scarred)</t>
        </is>
      </c>
      <c r="B2285" t="n">
        <v>106</v>
      </c>
      <c r="D2285" t="inlineStr">
        <is>
          <t>1674965576</t>
        </is>
      </c>
    </row>
    <row r="2286">
      <c r="A2286" t="inlineStr">
        <is>
          <t>Desert Eagle | Naga (Field-Tested)</t>
        </is>
      </c>
      <c r="B2286" t="n">
        <v>72.55</v>
      </c>
      <c r="D2286" t="inlineStr">
        <is>
          <t>1676054896</t>
        </is>
      </c>
    </row>
    <row r="2287">
      <c r="A2287" t="inlineStr">
        <is>
          <t>StatTrak™ Glock-18 | Moonrise (Minimal Wear)</t>
        </is>
      </c>
      <c r="B2287" t="n">
        <v>105</v>
      </c>
      <c r="D2287" t="inlineStr">
        <is>
          <t>1675983344</t>
        </is>
      </c>
    </row>
    <row r="2288">
      <c r="A2288" t="inlineStr">
        <is>
          <t>P90 | Shallow Grave (Well-Worn)</t>
        </is>
      </c>
      <c r="B2288" t="n">
        <v>100</v>
      </c>
      <c r="D2288" t="inlineStr">
        <is>
          <t>1676175760</t>
        </is>
      </c>
    </row>
    <row r="2289">
      <c r="A2289" t="inlineStr">
        <is>
          <t>AWP | Atheris (Well-Worn)</t>
        </is>
      </c>
      <c r="B2289" t="n">
        <v>80</v>
      </c>
      <c r="D2289" t="inlineStr">
        <is>
          <t>1677490228</t>
        </is>
      </c>
    </row>
    <row r="2290">
      <c r="A2290" t="inlineStr">
        <is>
          <t>M4A1-S | Nitro (Well-Worn)</t>
        </is>
      </c>
      <c r="B2290" t="n">
        <v>54.28</v>
      </c>
      <c r="D2290" t="inlineStr">
        <is>
          <t>1676257056</t>
        </is>
      </c>
    </row>
    <row r="2291">
      <c r="A2291" t="inlineStr">
        <is>
          <t>StatTrak™ P90 | Module (Minimal Wear)</t>
        </is>
      </c>
      <c r="B2291" t="n">
        <v>79.79000000000001</v>
      </c>
      <c r="D2291" t="inlineStr">
        <is>
          <t>1676284892</t>
        </is>
      </c>
    </row>
    <row r="2292">
      <c r="A2292" t="inlineStr">
        <is>
          <t>StatTrak™ P90 | Module (Minimal Wear)</t>
        </is>
      </c>
      <c r="B2292" t="n">
        <v>79.79000000000001</v>
      </c>
      <c r="D2292" t="inlineStr">
        <is>
          <t>1676254636</t>
        </is>
      </c>
    </row>
    <row r="2293">
      <c r="A2293" t="inlineStr">
        <is>
          <t>StatTrak™ Sawed-Off | Limelight (Well-Worn)</t>
        </is>
      </c>
      <c r="B2293" t="n">
        <v>53.04</v>
      </c>
      <c r="D2293" t="inlineStr">
        <is>
          <t>1676303452</t>
        </is>
      </c>
    </row>
    <row r="2294">
      <c r="A2294" t="inlineStr">
        <is>
          <t>P90 | Shallow Grave (Well-Worn)</t>
        </is>
      </c>
      <c r="B2294" t="n">
        <v>99.56</v>
      </c>
      <c r="D2294" t="inlineStr">
        <is>
          <t>1676254680</t>
        </is>
      </c>
    </row>
    <row r="2295">
      <c r="A2295" t="inlineStr">
        <is>
          <t>AWP | Mortis (Battle-Scarred)</t>
        </is>
      </c>
      <c r="B2295" t="n">
        <v>108.71</v>
      </c>
      <c r="D2295" t="inlineStr">
        <is>
          <t>1676252304</t>
        </is>
      </c>
    </row>
    <row r="2296">
      <c r="A2296" t="inlineStr">
        <is>
          <t>StatTrak™ P90 | Module (Minimal Wear)</t>
        </is>
      </c>
      <c r="B2296" t="n">
        <v>79.79000000000001</v>
      </c>
      <c r="D2296" t="inlineStr">
        <is>
          <t>1676254364</t>
        </is>
      </c>
    </row>
    <row r="2297">
      <c r="A2297" t="inlineStr">
        <is>
          <t>SG 553 | Darkwing (Factory New)</t>
        </is>
      </c>
      <c r="B2297" t="n">
        <v>125.27</v>
      </c>
      <c r="D2297" t="inlineStr">
        <is>
          <t>1676256408</t>
        </is>
      </c>
    </row>
    <row r="2298">
      <c r="A2298" t="inlineStr">
        <is>
          <t>Desert Eagle | Naga (Field-Tested)</t>
        </is>
      </c>
      <c r="B2298" t="n">
        <v>61.07</v>
      </c>
      <c r="D2298" t="inlineStr">
        <is>
          <t>1676330888</t>
        </is>
      </c>
    </row>
    <row r="2299">
      <c r="A2299" t="inlineStr">
        <is>
          <t>USP-S | Blueprint (Battle-Scarred)</t>
        </is>
      </c>
      <c r="B2299" t="n">
        <v>191.52</v>
      </c>
      <c r="D2299" t="inlineStr">
        <is>
          <t>1676331080</t>
        </is>
      </c>
    </row>
    <row r="2300">
      <c r="A2300" t="inlineStr">
        <is>
          <t>StatTrak™ Five-SeveN | Retrobution (Well-Worn)</t>
        </is>
      </c>
      <c r="B2300" t="n">
        <v>93.48</v>
      </c>
      <c r="D2300" t="inlineStr">
        <is>
          <t>1676329652</t>
        </is>
      </c>
    </row>
    <row r="2301">
      <c r="A2301" t="inlineStr">
        <is>
          <t>StatTrak™ CZ75-Auto | Tacticat (Minimal Wear)</t>
        </is>
      </c>
      <c r="B2301" t="n">
        <v>79.45</v>
      </c>
      <c r="D2301" t="inlineStr">
        <is>
          <t>1676081984</t>
        </is>
      </c>
    </row>
    <row r="2302">
      <c r="A2302" t="inlineStr">
        <is>
          <t>Bio-Haz Specialist | SWAT</t>
        </is>
      </c>
      <c r="B2302" t="n">
        <v>82.22</v>
      </c>
      <c r="D2302" t="inlineStr">
        <is>
          <t>1676328412</t>
        </is>
      </c>
    </row>
    <row r="2303">
      <c r="A2303" t="inlineStr">
        <is>
          <t>StatTrak™ MAC-10 | Allure (Field-Tested)</t>
        </is>
      </c>
      <c r="B2303" t="n">
        <v>58.74</v>
      </c>
      <c r="D2303" t="inlineStr">
        <is>
          <t>1674372676</t>
        </is>
      </c>
    </row>
    <row r="2304">
      <c r="A2304" t="inlineStr">
        <is>
          <t>Bio-Haz Specialist | SWAT</t>
        </is>
      </c>
      <c r="B2304" t="n">
        <v>81.84</v>
      </c>
      <c r="D2304" t="inlineStr">
        <is>
          <t>1676330732</t>
        </is>
      </c>
    </row>
    <row r="2305">
      <c r="A2305" t="inlineStr">
        <is>
          <t>P250 | Mint Kimono (Field-Tested)</t>
        </is>
      </c>
      <c r="B2305" t="n">
        <v>81.92</v>
      </c>
      <c r="D2305" t="inlineStr">
        <is>
          <t>1677444808</t>
        </is>
      </c>
    </row>
    <row r="2306">
      <c r="A2306" t="inlineStr">
        <is>
          <t>Glock-18 | Blue Fissure (Minimal Wear)</t>
        </is>
      </c>
      <c r="B2306" t="n">
        <v>50.79</v>
      </c>
      <c r="D2306" t="inlineStr">
        <is>
          <t>1678208280</t>
        </is>
      </c>
    </row>
    <row r="2307">
      <c r="A2307" t="inlineStr">
        <is>
          <t>M249 | Nebula Crusader (Well-Worn)</t>
        </is>
      </c>
      <c r="B2307" t="n">
        <v>53.8</v>
      </c>
      <c r="D2307" t="inlineStr">
        <is>
          <t>1677691368</t>
        </is>
      </c>
    </row>
    <row r="2308">
      <c r="A2308" t="inlineStr">
        <is>
          <t>StatTrak™ MP7 | Cirrus (Well-Worn)</t>
        </is>
      </c>
      <c r="B2308" t="n">
        <v>51</v>
      </c>
      <c r="D2308" t="inlineStr">
        <is>
          <t>1679687036</t>
        </is>
      </c>
    </row>
    <row r="2309">
      <c r="A2309" t="inlineStr">
        <is>
          <t>StatTrak™ AUG | Aristocrat (Field-Tested)</t>
        </is>
      </c>
      <c r="B2309" t="n">
        <v>80</v>
      </c>
      <c r="D2309" t="inlineStr">
        <is>
          <t>1675199892</t>
        </is>
      </c>
    </row>
    <row r="2310">
      <c r="A2310" t="inlineStr">
        <is>
          <t>P250 | Mint Kimono (Battle-Scarred)</t>
        </is>
      </c>
      <c r="B2310" t="n">
        <v>86</v>
      </c>
      <c r="D2310" t="inlineStr">
        <is>
          <t>1681710328</t>
        </is>
      </c>
    </row>
    <row r="2311">
      <c r="A2311" t="inlineStr">
        <is>
          <t>G3SG1 | The Executioner (Field-Tested)</t>
        </is>
      </c>
      <c r="B2311" t="n">
        <v>87.04000000000001</v>
      </c>
      <c r="D2311" t="inlineStr">
        <is>
          <t>1681913240</t>
        </is>
      </c>
    </row>
    <row r="2312">
      <c r="A2312" t="inlineStr">
        <is>
          <t>StatTrak™ SSG 08 | Parallax (Battle-Scarred)</t>
        </is>
      </c>
      <c r="B2312" t="n">
        <v>55</v>
      </c>
      <c r="D2312" t="inlineStr">
        <is>
          <t>1682358488</t>
        </is>
      </c>
    </row>
    <row r="2313">
      <c r="A2313" t="inlineStr">
        <is>
          <t>Bio-Haz Specialist | SWAT</t>
        </is>
      </c>
      <c r="B2313" t="n">
        <v>75</v>
      </c>
      <c r="D2313" t="inlineStr">
        <is>
          <t>1677627308</t>
        </is>
      </c>
      <c r="F2313" t="n">
        <v>3</v>
      </c>
    </row>
    <row r="2314">
      <c r="A2314" t="inlineStr">
        <is>
          <t>Bio-Haz Specialist | SWAT</t>
        </is>
      </c>
      <c r="B2314" t="n">
        <v>78</v>
      </c>
      <c r="D2314" t="inlineStr">
        <is>
          <t>1678233332</t>
        </is>
      </c>
      <c r="F2314" t="n">
        <v>3</v>
      </c>
    </row>
    <row r="2315">
      <c r="A2315" t="inlineStr">
        <is>
          <t>USP-S | Blood Tiger (Factory New)</t>
        </is>
      </c>
      <c r="B2315" t="n">
        <v>134.99</v>
      </c>
      <c r="D2315" t="inlineStr">
        <is>
          <t>1674172136</t>
        </is>
      </c>
      <c r="F2315" t="n">
        <v>3</v>
      </c>
    </row>
    <row r="2316">
      <c r="A2316" t="inlineStr">
        <is>
          <t>StatTrak™ M4A1-S | Flashback (Well-Worn)</t>
        </is>
      </c>
      <c r="B2316" t="n">
        <v>131</v>
      </c>
      <c r="D2316" t="inlineStr">
        <is>
          <t>1679267236</t>
        </is>
      </c>
      <c r="F2316" t="n">
        <v>3</v>
      </c>
    </row>
    <row r="2317">
      <c r="A2317" t="inlineStr">
        <is>
          <t>M4A4 | Magnesium (Factory New)</t>
        </is>
      </c>
      <c r="B2317" t="n">
        <v>79.98</v>
      </c>
      <c r="D2317" t="inlineStr">
        <is>
          <t>1677821508</t>
        </is>
      </c>
      <c r="F2317" t="n">
        <v>3</v>
      </c>
    </row>
    <row r="2318">
      <c r="A2318" t="inlineStr">
        <is>
          <t>M4A4 | Magnesium (Factory New)</t>
        </is>
      </c>
      <c r="B2318" t="n">
        <v>79.97</v>
      </c>
      <c r="D2318" t="inlineStr">
        <is>
          <t>1677844076</t>
        </is>
      </c>
      <c r="F2318" t="n">
        <v>3</v>
      </c>
    </row>
    <row r="2319">
      <c r="A2319" t="inlineStr">
        <is>
          <t>P250 | Inferno (Factory New)</t>
        </is>
      </c>
      <c r="B2319" t="n">
        <v>66.55</v>
      </c>
      <c r="D2319" t="inlineStr">
        <is>
          <t>1677697760</t>
        </is>
      </c>
      <c r="F2319" t="n">
        <v>3</v>
      </c>
    </row>
    <row r="2320">
      <c r="A2320" t="inlineStr">
        <is>
          <t>M4A4 | Magnesium (Factory New)</t>
        </is>
      </c>
      <c r="B2320" t="n">
        <v>78.65000000000001</v>
      </c>
      <c r="D2320" t="inlineStr">
        <is>
          <t>1678013880</t>
        </is>
      </c>
      <c r="F2320" t="n">
        <v>3</v>
      </c>
    </row>
    <row r="2321">
      <c r="A2321" t="inlineStr">
        <is>
          <t>USP-S | Check Engine (Field-Tested)</t>
        </is>
      </c>
      <c r="B2321" t="n">
        <v>55</v>
      </c>
      <c r="D2321" t="inlineStr">
        <is>
          <t>1681459872</t>
        </is>
      </c>
      <c r="F2321" t="n">
        <v>3</v>
      </c>
    </row>
    <row r="2322">
      <c r="A2322" t="inlineStr">
        <is>
          <t>StatTrak™ P250 | Nevermore (Well-Worn)</t>
        </is>
      </c>
      <c r="B2322" t="n">
        <v>90</v>
      </c>
      <c r="D2322" t="inlineStr">
        <is>
          <t>1682120744</t>
        </is>
      </c>
      <c r="F2322" t="n">
        <v>3</v>
      </c>
    </row>
    <row r="2323">
      <c r="A2323" t="inlineStr">
        <is>
          <t>AWP | PAW (Well-Worn)</t>
        </is>
      </c>
      <c r="B2323" t="n">
        <v>109.5</v>
      </c>
      <c r="D2323" t="inlineStr">
        <is>
          <t>1681331016</t>
        </is>
      </c>
      <c r="F2323" t="n">
        <v>3</v>
      </c>
    </row>
    <row r="2324">
      <c r="A2324" t="inlineStr">
        <is>
          <t>AK-47 | Elite Build (Well-Worn)</t>
        </is>
      </c>
      <c r="B2324" t="n">
        <v>60</v>
      </c>
      <c r="D2324" t="inlineStr">
        <is>
          <t>1682320344</t>
        </is>
      </c>
      <c r="F2324" t="n">
        <v>3</v>
      </c>
    </row>
    <row r="2325">
      <c r="A2325" t="inlineStr">
        <is>
          <t>Glock-18 | Blue Fissure (Minimal Wear)</t>
        </is>
      </c>
      <c r="B2325" t="n">
        <v>50.79</v>
      </c>
      <c r="D2325" t="inlineStr">
        <is>
          <t>1678647408</t>
        </is>
      </c>
      <c r="F2325" t="n">
        <v>4</v>
      </c>
    </row>
    <row r="2326">
      <c r="A2326" t="inlineStr">
        <is>
          <t>Glock-18 | Blue Fissure (Minimal Wear)</t>
        </is>
      </c>
      <c r="B2326" t="n">
        <v>50.79</v>
      </c>
      <c r="D2326" t="inlineStr">
        <is>
          <t>1678647940</t>
        </is>
      </c>
      <c r="F2326" t="n">
        <v>4</v>
      </c>
    </row>
    <row r="2327">
      <c r="A2327" t="inlineStr">
        <is>
          <t>StatTrak™ SG 553 | Tiger Moth (Well-Worn)</t>
        </is>
      </c>
      <c r="B2327" t="n">
        <v>105.27</v>
      </c>
      <c r="D2327" t="inlineStr">
        <is>
          <t>1679550776</t>
        </is>
      </c>
      <c r="F2327" t="n">
        <v>4</v>
      </c>
    </row>
    <row r="2328">
      <c r="A2328" t="inlineStr">
        <is>
          <t>Five-SeveN | Triumvirate (Well-Worn)</t>
        </is>
      </c>
      <c r="B2328" t="n">
        <v>56.15</v>
      </c>
      <c r="D2328" t="inlineStr">
        <is>
          <t>1679495176</t>
        </is>
      </c>
      <c r="F2328" t="n">
        <v>4</v>
      </c>
    </row>
    <row r="2329">
      <c r="A2329" t="inlineStr">
        <is>
          <t>Five-SeveN | Fairy Tale (Battle-Scarred)</t>
        </is>
      </c>
      <c r="B2329" t="n">
        <v>155.54</v>
      </c>
      <c r="D2329" t="inlineStr">
        <is>
          <t>1679517540</t>
        </is>
      </c>
      <c r="F2329" t="n">
        <v>4</v>
      </c>
    </row>
    <row r="2330">
      <c r="A2330" t="inlineStr">
        <is>
          <t>StatTrak™ AUG | Aristocrat (Field-Tested)</t>
        </is>
      </c>
      <c r="B2330" t="n">
        <v>82.26000000000001</v>
      </c>
      <c r="D2330" t="inlineStr">
        <is>
          <t>1679498708</t>
        </is>
      </c>
      <c r="F2330" t="n">
        <v>4</v>
      </c>
    </row>
    <row r="2331">
      <c r="A2331" t="inlineStr">
        <is>
          <t>M249 | Nebula Crusader (Well-Worn)</t>
        </is>
      </c>
      <c r="B2331" t="n">
        <v>53.8</v>
      </c>
      <c r="D2331" t="inlineStr">
        <is>
          <t>1677697284</t>
        </is>
      </c>
      <c r="F2331" t="n">
        <v>4</v>
      </c>
    </row>
    <row r="2332">
      <c r="A2332" t="inlineStr">
        <is>
          <t>AWP | Acheron (Battle-Scarred)</t>
        </is>
      </c>
      <c r="B2332" t="n">
        <v>55.5</v>
      </c>
      <c r="D2332" t="inlineStr">
        <is>
          <t>1679749360</t>
        </is>
      </c>
      <c r="F2332" t="n">
        <v>4</v>
      </c>
    </row>
    <row r="2333">
      <c r="A2333" t="inlineStr">
        <is>
          <t>StatTrak™ Music Kit | Skog, III-Arena</t>
        </is>
      </c>
      <c r="B2333" t="n">
        <v>80</v>
      </c>
      <c r="D2333" t="inlineStr">
        <is>
          <t>1679526124</t>
        </is>
      </c>
      <c r="F2333" t="n">
        <v>4</v>
      </c>
    </row>
    <row r="2334">
      <c r="A2334" t="inlineStr">
        <is>
          <t>USP-S | Check Engine (Field-Tested)</t>
        </is>
      </c>
      <c r="B2334" t="n">
        <v>59.99</v>
      </c>
      <c r="D2334" t="inlineStr">
        <is>
          <t>1679629780</t>
        </is>
      </c>
      <c r="F2334" t="n">
        <v>4</v>
      </c>
    </row>
    <row r="2335">
      <c r="A2335" t="inlineStr">
        <is>
          <t>MAC-10 | Heat (Well-Worn)</t>
        </is>
      </c>
      <c r="B2335" t="n">
        <v>58.66</v>
      </c>
      <c r="D2335" t="inlineStr">
        <is>
          <t>1679686652</t>
        </is>
      </c>
      <c r="F2335" t="n">
        <v>4</v>
      </c>
    </row>
    <row r="2336">
      <c r="A2336" t="inlineStr">
        <is>
          <t>P250 | Franklin (Minimal Wear)</t>
        </is>
      </c>
      <c r="B2336" t="n">
        <v>65.23</v>
      </c>
      <c r="D2336" t="inlineStr">
        <is>
          <t>1679687408</t>
        </is>
      </c>
      <c r="F2336" t="n">
        <v>4</v>
      </c>
    </row>
    <row r="2337">
      <c r="A2337" t="inlineStr">
        <is>
          <t>MAG-7 | Hard Water (Well-Worn)</t>
        </is>
      </c>
      <c r="B2337" t="n">
        <v>63.74</v>
      </c>
      <c r="D2337" t="inlineStr">
        <is>
          <t>1679686548</t>
        </is>
      </c>
      <c r="F2337" t="n">
        <v>4</v>
      </c>
    </row>
    <row r="2338">
      <c r="A2338" t="inlineStr">
        <is>
          <t>StatTrak™ P90 | Off World (Factory New)</t>
        </is>
      </c>
      <c r="B2338" t="n">
        <v>88.56</v>
      </c>
      <c r="D2338" t="inlineStr">
        <is>
          <t>1679684428</t>
        </is>
      </c>
      <c r="F2338" t="n">
        <v>4</v>
      </c>
    </row>
    <row r="2339">
      <c r="A2339" t="inlineStr">
        <is>
          <t>StatTrak™ P250 | Inferno (Field-Tested)</t>
        </is>
      </c>
      <c r="B2339" t="n">
        <v>56.15</v>
      </c>
      <c r="D2339" t="inlineStr">
        <is>
          <t>1679685796</t>
        </is>
      </c>
      <c r="F2339" t="n">
        <v>4</v>
      </c>
    </row>
    <row r="2340">
      <c r="A2340" t="inlineStr">
        <is>
          <t>StatTrak™ P250 | Inferno (Field-Tested)</t>
        </is>
      </c>
      <c r="B2340" t="n">
        <v>56.15</v>
      </c>
      <c r="D2340" t="inlineStr">
        <is>
          <t>1679865472</t>
        </is>
      </c>
      <c r="F2340" t="n">
        <v>4</v>
      </c>
    </row>
    <row r="2341">
      <c r="A2341" t="inlineStr">
        <is>
          <t>P250 | Franklin (Minimal Wear)</t>
        </is>
      </c>
      <c r="B2341" t="n">
        <v>65</v>
      </c>
      <c r="D2341" t="inlineStr">
        <is>
          <t>1679528540</t>
        </is>
      </c>
      <c r="F2341" t="n">
        <v>4</v>
      </c>
    </row>
    <row r="2342">
      <c r="A2342" t="inlineStr">
        <is>
          <t>P250 | Inferno (Factory New)</t>
        </is>
      </c>
      <c r="B2342" t="n">
        <v>66.61</v>
      </c>
      <c r="D2342" t="inlineStr">
        <is>
          <t>1677823984</t>
        </is>
      </c>
      <c r="F2342" t="n">
        <v>4</v>
      </c>
    </row>
    <row r="2343">
      <c r="A2343" t="inlineStr">
        <is>
          <t>M4A4 | Magnesium (Factory New)</t>
        </is>
      </c>
      <c r="B2343" t="n">
        <v>78.81</v>
      </c>
      <c r="D2343" t="inlineStr">
        <is>
          <t>1678013772</t>
        </is>
      </c>
      <c r="F2343" t="n">
        <v>4</v>
      </c>
    </row>
    <row r="2344">
      <c r="A2344" t="inlineStr">
        <is>
          <t>Desert Eagle | Naga (Well-Worn)</t>
        </is>
      </c>
      <c r="B2344" t="n">
        <v>70</v>
      </c>
      <c r="D2344" t="inlineStr">
        <is>
          <t>1681886264</t>
        </is>
      </c>
      <c r="F2344" t="n">
        <v>4</v>
      </c>
    </row>
    <row r="2345">
      <c r="A2345" t="inlineStr">
        <is>
          <t>P250 | Mint Kimono (Battle-Scarred)</t>
        </is>
      </c>
      <c r="B2345" t="n">
        <v>86</v>
      </c>
      <c r="D2345" t="inlineStr">
        <is>
          <t>1681710156</t>
        </is>
      </c>
      <c r="F2345" t="n">
        <v>4</v>
      </c>
    </row>
    <row r="2346">
      <c r="A2346" t="inlineStr">
        <is>
          <t>Desert Eagle | Night (Well-Worn)</t>
        </is>
      </c>
      <c r="B2346" t="n">
        <v>110</v>
      </c>
      <c r="D2346" t="inlineStr">
        <is>
          <t>1681828844</t>
        </is>
      </c>
      <c r="F2346" t="n">
        <v>4</v>
      </c>
    </row>
    <row r="2347">
      <c r="A2347" t="inlineStr">
        <is>
          <t>M4A4 | Converter (Minimal Wear)</t>
        </is>
      </c>
      <c r="B2347" t="n">
        <v>73</v>
      </c>
      <c r="D2347" t="inlineStr">
        <is>
          <t>1683922924</t>
        </is>
      </c>
    </row>
    <row r="2348">
      <c r="A2348" t="inlineStr">
        <is>
          <t>StatTrak™ P90 | Module (Field-Tested)</t>
        </is>
      </c>
      <c r="B2348" t="n">
        <v>60</v>
      </c>
      <c r="D2348" t="inlineStr">
        <is>
          <t>1683930880</t>
        </is>
      </c>
    </row>
    <row r="2349">
      <c r="A2349" t="inlineStr">
        <is>
          <t>StatTrak™ CZ75-Auto | Tacticat (Minimal Wear)</t>
        </is>
      </c>
      <c r="B2349" t="n">
        <v>74.98999999999999</v>
      </c>
      <c r="D2349" t="inlineStr">
        <is>
          <t>1683983600</t>
        </is>
      </c>
    </row>
    <row r="2350">
      <c r="A2350" t="inlineStr">
        <is>
          <t>StatTrak™ Five-SeveN | Capillary (Factory New)</t>
        </is>
      </c>
      <c r="B2350" t="n">
        <v>52.55</v>
      </c>
      <c r="D2350" t="inlineStr">
        <is>
          <t>1684709096</t>
        </is>
      </c>
    </row>
    <row r="2351">
      <c r="A2351" t="inlineStr">
        <is>
          <t>StatTrak™ P250 | Wingshot (Field-Tested)</t>
        </is>
      </c>
      <c r="B2351" t="n">
        <v>108.34</v>
      </c>
      <c r="D2351" t="inlineStr">
        <is>
          <t>1684980740</t>
        </is>
      </c>
    </row>
    <row r="2352">
      <c r="A2352" t="inlineStr">
        <is>
          <t>P90 | Virus (Minimal Wear)</t>
        </is>
      </c>
      <c r="B2352" t="n">
        <v>101.23</v>
      </c>
      <c r="D2352" t="inlineStr">
        <is>
          <t>1686452512</t>
        </is>
      </c>
    </row>
    <row r="2353">
      <c r="A2353" t="inlineStr">
        <is>
          <t>StatTrak™ UMP-45 | Arctic Wolf (Minimal Wear)</t>
        </is>
      </c>
      <c r="B2353" t="n">
        <v>70</v>
      </c>
      <c r="D2353" t="inlineStr">
        <is>
          <t>1682615652</t>
        </is>
      </c>
    </row>
    <row r="2354">
      <c r="A2354" t="inlineStr">
        <is>
          <t>StatTrak™ SG 553 | Darkwing (Field-Tested)</t>
        </is>
      </c>
      <c r="B2354" t="n">
        <v>80.25</v>
      </c>
      <c r="D2354" t="inlineStr">
        <is>
          <t>1681699812</t>
        </is>
      </c>
    </row>
    <row r="2355">
      <c r="A2355" t="inlineStr">
        <is>
          <t>FAMAS | Djinn (Battle-Scarred)</t>
        </is>
      </c>
      <c r="B2355" t="n">
        <v>85</v>
      </c>
      <c r="D2355" t="inlineStr">
        <is>
          <t>1682780164</t>
        </is>
      </c>
    </row>
    <row r="2356">
      <c r="A2356" t="inlineStr">
        <is>
          <t>M4A1-S | Basilisk (Field-Tested)</t>
        </is>
      </c>
      <c r="B2356" t="n">
        <v>79</v>
      </c>
      <c r="D2356" t="inlineStr">
        <is>
          <t>1644875230</t>
        </is>
      </c>
    </row>
    <row r="2357">
      <c r="A2357" t="inlineStr">
        <is>
          <t>StatTrak™ Nova | Clear Polymer (Minimal Wear)</t>
        </is>
      </c>
      <c r="B2357" t="n">
        <v>115</v>
      </c>
      <c r="D2357" t="inlineStr">
        <is>
          <t>1684950324</t>
        </is>
      </c>
    </row>
    <row r="2358">
      <c r="A2358" t="inlineStr">
        <is>
          <t>XM1014 | Seasons (Factory New)</t>
        </is>
      </c>
      <c r="B2358" t="n">
        <v>57.49</v>
      </c>
      <c r="D2358" t="inlineStr">
        <is>
          <t>1685399008</t>
        </is>
      </c>
    </row>
    <row r="2359">
      <c r="A2359" t="inlineStr">
        <is>
          <t>Desert Eagle | Naga (Well-Worn)</t>
        </is>
      </c>
      <c r="B2359" t="n">
        <v>70.14</v>
      </c>
      <c r="D2359" t="inlineStr">
        <is>
          <t>1685498572</t>
        </is>
      </c>
    </row>
    <row r="2360">
      <c r="A2360" t="inlineStr">
        <is>
          <t>StatTrak™ P250 | Wingshot (Field-Tested)</t>
        </is>
      </c>
      <c r="B2360" t="n">
        <v>129.21</v>
      </c>
      <c r="D2360" t="inlineStr">
        <is>
          <t>1685809388</t>
        </is>
      </c>
    </row>
    <row r="2361">
      <c r="A2361" t="inlineStr">
        <is>
          <t>USP-S | Check Engine (Minimal Wear)</t>
        </is>
      </c>
      <c r="B2361" t="n">
        <v>80</v>
      </c>
      <c r="D2361" t="inlineStr">
        <is>
          <t>1674740984</t>
        </is>
      </c>
    </row>
    <row r="2362">
      <c r="A2362" t="inlineStr">
        <is>
          <t>P90 | Virus (Minimal Wear)</t>
        </is>
      </c>
      <c r="B2362" t="n">
        <v>101.24</v>
      </c>
      <c r="D2362" t="inlineStr">
        <is>
          <t>1686612920</t>
        </is>
      </c>
    </row>
    <row r="2363">
      <c r="A2363" t="inlineStr">
        <is>
          <t>SG 553 | Pulse (Field-Tested)</t>
        </is>
      </c>
      <c r="B2363" t="n">
        <v>78.36</v>
      </c>
      <c r="D2363" t="inlineStr">
        <is>
          <t>1682711928</t>
        </is>
      </c>
      <c r="F2363" t="n">
        <v>3</v>
      </c>
    </row>
    <row r="2364">
      <c r="A2364" t="inlineStr">
        <is>
          <t>StatTrak™ P250 | Nevermore (Minimal Wear)</t>
        </is>
      </c>
      <c r="B2364" t="n">
        <v>91.64</v>
      </c>
      <c r="D2364" t="inlineStr">
        <is>
          <t>1682710960</t>
        </is>
      </c>
      <c r="F2364" t="n">
        <v>3</v>
      </c>
    </row>
    <row r="2365">
      <c r="A2365" t="inlineStr">
        <is>
          <t>StatTrak™ SCAR-20 | Enforcer (Field-Tested)</t>
        </is>
      </c>
      <c r="B2365" t="n">
        <v>65.43000000000001</v>
      </c>
      <c r="D2365" t="inlineStr">
        <is>
          <t>1682709492</t>
        </is>
      </c>
      <c r="F2365" t="n">
        <v>3</v>
      </c>
    </row>
    <row r="2366">
      <c r="A2366" t="inlineStr">
        <is>
          <t>USP-S | Flashback (Battle-Scarred)</t>
        </is>
      </c>
      <c r="B2366" t="n">
        <v>60.2</v>
      </c>
      <c r="D2366" t="inlineStr">
        <is>
          <t>1683615464</t>
        </is>
      </c>
      <c r="F2366" t="n">
        <v>3</v>
      </c>
    </row>
    <row r="2367">
      <c r="A2367" t="inlineStr">
        <is>
          <t>MP7 | Bloodsport (Well-Worn)</t>
        </is>
      </c>
      <c r="B2367" t="n">
        <v>150</v>
      </c>
      <c r="D2367" t="inlineStr">
        <is>
          <t>1685165340</t>
        </is>
      </c>
      <c r="F2367" t="n">
        <v>3</v>
      </c>
    </row>
    <row r="2368">
      <c r="A2368" t="inlineStr">
        <is>
          <t>StatTrak™ Glock-18 | Catacombs (Well-Worn)</t>
        </is>
      </c>
      <c r="B2368" t="n">
        <v>55</v>
      </c>
      <c r="D2368" t="inlineStr">
        <is>
          <t>1682610456</t>
        </is>
      </c>
      <c r="F2368" t="n">
        <v>4</v>
      </c>
    </row>
    <row r="2369">
      <c r="A2369" t="inlineStr">
        <is>
          <t>M4A1-S | Nitro (Well-Worn)</t>
        </is>
      </c>
      <c r="B2369" t="n">
        <v>54</v>
      </c>
      <c r="D2369" t="inlineStr">
        <is>
          <t>1682425012</t>
        </is>
      </c>
      <c r="F2369" t="n">
        <v>4</v>
      </c>
    </row>
    <row r="2370">
      <c r="A2370" t="inlineStr">
        <is>
          <t>StatTrak™ Galil AR | Signal (Minimal Wear)</t>
        </is>
      </c>
      <c r="B2370" t="n">
        <v>97.2</v>
      </c>
      <c r="D2370" t="inlineStr">
        <is>
          <t>1682706352</t>
        </is>
      </c>
      <c r="F2370" t="n">
        <v>4</v>
      </c>
    </row>
    <row r="2371">
      <c r="A2371" t="inlineStr">
        <is>
          <t>StatTrak™ CZ75-Auto | Tigris (Battle-Scarred)</t>
        </is>
      </c>
      <c r="B2371" t="n">
        <v>60.57</v>
      </c>
      <c r="D2371" t="inlineStr">
        <is>
          <t>1681854488</t>
        </is>
      </c>
      <c r="F2371" t="n">
        <v>4</v>
      </c>
    </row>
    <row r="2372">
      <c r="A2372" t="inlineStr">
        <is>
          <t>StatTrak™ Galil AR | Signal (Well-Worn)</t>
        </is>
      </c>
      <c r="B2372" t="n">
        <v>81.90000000000001</v>
      </c>
      <c r="D2372" t="inlineStr">
        <is>
          <t>1684065608</t>
        </is>
      </c>
      <c r="F2372" t="n">
        <v>4</v>
      </c>
    </row>
    <row r="2373">
      <c r="A2373" t="inlineStr">
        <is>
          <t>StatTrak™ AUG | Aristocrat (Field-Tested)</t>
        </is>
      </c>
      <c r="B2373" t="n">
        <v>89.09999999999999</v>
      </c>
      <c r="D2373" t="inlineStr">
        <is>
          <t>1684122816</t>
        </is>
      </c>
      <c r="F2373" t="n">
        <v>4</v>
      </c>
    </row>
    <row r="2374">
      <c r="A2374" t="inlineStr">
        <is>
          <t>P90 | Virus (Minimal Wear)</t>
        </is>
      </c>
      <c r="B2374" t="n">
        <v>101.23</v>
      </c>
      <c r="D2374" t="inlineStr">
        <is>
          <t>1686445188</t>
        </is>
      </c>
      <c r="F2374" t="n">
        <v>4</v>
      </c>
    </row>
    <row r="2375">
      <c r="A2375" t="inlineStr">
        <is>
          <t>M4A1-S | Hyper Beast (Minimal Wear)</t>
        </is>
      </c>
      <c r="B2375" t="n">
        <v>1222.86</v>
      </c>
      <c r="D2375" t="inlineStr">
        <is>
          <t>1683665056</t>
        </is>
      </c>
      <c r="F2375" t="n">
        <v>5</v>
      </c>
    </row>
    <row r="2376">
      <c r="A2376" t="inlineStr">
        <is>
          <t>M4A1-S | Nitro (Well-Worn)</t>
        </is>
      </c>
      <c r="B2376" t="n">
        <v>57.16</v>
      </c>
      <c r="D2376" t="inlineStr">
        <is>
          <t>1686635088</t>
        </is>
      </c>
    </row>
    <row r="2377">
      <c r="A2377" t="inlineStr">
        <is>
          <t>M4A1-S | Nitro (Well-Worn)</t>
        </is>
      </c>
      <c r="B2377" t="n">
        <v>57.2</v>
      </c>
      <c r="D2377" t="inlineStr">
        <is>
          <t>1686617516</t>
        </is>
      </c>
    </row>
    <row r="2378">
      <c r="A2378" t="inlineStr">
        <is>
          <t>StatTrak™ AUG | Momentum (Battle-Scarred)</t>
        </is>
      </c>
      <c r="B2378" t="n">
        <v>197.65</v>
      </c>
      <c r="D2378" t="inlineStr">
        <is>
          <t>1686815364</t>
        </is>
      </c>
    </row>
    <row r="2379">
      <c r="A2379" t="inlineStr">
        <is>
          <t>StatTrak™ SSG 08 | Ghost Crusader (Well-Worn)</t>
        </is>
      </c>
      <c r="B2379" t="n">
        <v>86.28</v>
      </c>
      <c r="D2379" t="inlineStr">
        <is>
          <t>1686882240</t>
        </is>
      </c>
    </row>
    <row r="2380">
      <c r="A2380" t="inlineStr">
        <is>
          <t>M4A4 | Faded Zebra (Battle-Scarred)</t>
        </is>
      </c>
      <c r="B2380" t="n">
        <v>80</v>
      </c>
      <c r="D2380" t="inlineStr">
        <is>
          <t>1687059244</t>
        </is>
      </c>
    </row>
    <row r="2381">
      <c r="A2381" t="inlineStr">
        <is>
          <t>StatTrak™ Galil AR | Connexion (Field-Tested)</t>
        </is>
      </c>
      <c r="B2381" t="n">
        <v>54.83</v>
      </c>
      <c r="D2381" t="inlineStr">
        <is>
          <t>1687651280</t>
        </is>
      </c>
    </row>
    <row r="2382">
      <c r="A2382" t="inlineStr">
        <is>
          <t>MAC-10 | Heat (Well-Worn)</t>
        </is>
      </c>
      <c r="B2382" t="n">
        <v>57.89</v>
      </c>
      <c r="D2382" t="inlineStr">
        <is>
          <t>1687687760</t>
        </is>
      </c>
    </row>
    <row r="2383">
      <c r="A2383" t="inlineStr">
        <is>
          <t>StatTrak™ MP5-SD | Condition Zero (Factory New)</t>
        </is>
      </c>
      <c r="B2383" t="n">
        <v>103</v>
      </c>
      <c r="D2383" t="inlineStr">
        <is>
          <t>1681922644</t>
        </is>
      </c>
    </row>
    <row r="2384">
      <c r="A2384" t="inlineStr">
        <is>
          <t>Desert Eagle | Naga (Field-Tested)</t>
        </is>
      </c>
      <c r="B2384" t="n">
        <v>70.06</v>
      </c>
      <c r="D2384" t="inlineStr">
        <is>
          <t>1689569484</t>
        </is>
      </c>
    </row>
    <row r="2385">
      <c r="A2385" t="inlineStr">
        <is>
          <t>SG 553 | Pulse (Battle-Scarred)</t>
        </is>
      </c>
      <c r="B2385" t="n">
        <v>83.98</v>
      </c>
      <c r="D2385" t="inlineStr">
        <is>
          <t>1689555692</t>
        </is>
      </c>
    </row>
    <row r="2386">
      <c r="A2386" t="inlineStr">
        <is>
          <t>StatTrak™ Tec-9 | Isaac (Well-Worn)</t>
        </is>
      </c>
      <c r="B2386" t="n">
        <v>51.03</v>
      </c>
      <c r="D2386" t="inlineStr">
        <is>
          <t>1689695324</t>
        </is>
      </c>
    </row>
    <row r="2387">
      <c r="A2387" t="inlineStr">
        <is>
          <t>P90 | Virus (Minimal Wear)</t>
        </is>
      </c>
      <c r="B2387" t="n">
        <v>101.24</v>
      </c>
      <c r="D2387" t="inlineStr">
        <is>
          <t>1686688952</t>
        </is>
      </c>
    </row>
    <row r="2388">
      <c r="A2388" t="inlineStr">
        <is>
          <t>M4A1-S | Nitro (Well-Worn)</t>
        </is>
      </c>
      <c r="B2388" t="n">
        <v>57.17</v>
      </c>
      <c r="D2388" t="inlineStr">
        <is>
          <t>1686552520</t>
        </is>
      </c>
    </row>
    <row r="2389">
      <c r="A2389" t="inlineStr">
        <is>
          <t>StatTrak™ AUG | Momentum (Battle-Scarred)</t>
        </is>
      </c>
      <c r="B2389" t="n">
        <v>197.65</v>
      </c>
      <c r="D2389" t="inlineStr">
        <is>
          <t>1686815204</t>
        </is>
      </c>
    </row>
    <row r="2390">
      <c r="A2390" t="inlineStr">
        <is>
          <t>Seal Team 6 Soldier | NSWC SEAL</t>
        </is>
      </c>
      <c r="B2390" t="n">
        <v>67.73</v>
      </c>
      <c r="D2390" t="inlineStr">
        <is>
          <t>1687077724</t>
        </is>
      </c>
    </row>
    <row r="2391">
      <c r="A2391" t="inlineStr">
        <is>
          <t>StatTrak™ P250 | Supernova (Minimal Wear)</t>
        </is>
      </c>
      <c r="B2391" t="n">
        <v>90</v>
      </c>
      <c r="D2391" t="inlineStr">
        <is>
          <t>1687078400</t>
        </is>
      </c>
    </row>
    <row r="2392">
      <c r="A2392" t="inlineStr">
        <is>
          <t>StatTrak™ CZ75-Auto | Tigris (Battle-Scarred)</t>
        </is>
      </c>
      <c r="B2392" t="n">
        <v>58.06</v>
      </c>
      <c r="D2392" t="inlineStr">
        <is>
          <t>1687199812</t>
        </is>
      </c>
    </row>
    <row r="2393">
      <c r="A2393" t="inlineStr">
        <is>
          <t>StatTrak™ CZ75-Auto | Twist (Battle-Scarred)</t>
        </is>
      </c>
      <c r="B2393" t="n">
        <v>53.04</v>
      </c>
      <c r="D2393" t="inlineStr">
        <is>
          <t>1687193876</t>
        </is>
      </c>
    </row>
    <row r="2394">
      <c r="A2394" t="inlineStr">
        <is>
          <t>Five-SeveN | Nightshade (Field-Tested)</t>
        </is>
      </c>
      <c r="B2394" t="n">
        <v>59.06</v>
      </c>
      <c r="D2394" t="inlineStr">
        <is>
          <t>1686841552</t>
        </is>
      </c>
    </row>
    <row r="2395">
      <c r="A2395" t="inlineStr">
        <is>
          <t>MP9 | Ruby Poison Dart (Field-Tested)</t>
        </is>
      </c>
      <c r="B2395" t="n">
        <v>53</v>
      </c>
      <c r="D2395" t="inlineStr">
        <is>
          <t>1687184652</t>
        </is>
      </c>
    </row>
    <row r="2396">
      <c r="A2396" t="inlineStr">
        <is>
          <t>MP7 | Fade (Field-Tested)</t>
        </is>
      </c>
      <c r="B2396" t="n">
        <v>367.39</v>
      </c>
      <c r="D2396" t="inlineStr">
        <is>
          <t>1687459460</t>
        </is>
      </c>
    </row>
    <row r="2397">
      <c r="A2397" t="inlineStr">
        <is>
          <t>FAMAS | Mecha Industries (Battle-Scarred)</t>
        </is>
      </c>
      <c r="B2397" t="n">
        <v>115</v>
      </c>
      <c r="D2397" t="inlineStr">
        <is>
          <t>1687532188</t>
        </is>
      </c>
    </row>
    <row r="2398">
      <c r="A2398" t="inlineStr">
        <is>
          <t>StatTrak™ P250 | Nevermore (Field-Tested)</t>
        </is>
      </c>
      <c r="B2398" t="n">
        <v>57.77</v>
      </c>
      <c r="D2398" t="inlineStr">
        <is>
          <t>1687651296</t>
        </is>
      </c>
    </row>
    <row r="2399">
      <c r="A2399" t="inlineStr">
        <is>
          <t>MP9 | Ruby Poison Dart (Well-Worn)</t>
        </is>
      </c>
      <c r="B2399" t="n">
        <v>65</v>
      </c>
      <c r="D2399" t="inlineStr">
        <is>
          <t>1683938644</t>
        </is>
      </c>
    </row>
    <row r="2400">
      <c r="A2400" t="inlineStr">
        <is>
          <t>StatTrak™ MP9 | Hydra (Battle-Scarred)</t>
        </is>
      </c>
      <c r="B2400" t="n">
        <v>355.14</v>
      </c>
      <c r="D2400" t="inlineStr">
        <is>
          <t>1686565388</t>
        </is>
      </c>
    </row>
    <row r="2401">
      <c r="A2401" t="inlineStr">
        <is>
          <t>StatTrak™ SSG 08 | Parallax (Field-Tested)</t>
        </is>
      </c>
      <c r="B2401" t="n">
        <v>58</v>
      </c>
      <c r="D2401" t="inlineStr">
        <is>
          <t>1687248060</t>
        </is>
      </c>
    </row>
    <row r="2402">
      <c r="A2402" t="inlineStr">
        <is>
          <t>Desert Eagle | Naga (Field-Tested)</t>
        </is>
      </c>
      <c r="B2402" t="n">
        <v>67</v>
      </c>
      <c r="D2402" t="inlineStr">
        <is>
          <t>1688538300</t>
        </is>
      </c>
    </row>
    <row r="2403">
      <c r="A2403" t="inlineStr">
        <is>
          <t>StatTrak™ Galil AR | Signal (Well-Worn)</t>
        </is>
      </c>
      <c r="B2403" t="n">
        <v>75.89</v>
      </c>
      <c r="D2403" t="inlineStr">
        <is>
          <t>1687337252</t>
        </is>
      </c>
    </row>
    <row r="2404">
      <c r="A2404" t="inlineStr">
        <is>
          <t>StatTrak™ P250 | Nevermore (Minimal Wear)</t>
        </is>
      </c>
      <c r="B2404" t="n">
        <v>94.5</v>
      </c>
      <c r="D2404" t="inlineStr">
        <is>
          <t>1688642864</t>
        </is>
      </c>
    </row>
    <row r="2405">
      <c r="A2405" t="inlineStr">
        <is>
          <t>StatTrak™ SG 553 | Darkwing (Field-Tested)</t>
        </is>
      </c>
      <c r="B2405" t="n">
        <v>78.31999999999999</v>
      </c>
      <c r="D2405" t="inlineStr">
        <is>
          <t>1688643140</t>
        </is>
      </c>
    </row>
    <row r="2406">
      <c r="A2406" t="inlineStr">
        <is>
          <t>Desert Eagle | Naga (Field-Tested)</t>
        </is>
      </c>
      <c r="B2406" t="n">
        <v>55</v>
      </c>
      <c r="D2406" t="inlineStr">
        <is>
          <t>1689238668</t>
        </is>
      </c>
    </row>
    <row r="2407">
      <c r="A2407" t="inlineStr">
        <is>
          <t>Bio-Haz Specialist | SWAT</t>
        </is>
      </c>
      <c r="B2407" t="n">
        <v>80</v>
      </c>
      <c r="D2407" t="inlineStr">
        <is>
          <t>1689447904</t>
        </is>
      </c>
    </row>
    <row r="2408">
      <c r="A2408" t="inlineStr">
        <is>
          <t>SG 553 | Pulse (Battle-Scarred)</t>
        </is>
      </c>
      <c r="B2408" t="n">
        <v>82.39</v>
      </c>
      <c r="D2408" t="inlineStr">
        <is>
          <t>1689544956</t>
        </is>
      </c>
    </row>
    <row r="2409">
      <c r="A2409" t="inlineStr">
        <is>
          <t>M4A1-S | Nitro (Well-Worn)</t>
        </is>
      </c>
      <c r="B2409" t="n">
        <v>57.16</v>
      </c>
      <c r="D2409" t="inlineStr">
        <is>
          <t>1686632124</t>
        </is>
      </c>
      <c r="F2409" t="n">
        <v>3</v>
      </c>
    </row>
    <row r="2410">
      <c r="A2410" t="inlineStr">
        <is>
          <t>M4A1-S | Nitro (Well-Worn)</t>
        </is>
      </c>
      <c r="B2410" t="n">
        <v>57.2</v>
      </c>
      <c r="D2410" t="inlineStr">
        <is>
          <t>1686617400</t>
        </is>
      </c>
      <c r="F2410" t="n">
        <v>3</v>
      </c>
    </row>
    <row r="2411">
      <c r="A2411" t="inlineStr">
        <is>
          <t>StatTrak™ SG 553 | Tiger Moth (Well-Worn)</t>
        </is>
      </c>
      <c r="B2411" t="n">
        <v>97.61</v>
      </c>
      <c r="D2411" t="inlineStr">
        <is>
          <t>1686711612</t>
        </is>
      </c>
      <c r="F2411" t="n">
        <v>3</v>
      </c>
    </row>
    <row r="2412">
      <c r="A2412" t="inlineStr">
        <is>
          <t>M4A1-S | Nitro (Well-Worn)</t>
        </is>
      </c>
      <c r="B2412" t="n">
        <v>57.2</v>
      </c>
      <c r="D2412" t="inlineStr">
        <is>
          <t>1686616932</t>
        </is>
      </c>
      <c r="F2412" t="n">
        <v>3</v>
      </c>
    </row>
    <row r="2413">
      <c r="A2413" t="inlineStr">
        <is>
          <t>StatTrak™ Glock-18 | Weasel (Well-Worn)</t>
        </is>
      </c>
      <c r="B2413" t="n">
        <v>59.99</v>
      </c>
      <c r="D2413" t="inlineStr">
        <is>
          <t>1687010352</t>
        </is>
      </c>
      <c r="F2413" t="n">
        <v>3</v>
      </c>
    </row>
    <row r="2414">
      <c r="A2414" t="inlineStr">
        <is>
          <t>StatTrak™ Music Kit | Skog, III-Arena</t>
        </is>
      </c>
      <c r="B2414" t="n">
        <v>83.44</v>
      </c>
      <c r="D2414" t="inlineStr">
        <is>
          <t>1687098788</t>
        </is>
      </c>
      <c r="F2414" t="n">
        <v>3</v>
      </c>
    </row>
    <row r="2415">
      <c r="A2415" t="inlineStr">
        <is>
          <t>StatTrak™ CZ75-Auto | Tacticat (Minimal Wear)</t>
        </is>
      </c>
      <c r="B2415" t="n">
        <v>68.5</v>
      </c>
      <c r="D2415" t="inlineStr">
        <is>
          <t>1687111988</t>
        </is>
      </c>
      <c r="F2415" t="n">
        <v>3</v>
      </c>
    </row>
    <row r="2416">
      <c r="A2416" t="inlineStr">
        <is>
          <t>AWP | Worm God (Minimal Wear)</t>
        </is>
      </c>
      <c r="B2416" t="n">
        <v>52.64</v>
      </c>
      <c r="D2416" t="inlineStr">
        <is>
          <t>1687121072</t>
        </is>
      </c>
      <c r="F2416" t="n">
        <v>3</v>
      </c>
    </row>
    <row r="2417">
      <c r="A2417" t="inlineStr">
        <is>
          <t>StatTrak™ FAMAS | Djinn (Well-Worn)</t>
        </is>
      </c>
      <c r="B2417" t="n">
        <v>151.58</v>
      </c>
      <c r="D2417" t="inlineStr">
        <is>
          <t>1687505664</t>
        </is>
      </c>
      <c r="F2417" t="n">
        <v>3</v>
      </c>
    </row>
    <row r="2418">
      <c r="A2418" t="inlineStr">
        <is>
          <t>StatTrak™ MP5-SD | Kitbash (Battle-Scarred)</t>
        </is>
      </c>
      <c r="B2418" t="n">
        <v>55</v>
      </c>
      <c r="D2418" t="inlineStr">
        <is>
          <t>1687553852</t>
        </is>
      </c>
      <c r="F2418" t="n">
        <v>3</v>
      </c>
    </row>
    <row r="2419">
      <c r="A2419" t="inlineStr">
        <is>
          <t>FAMAS | Mecha Industries (Battle-Scarred)</t>
        </is>
      </c>
      <c r="B2419" t="n">
        <v>116.36</v>
      </c>
      <c r="D2419" t="inlineStr">
        <is>
          <t>1687399124</t>
        </is>
      </c>
      <c r="F2419" t="n">
        <v>3</v>
      </c>
    </row>
    <row r="2420">
      <c r="A2420" t="inlineStr">
        <is>
          <t>MP9 | Ruby Poison Dart (Minimal Wear)</t>
        </is>
      </c>
      <c r="B2420" t="n">
        <v>65.83</v>
      </c>
      <c r="D2420" t="inlineStr">
        <is>
          <t>1687767076</t>
        </is>
      </c>
      <c r="F2420" t="n">
        <v>3</v>
      </c>
    </row>
    <row r="2421">
      <c r="A2421" t="inlineStr">
        <is>
          <t>StatTrak™ P250 | Nevermore (Field-Tested)</t>
        </is>
      </c>
      <c r="B2421" t="n">
        <v>60.65</v>
      </c>
      <c r="D2421" t="inlineStr">
        <is>
          <t>1688131088</t>
        </is>
      </c>
      <c r="F2421" t="n">
        <v>3</v>
      </c>
    </row>
    <row r="2422">
      <c r="A2422" t="inlineStr">
        <is>
          <t>SSG 08 | Dark Water (Field-Tested)</t>
        </is>
      </c>
      <c r="B2422" t="n">
        <v>57.85</v>
      </c>
      <c r="D2422" t="inlineStr">
        <is>
          <t>1686715256</t>
        </is>
      </c>
      <c r="F2422" t="n">
        <v>4</v>
      </c>
    </row>
    <row r="2423">
      <c r="A2423" t="inlineStr">
        <is>
          <t>StatTrak™ AWP | Worm God (Minimal Wear)</t>
        </is>
      </c>
      <c r="B2423" t="n">
        <v>210</v>
      </c>
      <c r="D2423" t="inlineStr">
        <is>
          <t>1686700256</t>
        </is>
      </c>
      <c r="F2423" t="n">
        <v>4</v>
      </c>
    </row>
    <row r="2424">
      <c r="A2424" t="inlineStr">
        <is>
          <t>M4A1-S | Nitro (Well-Worn)</t>
        </is>
      </c>
      <c r="B2424" t="n">
        <v>57.17</v>
      </c>
      <c r="D2424" t="inlineStr">
        <is>
          <t>1686751840</t>
        </is>
      </c>
      <c r="F2424" t="n">
        <v>4</v>
      </c>
    </row>
    <row r="2425">
      <c r="A2425" t="inlineStr">
        <is>
          <t>M4A1-S | Nitro (Well-Worn)</t>
        </is>
      </c>
      <c r="B2425" t="n">
        <v>57.2</v>
      </c>
      <c r="D2425" t="inlineStr">
        <is>
          <t>1686607004</t>
        </is>
      </c>
      <c r="F2425" t="n">
        <v>4</v>
      </c>
    </row>
    <row r="2426">
      <c r="A2426" t="inlineStr">
        <is>
          <t>StatTrak™ SSG 08 | Ghost Crusader (Well-Worn)</t>
        </is>
      </c>
      <c r="B2426" t="n">
        <v>86.26000000000001</v>
      </c>
      <c r="D2426" t="inlineStr">
        <is>
          <t>1686360420</t>
        </is>
      </c>
      <c r="F2426" t="n">
        <v>4</v>
      </c>
    </row>
    <row r="2427">
      <c r="A2427" t="inlineStr">
        <is>
          <t>MP9 | Ruby Poison Dart (Field-Tested)</t>
        </is>
      </c>
      <c r="B2427" t="n">
        <v>53</v>
      </c>
      <c r="D2427" t="inlineStr">
        <is>
          <t>1687396988</t>
        </is>
      </c>
      <c r="F2427" t="n">
        <v>4</v>
      </c>
    </row>
    <row r="2428">
      <c r="A2428" t="inlineStr">
        <is>
          <t>StatTrak™ MP9 | Hydra (Battle-Scarred)</t>
        </is>
      </c>
      <c r="B2428" t="n">
        <v>355.19</v>
      </c>
      <c r="D2428" t="inlineStr">
        <is>
          <t>1683525972</t>
        </is>
      </c>
      <c r="F2428" t="n">
        <v>4</v>
      </c>
    </row>
    <row r="2429">
      <c r="A2429" t="inlineStr">
        <is>
          <t>Desert Eagle | Naga (Field-Tested)</t>
        </is>
      </c>
      <c r="B2429" t="n">
        <v>58.4</v>
      </c>
      <c r="D2429" t="inlineStr">
        <is>
          <t>1687844276</t>
        </is>
      </c>
      <c r="F2429" t="n">
        <v>4</v>
      </c>
    </row>
    <row r="2430">
      <c r="A2430" t="inlineStr">
        <is>
          <t>StatTrak™ UMP-45 | Primal Saber (Field-Tested)</t>
        </is>
      </c>
      <c r="B2430" t="n">
        <v>183.7</v>
      </c>
      <c r="D2430" t="inlineStr">
        <is>
          <t>1688149768</t>
        </is>
      </c>
      <c r="F2430" t="n">
        <v>4</v>
      </c>
    </row>
    <row r="2431">
      <c r="A2431" t="inlineStr">
        <is>
          <t>M4A4 | Faded Zebra (Battle-Scarred)</t>
        </is>
      </c>
      <c r="B2431" t="n">
        <v>81</v>
      </c>
      <c r="D2431" t="inlineStr">
        <is>
          <t>1689092008</t>
        </is>
      </c>
      <c r="F2431" t="n">
        <v>4</v>
      </c>
    </row>
    <row r="2432">
      <c r="A2432" t="inlineStr">
        <is>
          <t>SG 553 | Pulse (Battle-Scarred)</t>
        </is>
      </c>
      <c r="B2432" t="n">
        <v>83.98999999999999</v>
      </c>
      <c r="D2432" t="inlineStr">
        <is>
          <t>1689557936</t>
        </is>
      </c>
      <c r="F2432" t="n">
        <v>4</v>
      </c>
    </row>
    <row r="2433">
      <c r="A2433" t="inlineStr">
        <is>
          <t>Dual Berettas | Panther (Factory New)</t>
        </is>
      </c>
      <c r="B2433" t="n">
        <v>72</v>
      </c>
      <c r="D2433" t="inlineStr">
        <is>
          <t>1687357904</t>
        </is>
      </c>
      <c r="F2433" t="n">
        <v>4</v>
      </c>
    </row>
    <row r="2434">
      <c r="A2434" t="inlineStr">
        <is>
          <t>Desert Eagle | Naga (Field-Tested)</t>
        </is>
      </c>
      <c r="B2434" t="n">
        <v>67.06</v>
      </c>
      <c r="D2434" t="inlineStr">
        <is>
          <t>1689650368</t>
        </is>
      </c>
      <c r="F2434" t="n">
        <v>4</v>
      </c>
    </row>
    <row r="2435">
      <c r="A2435" t="inlineStr">
        <is>
          <t>StatTrak™ CZ75-Auto | Tacticat (Well-Worn)</t>
        </is>
      </c>
      <c r="B2435" t="n">
        <v>54.68</v>
      </c>
      <c r="D2435" t="inlineStr">
        <is>
          <t>1689308900</t>
        </is>
      </c>
      <c r="F2435" t="n">
        <v>4</v>
      </c>
    </row>
    <row r="2436">
      <c r="A2436" t="inlineStr">
        <is>
          <t>StatTrak™ P250 | Inferno (Field-Tested)</t>
        </is>
      </c>
      <c r="B2436" t="n">
        <v>62.3</v>
      </c>
      <c r="D2436" t="inlineStr">
        <is>
          <t>1689649720</t>
        </is>
      </c>
      <c r="F2436" t="n">
        <v>4</v>
      </c>
    </row>
    <row r="2437">
      <c r="A2437" t="inlineStr">
        <is>
          <t>StatTrak™ CZ75-Auto | Tacticat (Well-Worn)</t>
        </is>
      </c>
      <c r="B2437" t="n">
        <v>59.12</v>
      </c>
      <c r="D2437" t="inlineStr">
        <is>
          <t>1689649940</t>
        </is>
      </c>
      <c r="F2437" t="n">
        <v>4</v>
      </c>
    </row>
    <row r="2438">
      <c r="A2438" t="inlineStr">
        <is>
          <t>Bio-Haz Specialist | SWAT</t>
        </is>
      </c>
      <c r="B2438" t="n">
        <v>80</v>
      </c>
      <c r="D2438" t="inlineStr">
        <is>
          <t>1674558028</t>
        </is>
      </c>
      <c r="F2438" t="n">
        <v>4</v>
      </c>
    </row>
    <row r="2439">
      <c r="A2439" t="inlineStr">
        <is>
          <t>Glock-18 | Nuclear Garden (Factory New)</t>
        </is>
      </c>
      <c r="B2439" t="n">
        <v>560.08</v>
      </c>
      <c r="D2439" t="inlineStr">
        <is>
          <t>1687785544</t>
        </is>
      </c>
      <c r="F2439" t="n">
        <v>5</v>
      </c>
    </row>
    <row r="2440">
      <c r="A2440" t="inlineStr">
        <is>
          <t>SG 553 | Integrale (Well-Worn)</t>
        </is>
      </c>
      <c r="B2440" t="n">
        <v>1402.53</v>
      </c>
      <c r="D2440" t="inlineStr">
        <is>
          <t>1689619124</t>
        </is>
      </c>
      <c r="F2440" t="n">
        <v>5</v>
      </c>
    </row>
    <row r="2441">
      <c r="A2441" t="inlineStr">
        <is>
          <t>The Elite Mr. Muhlik | Elite Crew</t>
        </is>
      </c>
      <c r="B2441" t="n">
        <v>80</v>
      </c>
      <c r="D2441" t="inlineStr">
        <is>
          <t>1689888036</t>
        </is>
      </c>
      <c r="F2441" t="n">
        <v>3</v>
      </c>
    </row>
    <row r="2442">
      <c r="A2442" t="inlineStr">
        <is>
          <t>StatTrak™ Glock-18 | Oxide Blaze (Factory New)</t>
        </is>
      </c>
      <c r="B2442" t="n">
        <v>90</v>
      </c>
      <c r="D2442" t="inlineStr">
        <is>
          <t>1689914300</t>
        </is>
      </c>
    </row>
    <row r="2443">
      <c r="A2443" t="inlineStr">
        <is>
          <t>Glock-18 | Candy Apple (Factory New)</t>
        </is>
      </c>
      <c r="B2443" t="n">
        <v>54.75</v>
      </c>
      <c r="D2443" t="inlineStr">
        <is>
          <t>1690208336</t>
        </is>
      </c>
    </row>
    <row r="2444">
      <c r="A2444" t="inlineStr">
        <is>
          <t>MAC-10 | Heat (Battle-Scarred)</t>
        </is>
      </c>
      <c r="B2444" t="n">
        <v>51.15</v>
      </c>
      <c r="D2444" t="inlineStr">
        <is>
          <t>1690644180</t>
        </is>
      </c>
    </row>
    <row r="2445">
      <c r="A2445" t="inlineStr">
        <is>
          <t>MP9 | Ruby Poison Dart (Minimal Wear)</t>
        </is>
      </c>
      <c r="B2445" t="n">
        <v>60</v>
      </c>
      <c r="D2445" t="inlineStr">
        <is>
          <t>1689998820</t>
        </is>
      </c>
    </row>
    <row r="2446">
      <c r="A2446" t="inlineStr">
        <is>
          <t>Desert Eagle | Naga (Well-Worn)</t>
        </is>
      </c>
      <c r="B2446" t="n">
        <v>73</v>
      </c>
      <c r="D2446" t="inlineStr">
        <is>
          <t>1691240624</t>
        </is>
      </c>
    </row>
    <row r="2447">
      <c r="A2447" t="inlineStr">
        <is>
          <t>StatTrak™ SSG 08 | Parallax (Battle-Scarred)</t>
        </is>
      </c>
      <c r="B2447" t="n">
        <v>53.82</v>
      </c>
      <c r="D2447" t="inlineStr">
        <is>
          <t>1690878772</t>
        </is>
      </c>
    </row>
    <row r="2448">
      <c r="A2448" t="inlineStr">
        <is>
          <t>StatTrak™ SSG 08 | Parallax (Battle-Scarred)</t>
        </is>
      </c>
      <c r="B2448" t="n">
        <v>53.84</v>
      </c>
      <c r="D2448" t="inlineStr">
        <is>
          <t>1690884992</t>
        </is>
      </c>
    </row>
    <row r="2449">
      <c r="A2449" t="inlineStr">
        <is>
          <t>Desert Eagle | Naga (Well-Worn)</t>
        </is>
      </c>
      <c r="B2449" t="n">
        <v>72.98999999999999</v>
      </c>
      <c r="D2449" t="inlineStr">
        <is>
          <t>1686425580</t>
        </is>
      </c>
    </row>
    <row r="2450">
      <c r="A2450" t="inlineStr">
        <is>
          <t>Dual Berettas | Panther (Factory New)</t>
        </is>
      </c>
      <c r="B2450" t="n">
        <v>72</v>
      </c>
      <c r="D2450" t="inlineStr">
        <is>
          <t>1691403092</t>
        </is>
      </c>
    </row>
    <row r="2451">
      <c r="A2451" t="inlineStr">
        <is>
          <t>StatTrak™ SSG 08 | Parallax (Well-Worn)</t>
        </is>
      </c>
      <c r="B2451" t="n">
        <v>57.25</v>
      </c>
      <c r="D2451" t="inlineStr">
        <is>
          <t>1688685728</t>
        </is>
      </c>
    </row>
    <row r="2452">
      <c r="A2452" t="inlineStr">
        <is>
          <t>M4A1-S | VariCamo (Minimal Wear)</t>
        </is>
      </c>
      <c r="B2452" t="n">
        <v>95.44</v>
      </c>
      <c r="D2452" t="inlineStr">
        <is>
          <t>1691295096</t>
        </is>
      </c>
    </row>
    <row r="2453">
      <c r="A2453" t="inlineStr">
        <is>
          <t>StatTrak™ Glock-18 | Catacombs (Well-Worn)</t>
        </is>
      </c>
      <c r="B2453" t="n">
        <v>68.77</v>
      </c>
      <c r="D2453" t="inlineStr">
        <is>
          <t>1691284860</t>
        </is>
      </c>
    </row>
    <row r="2454">
      <c r="A2454" t="inlineStr">
        <is>
          <t>MP9 | Ruby Poison Dart (Minimal Wear)</t>
        </is>
      </c>
      <c r="B2454" t="n">
        <v>63.52</v>
      </c>
      <c r="D2454" t="inlineStr">
        <is>
          <t>1691289740</t>
        </is>
      </c>
    </row>
    <row r="2455">
      <c r="A2455" t="inlineStr">
        <is>
          <t>R8 Revolver | Amber Fade (Well-Worn)</t>
        </is>
      </c>
      <c r="B2455" t="n">
        <v>79.63</v>
      </c>
      <c r="D2455" t="inlineStr">
        <is>
          <t>1691303988</t>
        </is>
      </c>
    </row>
    <row r="2456">
      <c r="A2456" t="inlineStr">
        <is>
          <t>MP9 | Ruby Poison Dart (Well-Worn)</t>
        </is>
      </c>
      <c r="B2456" t="n">
        <v>61.39</v>
      </c>
      <c r="D2456" t="inlineStr">
        <is>
          <t>1690880048</t>
        </is>
      </c>
    </row>
    <row r="2457">
      <c r="A2457" t="inlineStr">
        <is>
          <t>StatTrak™ Galil AR | Signal (Well-Worn)</t>
        </is>
      </c>
      <c r="B2457" t="n">
        <v>64.28</v>
      </c>
      <c r="D2457" t="inlineStr">
        <is>
          <t>1691595548</t>
        </is>
      </c>
    </row>
    <row r="2458">
      <c r="A2458" t="inlineStr">
        <is>
          <t>MP9 | Ruby Poison Dart (Battle-Scarred)</t>
        </is>
      </c>
      <c r="B2458" t="n">
        <v>56.29</v>
      </c>
      <c r="D2458" t="inlineStr">
        <is>
          <t>1690893348</t>
        </is>
      </c>
    </row>
    <row r="2459">
      <c r="A2459" t="inlineStr">
        <is>
          <t>StatTrak™ SSG 08 | Parallax (Well-Worn)</t>
        </is>
      </c>
      <c r="B2459" t="n">
        <v>57.41</v>
      </c>
      <c r="D2459" t="inlineStr">
        <is>
          <t>1691433356</t>
        </is>
      </c>
    </row>
    <row r="2460">
      <c r="A2460" t="inlineStr">
        <is>
          <t>MP9 | Ruby Poison Dart (Battle-Scarred)</t>
        </is>
      </c>
      <c r="B2460" t="n">
        <v>56.29</v>
      </c>
      <c r="D2460" t="inlineStr">
        <is>
          <t>1690883792</t>
        </is>
      </c>
    </row>
    <row r="2461">
      <c r="A2461" t="inlineStr">
        <is>
          <t>Desert Eagle | Naga (Well-Worn)</t>
        </is>
      </c>
      <c r="B2461" t="n">
        <v>69.77</v>
      </c>
      <c r="D2461" t="inlineStr">
        <is>
          <t>1692731704</t>
        </is>
      </c>
    </row>
    <row r="2462">
      <c r="A2462" t="inlineStr">
        <is>
          <t>StatTrak™ Glock-18 | Oxide Blaze (Factory New)</t>
        </is>
      </c>
      <c r="B2462" t="n">
        <v>89.98999999999999</v>
      </c>
      <c r="D2462" t="inlineStr">
        <is>
          <t>1691888324</t>
        </is>
      </c>
    </row>
    <row r="2463">
      <c r="A2463" t="inlineStr">
        <is>
          <t>StatTrak™ Glock-18 | Oxide Blaze (Factory New)</t>
        </is>
      </c>
      <c r="B2463" t="n">
        <v>85</v>
      </c>
      <c r="D2463" t="inlineStr">
        <is>
          <t>1536942805</t>
        </is>
      </c>
    </row>
    <row r="2464">
      <c r="A2464" t="inlineStr">
        <is>
          <t>StatTrak™ Desert Eagle | Directive (Battle-Scarred)</t>
        </is>
      </c>
      <c r="B2464" t="n">
        <v>63.51</v>
      </c>
      <c r="D2464" t="inlineStr">
        <is>
          <t>1694091256</t>
        </is>
      </c>
    </row>
    <row r="2465">
      <c r="A2465" t="inlineStr">
        <is>
          <t>MP9 | Ruby Poison Dart (Field-Tested)</t>
        </is>
      </c>
      <c r="B2465" t="n">
        <v>51.88</v>
      </c>
      <c r="D2465" t="inlineStr">
        <is>
          <t>1694139728</t>
        </is>
      </c>
    </row>
    <row r="2466">
      <c r="A2466" t="inlineStr">
        <is>
          <t>M4A4 | Converter (Minimal Wear)</t>
        </is>
      </c>
      <c r="B2466" t="n">
        <v>75.76000000000001</v>
      </c>
      <c r="D2466" t="inlineStr">
        <is>
          <t>1690522624</t>
        </is>
      </c>
    </row>
    <row r="2467">
      <c r="A2467" t="inlineStr">
        <is>
          <t>MP9 | Ruby Poison Dart (Well-Worn)</t>
        </is>
      </c>
      <c r="B2467" t="n">
        <v>65.54000000000001</v>
      </c>
      <c r="D2467" t="inlineStr">
        <is>
          <t>1689433048</t>
        </is>
      </c>
    </row>
    <row r="2468">
      <c r="A2468" t="inlineStr">
        <is>
          <t>MP9 | Ruby Poison Dart (Well-Worn)</t>
        </is>
      </c>
      <c r="B2468" t="n">
        <v>65.55</v>
      </c>
      <c r="D2468" t="inlineStr">
        <is>
          <t>1690724972</t>
        </is>
      </c>
    </row>
    <row r="2469">
      <c r="A2469" t="inlineStr">
        <is>
          <t>StatTrak™ SG 553 | Darkwing (Well-Worn)</t>
        </is>
      </c>
      <c r="B2469" t="n">
        <v>52</v>
      </c>
      <c r="D2469" t="inlineStr">
        <is>
          <t>1690679428</t>
        </is>
      </c>
    </row>
    <row r="2470">
      <c r="A2470" t="inlineStr">
        <is>
          <t>AK-47 | Elite Build (Well-Worn)</t>
        </is>
      </c>
      <c r="B2470" t="n">
        <v>64</v>
      </c>
      <c r="D2470" t="inlineStr">
        <is>
          <t>1690891780</t>
        </is>
      </c>
    </row>
    <row r="2471">
      <c r="A2471" t="inlineStr">
        <is>
          <t>StatTrak™ MAC-10 | Allure (Field-Tested)</t>
        </is>
      </c>
      <c r="B2471" t="n">
        <v>54.73</v>
      </c>
      <c r="D2471" t="inlineStr">
        <is>
          <t>1690964668</t>
        </is>
      </c>
    </row>
    <row r="2472">
      <c r="A2472" t="inlineStr">
        <is>
          <t>Desert Eagle | Naga (Well-Worn)</t>
        </is>
      </c>
      <c r="B2472" t="n">
        <v>73</v>
      </c>
      <c r="D2472" t="inlineStr">
        <is>
          <t>1691242164</t>
        </is>
      </c>
    </row>
    <row r="2473">
      <c r="A2473" t="inlineStr">
        <is>
          <t>StatTrak™ SSG 08 | Parallax (Battle-Scarred)</t>
        </is>
      </c>
      <c r="B2473" t="n">
        <v>53.81</v>
      </c>
      <c r="D2473" t="inlineStr">
        <is>
          <t>1690863132</t>
        </is>
      </c>
    </row>
    <row r="2474">
      <c r="A2474" t="inlineStr">
        <is>
          <t>StatTrak™ SSG 08 | Parallax (Battle-Scarred)</t>
        </is>
      </c>
      <c r="B2474" t="n">
        <v>53.84</v>
      </c>
      <c r="D2474" t="inlineStr">
        <is>
          <t>1690887720</t>
        </is>
      </c>
    </row>
    <row r="2475">
      <c r="A2475" t="inlineStr">
        <is>
          <t>StatTrak™ SSG 08 | Parallax (Battle-Scarred)</t>
        </is>
      </c>
      <c r="B2475" t="n">
        <v>53.87</v>
      </c>
      <c r="D2475" t="inlineStr">
        <is>
          <t>1690892648</t>
        </is>
      </c>
    </row>
    <row r="2476">
      <c r="A2476" t="inlineStr">
        <is>
          <t>Desert Eagle | Naga (Well-Worn)</t>
        </is>
      </c>
      <c r="B2476" t="n">
        <v>72.98999999999999</v>
      </c>
      <c r="D2476" t="inlineStr">
        <is>
          <t>1686425180</t>
        </is>
      </c>
    </row>
    <row r="2477">
      <c r="A2477" t="inlineStr">
        <is>
          <t>MAC-10 | Heat (Battle-Scarred)</t>
        </is>
      </c>
      <c r="B2477" t="n">
        <v>54.34</v>
      </c>
      <c r="D2477" t="inlineStr">
        <is>
          <t>1690424488</t>
        </is>
      </c>
    </row>
    <row r="2478">
      <c r="A2478" t="inlineStr">
        <is>
          <t>MP9 | Ruby Poison Dart (Minimal Wear)</t>
        </is>
      </c>
      <c r="B2478" t="n">
        <v>63.51</v>
      </c>
      <c r="D2478" t="inlineStr">
        <is>
          <t>1691294948</t>
        </is>
      </c>
    </row>
    <row r="2479">
      <c r="A2479" t="inlineStr">
        <is>
          <t>MP9 | Ruby Poison Dart (Minimal Wear)</t>
        </is>
      </c>
      <c r="B2479" t="n">
        <v>63.54</v>
      </c>
      <c r="D2479" t="inlineStr">
        <is>
          <t>1691301864</t>
        </is>
      </c>
    </row>
    <row r="2480">
      <c r="A2480" t="inlineStr">
        <is>
          <t>SSG 08 | Bloodshot (Well-Worn)</t>
        </is>
      </c>
      <c r="B2480" t="n">
        <v>288.38</v>
      </c>
      <c r="D2480" t="inlineStr">
        <is>
          <t>1691280964</t>
        </is>
      </c>
    </row>
    <row r="2481">
      <c r="A2481" t="inlineStr">
        <is>
          <t>Desert Eagle | Naga (Well-Worn)</t>
        </is>
      </c>
      <c r="B2481" t="n">
        <v>65.54000000000001</v>
      </c>
      <c r="D2481" t="inlineStr">
        <is>
          <t>1691770608</t>
        </is>
      </c>
    </row>
    <row r="2482">
      <c r="A2482" t="inlineStr">
        <is>
          <t>MP9 | Ruby Poison Dart (Battle-Scarred)</t>
        </is>
      </c>
      <c r="B2482" t="n">
        <v>56.29</v>
      </c>
      <c r="D2482" t="inlineStr">
        <is>
          <t>1690873740</t>
        </is>
      </c>
    </row>
    <row r="2483">
      <c r="A2483" t="inlineStr">
        <is>
          <t>StatTrak™ Glock-18 | Oxide Blaze (Factory New)</t>
        </is>
      </c>
      <c r="B2483" t="n">
        <v>92.65000000000001</v>
      </c>
      <c r="D2483" t="inlineStr">
        <is>
          <t>1691438352</t>
        </is>
      </c>
    </row>
    <row r="2484">
      <c r="A2484" t="inlineStr">
        <is>
          <t>StatTrak™ Glock-18 | Oxide Blaze (Factory New)</t>
        </is>
      </c>
      <c r="B2484" t="n">
        <v>89.98999999999999</v>
      </c>
      <c r="D2484" t="inlineStr">
        <is>
          <t>1691888224</t>
        </is>
      </c>
    </row>
    <row r="2485">
      <c r="A2485" t="inlineStr">
        <is>
          <t>StatTrak™ Glock-18 | Oxide Blaze (Factory New)</t>
        </is>
      </c>
      <c r="B2485" t="n">
        <v>85</v>
      </c>
      <c r="D2485" t="inlineStr">
        <is>
          <t>1536943855</t>
        </is>
      </c>
    </row>
    <row r="2486">
      <c r="A2486" t="inlineStr">
        <is>
          <t>StatTrak™ MP9 | Goo (Minimal Wear)</t>
        </is>
      </c>
      <c r="B2486" t="n">
        <v>75</v>
      </c>
      <c r="D2486" t="inlineStr">
        <is>
          <t>1693631616</t>
        </is>
      </c>
    </row>
    <row r="2487">
      <c r="A2487" t="inlineStr">
        <is>
          <t>M4A1-S | Briefing (Field-Tested)</t>
        </is>
      </c>
      <c r="B2487" t="n">
        <v>58.67</v>
      </c>
      <c r="D2487" t="inlineStr">
        <is>
          <t>1693701104</t>
        </is>
      </c>
    </row>
    <row r="2488">
      <c r="A2488" t="inlineStr">
        <is>
          <t>StatTrak™ PP-Bizon | Osiris (Field-Tested)</t>
        </is>
      </c>
      <c r="B2488" t="n">
        <v>68.51000000000001</v>
      </c>
      <c r="D2488" t="inlineStr">
        <is>
          <t>1693726504</t>
        </is>
      </c>
    </row>
    <row r="2489">
      <c r="A2489" t="inlineStr">
        <is>
          <t>StatTrak™ P90 | Virus (Field-Tested)</t>
        </is>
      </c>
      <c r="B2489" t="n">
        <v>79.84</v>
      </c>
      <c r="D2489" t="inlineStr">
        <is>
          <t>1693002224</t>
        </is>
      </c>
    </row>
    <row r="2490">
      <c r="A2490" t="inlineStr">
        <is>
          <t>P250 | Wingshot (Battle-Scarred)</t>
        </is>
      </c>
      <c r="B2490" t="n">
        <v>56.3</v>
      </c>
      <c r="D2490" t="inlineStr">
        <is>
          <t>1693859284</t>
        </is>
      </c>
    </row>
    <row r="2491">
      <c r="A2491" t="inlineStr">
        <is>
          <t>StatTrak™ Desert Eagle | Directive (Battle-Scarred)</t>
        </is>
      </c>
      <c r="B2491" t="n">
        <v>63.48</v>
      </c>
      <c r="D2491" t="inlineStr">
        <is>
          <t>1684742524</t>
        </is>
      </c>
    </row>
    <row r="2492">
      <c r="A2492" t="inlineStr">
        <is>
          <t>StatTrak™ P90 | Shapewood (Battle-Scarred)</t>
        </is>
      </c>
      <c r="B2492" t="n">
        <v>230</v>
      </c>
      <c r="D2492" t="inlineStr">
        <is>
          <t>1694293520</t>
        </is>
      </c>
    </row>
    <row r="2493">
      <c r="A2493" t="inlineStr">
        <is>
          <t>Desert Eagle | Naga (Well-Worn)</t>
        </is>
      </c>
      <c r="B2493" t="n">
        <v>72.98999999999999</v>
      </c>
      <c r="D2493" t="inlineStr">
        <is>
          <t>1686449968</t>
        </is>
      </c>
      <c r="F2493" t="n">
        <v>3</v>
      </c>
    </row>
    <row r="2494">
      <c r="A2494" t="inlineStr">
        <is>
          <t>StatTrak™ SSG 08 | Parallax (Battle-Scarred)</t>
        </is>
      </c>
      <c r="B2494" t="n">
        <v>53.87</v>
      </c>
      <c r="D2494" t="inlineStr">
        <is>
          <t>1690896800</t>
        </is>
      </c>
      <c r="F2494" t="n">
        <v>3</v>
      </c>
    </row>
    <row r="2495">
      <c r="A2495" t="inlineStr">
        <is>
          <t>Desert Eagle | Naga (Well-Worn)</t>
        </is>
      </c>
      <c r="B2495" t="n">
        <v>72.98999999999999</v>
      </c>
      <c r="D2495" t="inlineStr">
        <is>
          <t>1686443408</t>
        </is>
      </c>
      <c r="F2495" t="n">
        <v>3</v>
      </c>
    </row>
    <row r="2496">
      <c r="A2496" t="inlineStr">
        <is>
          <t>Desert Eagle | Naga (Well-Worn)</t>
        </is>
      </c>
      <c r="B2496" t="n">
        <v>73</v>
      </c>
      <c r="D2496" t="inlineStr">
        <is>
          <t>1691253368</t>
        </is>
      </c>
      <c r="F2496" t="n">
        <v>3</v>
      </c>
    </row>
    <row r="2497">
      <c r="A2497" t="inlineStr">
        <is>
          <t>Glock-18 | Royal Legion (Field-Tested)</t>
        </is>
      </c>
      <c r="B2497" t="n">
        <v>54.34</v>
      </c>
      <c r="D2497" t="inlineStr">
        <is>
          <t>1688696244</t>
        </is>
      </c>
      <c r="F2497" t="n">
        <v>3</v>
      </c>
    </row>
    <row r="2498">
      <c r="A2498" t="inlineStr">
        <is>
          <t>MP9 | Ruby Poison Dart (Well-Worn)</t>
        </is>
      </c>
      <c r="B2498" t="n">
        <v>61.39</v>
      </c>
      <c r="D2498" t="inlineStr">
        <is>
          <t>1690863528</t>
        </is>
      </c>
      <c r="F2498" t="n">
        <v>3</v>
      </c>
    </row>
    <row r="2499">
      <c r="A2499" t="inlineStr">
        <is>
          <t>MP9 | Ruby Poison Dart (Well-Worn)</t>
        </is>
      </c>
      <c r="B2499" t="n">
        <v>61.38</v>
      </c>
      <c r="D2499" t="inlineStr">
        <is>
          <t>1690862152</t>
        </is>
      </c>
      <c r="F2499" t="n">
        <v>3</v>
      </c>
    </row>
    <row r="2500">
      <c r="A2500" t="inlineStr">
        <is>
          <t>PP-Bizon | Embargo (Minimal Wear)</t>
        </is>
      </c>
      <c r="B2500" t="n">
        <v>76.40000000000001</v>
      </c>
      <c r="D2500" t="inlineStr">
        <is>
          <t>1691281960</t>
        </is>
      </c>
      <c r="F2500" t="n">
        <v>3</v>
      </c>
    </row>
    <row r="2501">
      <c r="A2501" t="inlineStr">
        <is>
          <t>MP9 | Ruby Poison Dart (Battle-Scarred)</t>
        </is>
      </c>
      <c r="B2501" t="n">
        <v>58.97</v>
      </c>
      <c r="D2501" t="inlineStr">
        <is>
          <t>1690898804</t>
        </is>
      </c>
      <c r="F2501" t="n">
        <v>3</v>
      </c>
    </row>
    <row r="2502">
      <c r="A2502" t="inlineStr">
        <is>
          <t>StatTrak™ Glock-18 | Oxide Blaze (Factory New)</t>
        </is>
      </c>
      <c r="B2502" t="n">
        <v>90.84</v>
      </c>
      <c r="D2502" t="inlineStr">
        <is>
          <t>1691923732</t>
        </is>
      </c>
      <c r="F2502" t="n">
        <v>3</v>
      </c>
    </row>
    <row r="2503">
      <c r="A2503" t="inlineStr">
        <is>
          <t>StatTrak™ SSG 08 | Ghost Crusader (Well-Worn)</t>
        </is>
      </c>
      <c r="B2503" t="n">
        <v>75.63</v>
      </c>
      <c r="D2503" t="inlineStr">
        <is>
          <t>1692683864</t>
        </is>
      </c>
      <c r="F2503" t="n">
        <v>3</v>
      </c>
    </row>
    <row r="2504">
      <c r="A2504" t="inlineStr">
        <is>
          <t>StatTrak™ Tec-9 | Ice Cap (Factory New)</t>
        </is>
      </c>
      <c r="B2504" t="n">
        <v>62.01</v>
      </c>
      <c r="D2504" t="inlineStr">
        <is>
          <t>1691892504</t>
        </is>
      </c>
      <c r="F2504" t="n">
        <v>3</v>
      </c>
    </row>
    <row r="2505">
      <c r="A2505" t="inlineStr">
        <is>
          <t>M4A4 | Converter (Minimal Wear)</t>
        </is>
      </c>
      <c r="B2505" t="n">
        <v>80</v>
      </c>
      <c r="D2505" t="inlineStr">
        <is>
          <t>1690752720</t>
        </is>
      </c>
      <c r="F2505" t="n">
        <v>3</v>
      </c>
    </row>
    <row r="2506">
      <c r="A2506" t="inlineStr">
        <is>
          <t>CS20 Sticker Capsule</t>
        </is>
      </c>
      <c r="B2506" t="n">
        <v>53.42</v>
      </c>
      <c r="D2506" t="inlineStr">
        <is>
          <t>1623729024</t>
        </is>
      </c>
      <c r="F2506" t="n">
        <v>3</v>
      </c>
    </row>
    <row r="2507">
      <c r="A2507" t="inlineStr">
        <is>
          <t>Five-SeveN | Fowl Play (Field-Tested)</t>
        </is>
      </c>
      <c r="B2507" t="n">
        <v>75</v>
      </c>
      <c r="D2507" t="inlineStr">
        <is>
          <t>1693358516</t>
        </is>
      </c>
      <c r="F2507" t="n">
        <v>3</v>
      </c>
    </row>
    <row r="2508">
      <c r="A2508" t="inlineStr">
        <is>
          <t>StatTrak™ Glock-18 | Oxide Blaze (Factory New)</t>
        </is>
      </c>
      <c r="B2508" t="n">
        <v>89.98999999999999</v>
      </c>
      <c r="D2508" t="inlineStr">
        <is>
          <t>1691888056</t>
        </is>
      </c>
      <c r="F2508" t="n">
        <v>3</v>
      </c>
    </row>
    <row r="2509">
      <c r="A2509" t="inlineStr">
        <is>
          <t>StatTrak™ Glock-18 | Oxide Blaze (Factory New)</t>
        </is>
      </c>
      <c r="B2509" t="n">
        <v>89.98999999999999</v>
      </c>
      <c r="D2509" t="inlineStr">
        <is>
          <t>1691888196</t>
        </is>
      </c>
      <c r="F2509" t="n">
        <v>3</v>
      </c>
    </row>
    <row r="2510">
      <c r="A2510" t="inlineStr">
        <is>
          <t>P250 | Mint Kimono (Field-Tested)</t>
        </is>
      </c>
      <c r="B2510" t="n">
        <v>59</v>
      </c>
      <c r="D2510" t="inlineStr">
        <is>
          <t>1693913016</t>
        </is>
      </c>
      <c r="F2510" t="n">
        <v>3</v>
      </c>
    </row>
    <row r="2511">
      <c r="A2511" t="inlineStr">
        <is>
          <t>MP9 | Ruby Poison Dart (Battle-Scarred)</t>
        </is>
      </c>
      <c r="B2511" t="n">
        <v>55.5</v>
      </c>
      <c r="D2511" t="inlineStr">
        <is>
          <t>1683916388</t>
        </is>
      </c>
      <c r="F2511" t="n">
        <v>3</v>
      </c>
    </row>
    <row r="2512">
      <c r="A2512" t="inlineStr">
        <is>
          <t>M4A4 | Converter (Minimal Wear)</t>
        </is>
      </c>
      <c r="B2512" t="n">
        <v>75.76000000000001</v>
      </c>
      <c r="D2512" t="inlineStr">
        <is>
          <t>1690507488</t>
        </is>
      </c>
      <c r="F2512" t="n">
        <v>4</v>
      </c>
    </row>
    <row r="2513">
      <c r="A2513" t="inlineStr">
        <is>
          <t>Tec-9 | Remote Control (Field-Tested)</t>
        </is>
      </c>
      <c r="B2513" t="n">
        <v>100</v>
      </c>
      <c r="D2513" t="inlineStr">
        <is>
          <t>1690645040</t>
        </is>
      </c>
      <c r="F2513" t="n">
        <v>4</v>
      </c>
    </row>
    <row r="2514">
      <c r="A2514" t="inlineStr">
        <is>
          <t>Desert Eagle | Naga (Well-Worn)</t>
        </is>
      </c>
      <c r="B2514" t="n">
        <v>73</v>
      </c>
      <c r="D2514" t="inlineStr">
        <is>
          <t>1691240796</t>
        </is>
      </c>
      <c r="F2514" t="n">
        <v>4</v>
      </c>
    </row>
    <row r="2515">
      <c r="A2515" t="inlineStr">
        <is>
          <t>StatTrak™ SSG 08 | Parallax (Battle-Scarred)</t>
        </is>
      </c>
      <c r="B2515" t="n">
        <v>53.86</v>
      </c>
      <c r="D2515" t="inlineStr">
        <is>
          <t>1690871148</t>
        </is>
      </c>
      <c r="F2515" t="n">
        <v>4</v>
      </c>
    </row>
    <row r="2516">
      <c r="A2516" t="inlineStr">
        <is>
          <t>StatTrak™ SSG 08 | Parallax (Battle-Scarred)</t>
        </is>
      </c>
      <c r="B2516" t="n">
        <v>53.86</v>
      </c>
      <c r="D2516" t="inlineStr">
        <is>
          <t>1690874196</t>
        </is>
      </c>
      <c r="F2516" t="n">
        <v>4</v>
      </c>
    </row>
    <row r="2517">
      <c r="A2517" t="inlineStr">
        <is>
          <t>Desert Eagle | Naga (Well-Worn)</t>
        </is>
      </c>
      <c r="B2517" t="n">
        <v>72.98999999999999</v>
      </c>
      <c r="D2517" t="inlineStr">
        <is>
          <t>1686456080</t>
        </is>
      </c>
      <c r="F2517" t="n">
        <v>4</v>
      </c>
    </row>
    <row r="2518">
      <c r="A2518" t="inlineStr">
        <is>
          <t>MP9 | Ruby Poison Dart (Well-Worn)</t>
        </is>
      </c>
      <c r="B2518" t="n">
        <v>61.38</v>
      </c>
      <c r="D2518" t="inlineStr">
        <is>
          <t>1691505488</t>
        </is>
      </c>
      <c r="F2518" t="n">
        <v>4</v>
      </c>
    </row>
    <row r="2519">
      <c r="A2519" t="inlineStr">
        <is>
          <t>R8 Revolver | Amber Fade (Well-Worn)</t>
        </is>
      </c>
      <c r="B2519" t="n">
        <v>79.63</v>
      </c>
      <c r="D2519" t="inlineStr">
        <is>
          <t>1691312164</t>
        </is>
      </c>
      <c r="F2519" t="n">
        <v>4</v>
      </c>
    </row>
    <row r="2520">
      <c r="A2520" t="inlineStr">
        <is>
          <t>StatTrak™ Five-SeveN | Retrobution (Battle-Scarred)</t>
        </is>
      </c>
      <c r="B2520" t="n">
        <v>76.28</v>
      </c>
      <c r="D2520" t="inlineStr">
        <is>
          <t>1691310680</t>
        </is>
      </c>
      <c r="F2520" t="n">
        <v>4</v>
      </c>
    </row>
    <row r="2521">
      <c r="A2521" t="inlineStr">
        <is>
          <t>MP9 | Ruby Poison Dart (Well-Worn)</t>
        </is>
      </c>
      <c r="B2521" t="n">
        <v>61.37</v>
      </c>
      <c r="D2521" t="inlineStr">
        <is>
          <t>1690873864</t>
        </is>
      </c>
      <c r="F2521" t="n">
        <v>4</v>
      </c>
    </row>
    <row r="2522">
      <c r="A2522" t="inlineStr">
        <is>
          <t>MP9 | Ruby Poison Dart (Minimal Wear)</t>
        </is>
      </c>
      <c r="B2522" t="n">
        <v>63.54</v>
      </c>
      <c r="D2522" t="inlineStr">
        <is>
          <t>1691286976</t>
        </is>
      </c>
      <c r="F2522" t="n">
        <v>4</v>
      </c>
    </row>
    <row r="2523">
      <c r="A2523" t="inlineStr">
        <is>
          <t>FAMAS | Djinn (Battle-Scarred)</t>
        </is>
      </c>
      <c r="B2523" t="n">
        <v>86.27</v>
      </c>
      <c r="D2523" t="inlineStr">
        <is>
          <t>1691462864</t>
        </is>
      </c>
      <c r="F2523" t="n">
        <v>4</v>
      </c>
    </row>
    <row r="2524">
      <c r="A2524" t="inlineStr">
        <is>
          <t>PP-Bizon | High Roller (Field-Tested)</t>
        </is>
      </c>
      <c r="B2524" t="n">
        <v>115.14</v>
      </c>
      <c r="D2524" t="inlineStr">
        <is>
          <t>1691481432</t>
        </is>
      </c>
      <c r="F2524" t="n">
        <v>4</v>
      </c>
    </row>
    <row r="2525">
      <c r="A2525" t="inlineStr">
        <is>
          <t>StatTrak™ P250 | Nevermore (Minimal Wear)</t>
        </is>
      </c>
      <c r="B2525" t="n">
        <v>94.69</v>
      </c>
      <c r="D2525" t="inlineStr">
        <is>
          <t>1691466592</t>
        </is>
      </c>
      <c r="F2525" t="n">
        <v>4</v>
      </c>
    </row>
    <row r="2526">
      <c r="A2526" t="inlineStr">
        <is>
          <t>StatTrak™ SSG 08 | Ghost Crusader (Well-Worn)</t>
        </is>
      </c>
      <c r="B2526" t="n">
        <v>75.62</v>
      </c>
      <c r="D2526" t="inlineStr">
        <is>
          <t>1692706108</t>
        </is>
      </c>
      <c r="F2526" t="n">
        <v>4</v>
      </c>
    </row>
    <row r="2527">
      <c r="A2527" t="inlineStr">
        <is>
          <t>StatTrak™ SSG 08 | Ghost Crusader (Well-Worn)</t>
        </is>
      </c>
      <c r="B2527" t="n">
        <v>75.67</v>
      </c>
      <c r="D2527" t="inlineStr">
        <is>
          <t>1692808588</t>
        </is>
      </c>
      <c r="F2527" t="n">
        <v>4</v>
      </c>
    </row>
    <row r="2528">
      <c r="A2528" t="inlineStr">
        <is>
          <t>Desert Eagle | Naga (Well-Worn)</t>
        </is>
      </c>
      <c r="B2528" t="n">
        <v>70.37</v>
      </c>
      <c r="D2528" t="inlineStr">
        <is>
          <t>1692650240</t>
        </is>
      </c>
      <c r="F2528" t="n">
        <v>4</v>
      </c>
    </row>
    <row r="2529">
      <c r="A2529" t="inlineStr">
        <is>
          <t>Bio-Haz Specialist | SWAT</t>
        </is>
      </c>
      <c r="B2529" t="n">
        <v>79.8</v>
      </c>
      <c r="D2529" t="inlineStr">
        <is>
          <t>1693057428</t>
        </is>
      </c>
      <c r="F2529" t="n">
        <v>4</v>
      </c>
    </row>
    <row r="2530">
      <c r="A2530" t="inlineStr">
        <is>
          <t>Glock-18 | Blue Fissure (Minimal Wear)</t>
        </is>
      </c>
      <c r="B2530" t="n">
        <v>51</v>
      </c>
      <c r="D2530" t="inlineStr">
        <is>
          <t>1693293744</t>
        </is>
      </c>
      <c r="F2530" t="n">
        <v>4</v>
      </c>
    </row>
    <row r="2531">
      <c r="A2531" t="inlineStr">
        <is>
          <t>Bio-Haz Specialist | SWAT</t>
        </is>
      </c>
      <c r="B2531" t="n">
        <v>81.03</v>
      </c>
      <c r="D2531" t="inlineStr">
        <is>
          <t>1469453486</t>
        </is>
      </c>
      <c r="F2531" t="n">
        <v>4</v>
      </c>
    </row>
    <row r="2532">
      <c r="A2532" t="inlineStr">
        <is>
          <t>StatTrak™ Glock-18 | Oxide Blaze (Factory New)</t>
        </is>
      </c>
      <c r="B2532" t="n">
        <v>84.98999999999999</v>
      </c>
      <c r="D2532" t="inlineStr">
        <is>
          <t>1691888124</t>
        </is>
      </c>
      <c r="F2532" t="n">
        <v>4</v>
      </c>
    </row>
    <row r="2533">
      <c r="A2533" t="inlineStr">
        <is>
          <t>StatTrak™ Galil AR | Signal (Minimal Wear)</t>
        </is>
      </c>
      <c r="B2533" t="n">
        <v>85.7</v>
      </c>
      <c r="D2533" t="inlineStr">
        <is>
          <t>1691889704</t>
        </is>
      </c>
      <c r="F2533" t="n">
        <v>4</v>
      </c>
    </row>
    <row r="2534">
      <c r="A2534" t="inlineStr">
        <is>
          <t>StatTrak™ Glock-18 | Oxide Blaze (Factory New)</t>
        </is>
      </c>
      <c r="B2534" t="n">
        <v>84.98999999999999</v>
      </c>
      <c r="D2534" t="inlineStr">
        <is>
          <t>1691888272</t>
        </is>
      </c>
      <c r="F2534" t="n">
        <v>4</v>
      </c>
    </row>
    <row r="2535">
      <c r="A2535" t="inlineStr">
        <is>
          <t>StatTrak™ Galil AR | Signal (Minimal Wear)</t>
        </is>
      </c>
      <c r="B2535" t="n">
        <v>85.70999999999999</v>
      </c>
      <c r="D2535" t="inlineStr">
        <is>
          <t>1693594192</t>
        </is>
      </c>
      <c r="F2535" t="n">
        <v>4</v>
      </c>
    </row>
    <row r="2536">
      <c r="A2536" t="inlineStr">
        <is>
          <t>StatTrak™ Glock-18 | Oxide Blaze (Factory New)</t>
        </is>
      </c>
      <c r="B2536" t="n">
        <v>85</v>
      </c>
      <c r="D2536" t="inlineStr">
        <is>
          <t>1536943171</t>
        </is>
      </c>
      <c r="F2536" t="n">
        <v>4</v>
      </c>
    </row>
    <row r="2537">
      <c r="A2537" t="inlineStr">
        <is>
          <t>StatTrak™ PP-Bizon | Osiris (Field-Tested)</t>
        </is>
      </c>
      <c r="B2537" t="n">
        <v>68.51000000000001</v>
      </c>
      <c r="D2537" t="inlineStr">
        <is>
          <t>1693725152</t>
        </is>
      </c>
      <c r="F2537" t="n">
        <v>4</v>
      </c>
    </row>
    <row r="2538">
      <c r="A2538" t="inlineStr">
        <is>
          <t>StatTrak™ PP-Bizon | Osiris (Field-Tested)</t>
        </is>
      </c>
      <c r="B2538" t="n">
        <v>68.51000000000001</v>
      </c>
      <c r="D2538" t="inlineStr">
        <is>
          <t>1693728204</t>
        </is>
      </c>
      <c r="F2538" t="n">
        <v>4</v>
      </c>
    </row>
    <row r="2539">
      <c r="A2539" t="inlineStr">
        <is>
          <t>Clutch Case</t>
        </is>
      </c>
      <c r="B2539" t="n">
        <v>14</v>
      </c>
      <c r="D2539" t="inlineStr">
        <is>
          <t>1693028344</t>
        </is>
      </c>
      <c r="F2539" t="n">
        <v>5</v>
      </c>
    </row>
    <row r="2540">
      <c r="A2540" t="inlineStr">
        <is>
          <t>USP-S | Neo-Noir (Field-Tested)</t>
        </is>
      </c>
      <c r="B2540" t="n">
        <v>1205.49</v>
      </c>
      <c r="D2540" t="inlineStr">
        <is>
          <t>1693298580</t>
        </is>
      </c>
      <c r="F2540" t="n">
        <v>5</v>
      </c>
    </row>
    <row r="2541">
      <c r="A2541" t="inlineStr">
        <is>
          <t>StatTrak™ Glock-18 | Bullet Queen (Well-Worn)</t>
        </is>
      </c>
      <c r="B2541" t="n">
        <v>1753.5</v>
      </c>
      <c r="D2541" t="inlineStr">
        <is>
          <t>1690801616</t>
        </is>
      </c>
      <c r="F2541" t="n">
        <v>5</v>
      </c>
    </row>
    <row r="2542">
      <c r="A2542" t="inlineStr">
        <is>
          <t>StatTrak™ SSG 08 | Ghost Crusader (Battle-Scarred)</t>
        </is>
      </c>
      <c r="B2542" t="n">
        <v>66</v>
      </c>
      <c r="D2542" t="inlineStr">
        <is>
          <t>1691083396</t>
        </is>
      </c>
    </row>
    <row r="2543">
      <c r="A2543" t="inlineStr">
        <is>
          <t>M4A1-S | Blood Tiger (Minimal Wear)</t>
        </is>
      </c>
      <c r="B2543" t="n">
        <v>119.93</v>
      </c>
      <c r="D2543" t="inlineStr">
        <is>
          <t>1691601956</t>
        </is>
      </c>
    </row>
    <row r="2544">
      <c r="A2544" t="inlineStr">
        <is>
          <t>MAC-10 | Heat (Well-Worn)</t>
        </is>
      </c>
      <c r="B2544" t="n">
        <v>61.52</v>
      </c>
      <c r="D2544" t="inlineStr">
        <is>
          <t>1694556716</t>
        </is>
      </c>
    </row>
    <row r="2545">
      <c r="A2545" t="inlineStr">
        <is>
          <t>StatTrak™ Desert Eagle | Oxide Blaze (Battle-Scarred)</t>
        </is>
      </c>
      <c r="B2545" t="n">
        <v>71.78</v>
      </c>
      <c r="D2545" t="inlineStr">
        <is>
          <t>1694678556</t>
        </is>
      </c>
    </row>
    <row r="2546">
      <c r="A2546" t="inlineStr">
        <is>
          <t>P250 | Franklin (Factory New)</t>
        </is>
      </c>
      <c r="B2546" t="n">
        <v>90</v>
      </c>
      <c r="D2546" t="inlineStr">
        <is>
          <t>1694451736</t>
        </is>
      </c>
    </row>
    <row r="2547">
      <c r="A2547" t="inlineStr">
        <is>
          <t>FAMAS | Djinn (Battle-Scarred)</t>
        </is>
      </c>
      <c r="B2547" t="n">
        <v>82.73</v>
      </c>
      <c r="D2547" t="inlineStr">
        <is>
          <t>1694678928</t>
        </is>
      </c>
    </row>
    <row r="2548">
      <c r="A2548" t="inlineStr">
        <is>
          <t>StatTrak™ SSG 08 | Parallax (Well-Worn)</t>
        </is>
      </c>
      <c r="B2548" t="n">
        <v>56.18</v>
      </c>
      <c r="D2548" t="inlineStr">
        <is>
          <t>1694673872</t>
        </is>
      </c>
    </row>
    <row r="2549">
      <c r="A2549" t="inlineStr">
        <is>
          <t>AK-47 | Elite Build (Well-Worn)</t>
        </is>
      </c>
      <c r="B2549" t="n">
        <v>60.35</v>
      </c>
      <c r="D2549" t="inlineStr">
        <is>
          <t>1695311240</t>
        </is>
      </c>
    </row>
    <row r="2550">
      <c r="A2550" t="inlineStr">
        <is>
          <t>P250 | Franklin (Factory New)</t>
        </is>
      </c>
      <c r="B2550" t="n">
        <v>96.98999999999999</v>
      </c>
      <c r="D2550" t="inlineStr">
        <is>
          <t>1694683592</t>
        </is>
      </c>
    </row>
    <row r="2551">
      <c r="A2551" t="inlineStr">
        <is>
          <t>P250 | Franklin (Factory New)</t>
        </is>
      </c>
      <c r="B2551" t="n">
        <v>97</v>
      </c>
      <c r="D2551" t="inlineStr">
        <is>
          <t>1695489716</t>
        </is>
      </c>
    </row>
    <row r="2552">
      <c r="A2552" t="inlineStr">
        <is>
          <t>Desert Eagle | Meteorite (Field-Tested)</t>
        </is>
      </c>
      <c r="B2552" t="n">
        <v>64.26000000000001</v>
      </c>
      <c r="D2552" t="inlineStr">
        <is>
          <t>1696043628</t>
        </is>
      </c>
    </row>
    <row r="2553">
      <c r="A2553" t="inlineStr">
        <is>
          <t>CZ75-Auto | Twist (Factory New)</t>
        </is>
      </c>
      <c r="B2553" t="n">
        <v>76.79000000000001</v>
      </c>
      <c r="D2553" t="inlineStr">
        <is>
          <t>1695681128</t>
        </is>
      </c>
    </row>
    <row r="2554">
      <c r="A2554" t="inlineStr">
        <is>
          <t>P250 | Franklin (Factory New)</t>
        </is>
      </c>
      <c r="B2554" t="n">
        <v>97</v>
      </c>
      <c r="D2554" t="inlineStr">
        <is>
          <t>1695489576</t>
        </is>
      </c>
      <c r="F2554" t="n">
        <v>3</v>
      </c>
    </row>
    <row r="2555">
      <c r="A2555" t="inlineStr">
        <is>
          <t>P250 | Franklin (Factory New)</t>
        </is>
      </c>
      <c r="B2555" t="n">
        <v>97</v>
      </c>
      <c r="D2555" t="inlineStr">
        <is>
          <t>1695489612</t>
        </is>
      </c>
      <c r="F2555" t="n">
        <v>3</v>
      </c>
    </row>
    <row r="2556">
      <c r="A2556" t="inlineStr">
        <is>
          <t>StatTrak™ Desert Eagle | Oxide Blaze (Battle-Scarred)</t>
        </is>
      </c>
      <c r="B2556" t="n">
        <v>71.77</v>
      </c>
      <c r="D2556" t="inlineStr">
        <is>
          <t>1694552968</t>
        </is>
      </c>
      <c r="F2556" t="n">
        <v>3</v>
      </c>
    </row>
    <row r="2557">
      <c r="A2557" t="inlineStr">
        <is>
          <t>AWP | Acheron (Field-Tested)</t>
        </is>
      </c>
      <c r="B2557" t="n">
        <v>52</v>
      </c>
      <c r="D2557" t="inlineStr">
        <is>
          <t>1696146308</t>
        </is>
      </c>
      <c r="F2557" t="n">
        <v>3</v>
      </c>
    </row>
    <row r="2558">
      <c r="A2558" t="inlineStr">
        <is>
          <t>CZ75-Auto | Twist (Factory New)</t>
        </is>
      </c>
      <c r="B2558" t="n">
        <v>76.8</v>
      </c>
      <c r="D2558" t="inlineStr">
        <is>
          <t>1686329648</t>
        </is>
      </c>
      <c r="F2558" t="n">
        <v>3</v>
      </c>
    </row>
    <row r="2559">
      <c r="A2559" t="inlineStr">
        <is>
          <t>StatTrak™ SSG 08 | Parallax (Battle-Scarred)</t>
        </is>
      </c>
      <c r="B2559" t="n">
        <v>51.72</v>
      </c>
      <c r="D2559" t="inlineStr">
        <is>
          <t>1694673464</t>
        </is>
      </c>
      <c r="F2559" t="n">
        <v>4</v>
      </c>
    </row>
    <row r="2560">
      <c r="A2560" t="inlineStr">
        <is>
          <t>CZ75-Auto | Twist (Factory New)</t>
        </is>
      </c>
      <c r="B2560" t="n">
        <v>70.5</v>
      </c>
      <c r="D2560" t="inlineStr">
        <is>
          <t>1694577956</t>
        </is>
      </c>
      <c r="F2560" t="n">
        <v>4</v>
      </c>
    </row>
    <row r="2561">
      <c r="A2561" t="inlineStr">
        <is>
          <t>StatTrak™ SSG 08 | Parallax (Well-Worn)</t>
        </is>
      </c>
      <c r="B2561" t="n">
        <v>57.58</v>
      </c>
      <c r="D2561" t="inlineStr">
        <is>
          <t>1694579612</t>
        </is>
      </c>
      <c r="F2561" t="n">
        <v>4</v>
      </c>
    </row>
    <row r="2562">
      <c r="A2562" t="inlineStr">
        <is>
          <t>P250 | Franklin (Factory New)</t>
        </is>
      </c>
      <c r="B2562" t="n">
        <v>96.98999999999999</v>
      </c>
      <c r="D2562" t="inlineStr">
        <is>
          <t>1694680112</t>
        </is>
      </c>
      <c r="F2562" t="n">
        <v>4</v>
      </c>
    </row>
    <row r="2563">
      <c r="A2563" t="inlineStr">
        <is>
          <t>P250 | Franklin (Factory New)</t>
        </is>
      </c>
      <c r="B2563" t="n">
        <v>97</v>
      </c>
      <c r="D2563" t="inlineStr">
        <is>
          <t>1695489544</t>
        </is>
      </c>
      <c r="F2563" t="n">
        <v>4</v>
      </c>
    </row>
    <row r="2564">
      <c r="A2564" t="inlineStr">
        <is>
          <t>P250 | Franklin (Factory New)</t>
        </is>
      </c>
      <c r="B2564" t="n">
        <v>97</v>
      </c>
      <c r="D2564" t="inlineStr">
        <is>
          <t>1695489640</t>
        </is>
      </c>
      <c r="F2564" t="n">
        <v>4</v>
      </c>
    </row>
  </sheetData>
  <autoFilter ref="A1:I2564"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2015-06-05T18:19:34Z</dcterms:created>
  <dcterms:modified xsi:type="dcterms:W3CDTF">2021-07-03T16:04:30Z</dcterms:modified>
</cp:coreProperties>
</file>