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esktop\Диплом\Данные\Cross-Section S&amp;P 1200\"/>
    </mc:Choice>
  </mc:AlternateContent>
  <xr:revisionPtr revIDLastSave="0" documentId="13_ncr:1_{F0598C72-8223-4AC0-AC68-14ADD4E32A31}" xr6:coauthVersionLast="47" xr6:coauthVersionMax="47" xr10:uidLastSave="{00000000-0000-0000-0000-000000000000}"/>
  <bookViews>
    <workbookView xWindow="-120" yWindow="-120" windowWidth="29040" windowHeight="15840" tabRatio="594" xr2:uid="{00000000-000D-0000-FFFF-FFFF00000000}"/>
  </bookViews>
  <sheets>
    <sheet name="Current Screen Template" sheetId="1" r:id="rId1"/>
  </sheets>
  <definedNames>
    <definedName name="_xlnm._FilterDatabase" localSheetId="0" hidden="1">'Current Screen Template'!$A$1:$CO$743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<sst xmlns="http://schemas.openxmlformats.org/spreadsheetml/2006/main" count="5283" uniqueCount="1760">
  <si>
    <t>AAPL.OQ</t>
  </si>
  <si>
    <t>Apple Inc</t>
  </si>
  <si>
    <t>United States of America</t>
  </si>
  <si>
    <t>Information Technology</t>
  </si>
  <si>
    <t>Technology Hardware, Storage &amp; Peripherals</t>
  </si>
  <si>
    <t>MSFT.OQ</t>
  </si>
  <si>
    <t>Microsoft Corp</t>
  </si>
  <si>
    <t>Software</t>
  </si>
  <si>
    <t>Systems Software</t>
  </si>
  <si>
    <t>Alphabet Inc</t>
  </si>
  <si>
    <t>Communication Services</t>
  </si>
  <si>
    <t>Interactive Media &amp; Services</t>
  </si>
  <si>
    <t>GOOG.OQ</t>
  </si>
  <si>
    <t>AMZN.OQ</t>
  </si>
  <si>
    <t>Amazon.com Inc</t>
  </si>
  <si>
    <t>Consumer Discretionary</t>
  </si>
  <si>
    <t>Internet &amp; Direct Marketing Retail</t>
  </si>
  <si>
    <t>Automobiles</t>
  </si>
  <si>
    <t>Automobile Manufacturers</t>
  </si>
  <si>
    <t>FB.OQ</t>
  </si>
  <si>
    <t>Meta Platforms Inc</t>
  </si>
  <si>
    <t>Semiconductors &amp; Semiconductor Equipment</t>
  </si>
  <si>
    <t>Semiconductors</t>
  </si>
  <si>
    <t>IT Services</t>
  </si>
  <si>
    <t>Data Processing &amp; Outsourced Services</t>
  </si>
  <si>
    <t>2330.TW</t>
  </si>
  <si>
    <t>Taiwan Semiconductor Manufacturing Co Ltd</t>
  </si>
  <si>
    <t>Taiwan</t>
  </si>
  <si>
    <t>0700.HK</t>
  </si>
  <si>
    <t>Tencent Holdings Ltd</t>
  </si>
  <si>
    <t>China</t>
  </si>
  <si>
    <t>Hong Kong</t>
  </si>
  <si>
    <t>COST.OQ</t>
  </si>
  <si>
    <t>Costco Wholesale Corp</t>
  </si>
  <si>
    <t>Consumer Staples</t>
  </si>
  <si>
    <t>Food &amp; Staples Retailing</t>
  </si>
  <si>
    <t>Hypermarkets &amp; Super Centers</t>
  </si>
  <si>
    <t>Health Care</t>
  </si>
  <si>
    <t>Health Care Providers &amp; Services</t>
  </si>
  <si>
    <t>Managed Health Care</t>
  </si>
  <si>
    <t>V.N</t>
  </si>
  <si>
    <t>Visa Inc</t>
  </si>
  <si>
    <t>JNJ.N</t>
  </si>
  <si>
    <t>Johnson &amp; Johnson</t>
  </si>
  <si>
    <t>Pharmaceuticals</t>
  </si>
  <si>
    <t>005930.KS</t>
  </si>
  <si>
    <t>Samsung Electronics Co Ltd</t>
  </si>
  <si>
    <t>Korea; Republic (S. Korea)</t>
  </si>
  <si>
    <t>Specialty Retail</t>
  </si>
  <si>
    <t>Home Improvement Retail</t>
  </si>
  <si>
    <t>LVMH.PA</t>
  </si>
  <si>
    <t>LVMH Moet Hennessy Louis Vuitton SE</t>
  </si>
  <si>
    <t>France</t>
  </si>
  <si>
    <t>Textiles, Apparel &amp; Luxury Goods</t>
  </si>
  <si>
    <t>Apparel, Accessories &amp; Luxury Goods</t>
  </si>
  <si>
    <t>WMT.N</t>
  </si>
  <si>
    <t>Walmart Inc</t>
  </si>
  <si>
    <t>NESN.S</t>
  </si>
  <si>
    <t>Nestle SA</t>
  </si>
  <si>
    <t>Switzerland</t>
  </si>
  <si>
    <t>Food Products</t>
  </si>
  <si>
    <t>Packaged Foods &amp; Meats</t>
  </si>
  <si>
    <t>PG.N</t>
  </si>
  <si>
    <t>Procter &amp; Gamble Co</t>
  </si>
  <si>
    <t>Household Products</t>
  </si>
  <si>
    <t>RO.S</t>
  </si>
  <si>
    <t>Roche Holding AG</t>
  </si>
  <si>
    <t>PFE.N</t>
  </si>
  <si>
    <t>Pfizer Inc</t>
  </si>
  <si>
    <t>ASML.AS</t>
  </si>
  <si>
    <t>ASML Holding NV</t>
  </si>
  <si>
    <t>Netherlands</t>
  </si>
  <si>
    <t>Semiconductor Equipment</t>
  </si>
  <si>
    <t>9988.HK</t>
  </si>
  <si>
    <t>Alibaba Group Holding Ltd</t>
  </si>
  <si>
    <t>7203.T</t>
  </si>
  <si>
    <t>Toyota Motor Corp</t>
  </si>
  <si>
    <t>Japan</t>
  </si>
  <si>
    <t>DIS.N</t>
  </si>
  <si>
    <t>Walt Disney Co</t>
  </si>
  <si>
    <t>Entertainment</t>
  </si>
  <si>
    <t>Movies &amp; Entertainment</t>
  </si>
  <si>
    <t>AVGO.OQ</t>
  </si>
  <si>
    <t>Broadcom Inc</t>
  </si>
  <si>
    <t>ACN.N</t>
  </si>
  <si>
    <t>Accenture PLC</t>
  </si>
  <si>
    <t>Ireland; Republic of</t>
  </si>
  <si>
    <t>IT Consulting &amp; Other Services</t>
  </si>
  <si>
    <t>ADBE.OQ</t>
  </si>
  <si>
    <t>Adobe Inc</t>
  </si>
  <si>
    <t>Application Software</t>
  </si>
  <si>
    <t>NFLX.OQ</t>
  </si>
  <si>
    <t>Netflix Inc</t>
  </si>
  <si>
    <t>CSCO.OQ</t>
  </si>
  <si>
    <t>Cisco Systems Inc</t>
  </si>
  <si>
    <t>Communications Equipment</t>
  </si>
  <si>
    <t>OREP.PA</t>
  </si>
  <si>
    <t>L'Oreal SA</t>
  </si>
  <si>
    <t>Personal Products</t>
  </si>
  <si>
    <t>LLY.N</t>
  </si>
  <si>
    <t>Eli Lilly and Co</t>
  </si>
  <si>
    <t>NKE.N</t>
  </si>
  <si>
    <t>Nike Inc</t>
  </si>
  <si>
    <t>Footwear</t>
  </si>
  <si>
    <t>TMO.N</t>
  </si>
  <si>
    <t>Thermo Fisher Scientific Inc</t>
  </si>
  <si>
    <t>Life Sciences Tools &amp; Services</t>
  </si>
  <si>
    <t>XOM.N</t>
  </si>
  <si>
    <t>Exxon Mobil Corp</t>
  </si>
  <si>
    <t>Energy</t>
  </si>
  <si>
    <t>Oil, Gas &amp; Consumable Fuels</t>
  </si>
  <si>
    <t>Integrated Oil &amp; Gas</t>
  </si>
  <si>
    <t>NOVOb.CO</t>
  </si>
  <si>
    <t>Novo Nordisk A/S</t>
  </si>
  <si>
    <t>Denmark</t>
  </si>
  <si>
    <t>KO.N</t>
  </si>
  <si>
    <t>Coca-Cola Co</t>
  </si>
  <si>
    <t>Beverages</t>
  </si>
  <si>
    <t>Soft Drinks</t>
  </si>
  <si>
    <t>CRM.N</t>
  </si>
  <si>
    <t>Salesforce Inc</t>
  </si>
  <si>
    <t>ABT.N</t>
  </si>
  <si>
    <t>Abbott Laboratories</t>
  </si>
  <si>
    <t>Health Care Equipment &amp; Supplies</t>
  </si>
  <si>
    <t>Health Care Equipment</t>
  </si>
  <si>
    <t>PEP.OQ</t>
  </si>
  <si>
    <t>PepsiCo Inc</t>
  </si>
  <si>
    <t>ABBV.N</t>
  </si>
  <si>
    <t>Abbvie Inc</t>
  </si>
  <si>
    <t>Biotechnology</t>
  </si>
  <si>
    <t>DHR.N</t>
  </si>
  <si>
    <t>Danaher Corp</t>
  </si>
  <si>
    <t>CMCSA.OQ</t>
  </si>
  <si>
    <t>Comcast Corp</t>
  </si>
  <si>
    <t>Media</t>
  </si>
  <si>
    <t>Cable &amp; Satellite</t>
  </si>
  <si>
    <t>CVX.N</t>
  </si>
  <si>
    <t>Chevron Corp</t>
  </si>
  <si>
    <t>PYPL.OQ</t>
  </si>
  <si>
    <t>PayPal Holdings Inc</t>
  </si>
  <si>
    <t>VZ.N</t>
  </si>
  <si>
    <t>Verizon Communications Inc</t>
  </si>
  <si>
    <t>Diversified Telecommunication Services</t>
  </si>
  <si>
    <t>Integrated Telecommunication Services</t>
  </si>
  <si>
    <t>NOVN.S</t>
  </si>
  <si>
    <t>Novartis AG</t>
  </si>
  <si>
    <t>INTC.OQ</t>
  </si>
  <si>
    <t>Intel Corp</t>
  </si>
  <si>
    <t>QCOM.OQ</t>
  </si>
  <si>
    <t>Qualcomm Inc</t>
  </si>
  <si>
    <t>Hotels, Restaurants &amp; Leisure</t>
  </si>
  <si>
    <t>Restaurants</t>
  </si>
  <si>
    <t>MRK.N</t>
  </si>
  <si>
    <t>Merck &amp; Co Inc</t>
  </si>
  <si>
    <t>UPS.N</t>
  </si>
  <si>
    <t>United Parcel Service Inc</t>
  </si>
  <si>
    <t>Industrials</t>
  </si>
  <si>
    <t>Air Freight &amp; Logistics</t>
  </si>
  <si>
    <t>HRMS.PA</t>
  </si>
  <si>
    <t>Hermes International SCA</t>
  </si>
  <si>
    <t>NEE.N</t>
  </si>
  <si>
    <t>Nextera Energy Inc</t>
  </si>
  <si>
    <t>Utilities</t>
  </si>
  <si>
    <t>Electric Utilities</t>
  </si>
  <si>
    <t>INTU.OQ</t>
  </si>
  <si>
    <t>Intuit Inc</t>
  </si>
  <si>
    <t>AZN.L</t>
  </si>
  <si>
    <t>AstraZeneca PLC</t>
  </si>
  <si>
    <t>United Kingdom</t>
  </si>
  <si>
    <t>LIN.N</t>
  </si>
  <si>
    <t>Linde PLC</t>
  </si>
  <si>
    <t>Materials</t>
  </si>
  <si>
    <t>Chemicals</t>
  </si>
  <si>
    <t>Industrial Gases</t>
  </si>
  <si>
    <t>Germany</t>
  </si>
  <si>
    <t>SHOP.TO</t>
  </si>
  <si>
    <t>Shopify Inc</t>
  </si>
  <si>
    <t>Canada</t>
  </si>
  <si>
    <t>Internet Services &amp; Infrastructure</t>
  </si>
  <si>
    <t>SHEL.L</t>
  </si>
  <si>
    <t>Shell PLC</t>
  </si>
  <si>
    <t>T.N</t>
  </si>
  <si>
    <t>AT&amp;T Inc</t>
  </si>
  <si>
    <t>6758.T</t>
  </si>
  <si>
    <t>Sony Group Corp</t>
  </si>
  <si>
    <t>Household Durables</t>
  </si>
  <si>
    <t>Consumer Electronics</t>
  </si>
  <si>
    <t>Road &amp; Rail</t>
  </si>
  <si>
    <t>Railroads</t>
  </si>
  <si>
    <t>CFR.S</t>
  </si>
  <si>
    <t>Compagnie Financiere Richemont SA</t>
  </si>
  <si>
    <t>6861.T</t>
  </si>
  <si>
    <t>Keyence Corp</t>
  </si>
  <si>
    <t>Electronic Equipment, Instruments &amp; Components</t>
  </si>
  <si>
    <t>Electronic Equipment &amp; Instruments</t>
  </si>
  <si>
    <t>BHP.AX</t>
  </si>
  <si>
    <t>BHP Group Ltd</t>
  </si>
  <si>
    <t>Australia</t>
  </si>
  <si>
    <t>Metals &amp; Mining</t>
  </si>
  <si>
    <t>Diversified Metals &amp; Mining</t>
  </si>
  <si>
    <t>Tobacco</t>
  </si>
  <si>
    <t>Industrial Conglomerates</t>
  </si>
  <si>
    <t>TMUS.OQ</t>
  </si>
  <si>
    <t>T-Mobile US Inc</t>
  </si>
  <si>
    <t>Wireless Telecommunication Services</t>
  </si>
  <si>
    <t>HON.OQ</t>
  </si>
  <si>
    <t>Honeywell International Inc</t>
  </si>
  <si>
    <t>AMAT.OQ</t>
  </si>
  <si>
    <t>Applied Materials Inc</t>
  </si>
  <si>
    <t>MDT.N</t>
  </si>
  <si>
    <t>Medtronic PLC</t>
  </si>
  <si>
    <t>BMY.N</t>
  </si>
  <si>
    <t>Bristol-Myers Squibb Co</t>
  </si>
  <si>
    <t>ULVR.L</t>
  </si>
  <si>
    <t>Unilever PLC</t>
  </si>
  <si>
    <t>CVS.N</t>
  </si>
  <si>
    <t>CVS Health Corp</t>
  </si>
  <si>
    <t>Health Care  Services</t>
  </si>
  <si>
    <t>TTEF.PA</t>
  </si>
  <si>
    <t>TotalEnergies SE</t>
  </si>
  <si>
    <t>AMT.N</t>
  </si>
  <si>
    <t>American Tower Corp</t>
  </si>
  <si>
    <t>Real Estate</t>
  </si>
  <si>
    <t>Equity Real Estate Investment Trusts (REITs)</t>
  </si>
  <si>
    <t>Specialized REITs</t>
  </si>
  <si>
    <t>EL.N</t>
  </si>
  <si>
    <t>Estee Lauder Companies Inc</t>
  </si>
  <si>
    <t>NOW.N</t>
  </si>
  <si>
    <t>ServiceNow Inc</t>
  </si>
  <si>
    <t>ISRG.OQ</t>
  </si>
  <si>
    <t>Intuitive Surgical Inc</t>
  </si>
  <si>
    <t>VOWG.DE</t>
  </si>
  <si>
    <t>Volkswagen AG</t>
  </si>
  <si>
    <t>SASY.PA</t>
  </si>
  <si>
    <t>Sanofi SA</t>
  </si>
  <si>
    <t>DGE.L</t>
  </si>
  <si>
    <t>Diageo PLC</t>
  </si>
  <si>
    <t>Distillers &amp; Vintners</t>
  </si>
  <si>
    <t>AMGN.OQ</t>
  </si>
  <si>
    <t>Amgen Inc</t>
  </si>
  <si>
    <t>RTX.N</t>
  </si>
  <si>
    <t>Raytheon Technologies Corp</t>
  </si>
  <si>
    <t>Aerospace &amp; Defense</t>
  </si>
  <si>
    <t>ABI.BR</t>
  </si>
  <si>
    <t>Anheuser Busch Inbev SA</t>
  </si>
  <si>
    <t>Belgium</t>
  </si>
  <si>
    <t>Brewers</t>
  </si>
  <si>
    <t>IBM.N</t>
  </si>
  <si>
    <t>International Business Machines Corp</t>
  </si>
  <si>
    <t>ZTS.N</t>
  </si>
  <si>
    <t>Zoetis Inc</t>
  </si>
  <si>
    <t>1211.HK</t>
  </si>
  <si>
    <t>BYD Co Ltd</t>
  </si>
  <si>
    <t>SCHN.PA</t>
  </si>
  <si>
    <t>Schneider Electric SE</t>
  </si>
  <si>
    <t>Electrical Equipment</t>
  </si>
  <si>
    <t>Electrical Components &amp; Equipment</t>
  </si>
  <si>
    <t>TGT.N</t>
  </si>
  <si>
    <t>Target Corp</t>
  </si>
  <si>
    <t>Multiline Retail</t>
  </si>
  <si>
    <t>General Merchandise Stores</t>
  </si>
  <si>
    <t>CAT.N</t>
  </si>
  <si>
    <t>Caterpillar Inc</t>
  </si>
  <si>
    <t>Machinery</t>
  </si>
  <si>
    <t>Construction Machinery &amp; Heavy Trucks</t>
  </si>
  <si>
    <t>GSK.L</t>
  </si>
  <si>
    <t>GlaxoSmithKline PLC</t>
  </si>
  <si>
    <t>RIO.AX</t>
  </si>
  <si>
    <t>Rio Tinto Ltd</t>
  </si>
  <si>
    <t>DE.N</t>
  </si>
  <si>
    <t>Deere &amp; Co</t>
  </si>
  <si>
    <t>Agricultural &amp; Farm Machinery</t>
  </si>
  <si>
    <t>MU.OQ</t>
  </si>
  <si>
    <t>Micron Technology Inc</t>
  </si>
  <si>
    <t>ADP.OQ</t>
  </si>
  <si>
    <t>Automatic Data Processing Inc</t>
  </si>
  <si>
    <t>GE.N</t>
  </si>
  <si>
    <t>General Electric Co</t>
  </si>
  <si>
    <t>6098.T</t>
  </si>
  <si>
    <t>Recruit Holdings Co Ltd</t>
  </si>
  <si>
    <t>Professional Services</t>
  </si>
  <si>
    <t>Human Resource &amp; Employment Services</t>
  </si>
  <si>
    <t>MMM.N</t>
  </si>
  <si>
    <t>3M Co</t>
  </si>
  <si>
    <t>LRCX.OQ</t>
  </si>
  <si>
    <t>Lam Research Corp</t>
  </si>
  <si>
    <t>CSL.AX</t>
  </si>
  <si>
    <t>CSL Ltd</t>
  </si>
  <si>
    <t>SYK.N</t>
  </si>
  <si>
    <t>Stryker Corp</t>
  </si>
  <si>
    <t>ITX.MC</t>
  </si>
  <si>
    <t>Industria de Diseno Textil SA</t>
  </si>
  <si>
    <t>Spain</t>
  </si>
  <si>
    <t>Apparel Retail</t>
  </si>
  <si>
    <t>AIR.PA</t>
  </si>
  <si>
    <t>Airbus SE</t>
  </si>
  <si>
    <t>PRTP.PA</t>
  </si>
  <si>
    <t>Kering SA</t>
  </si>
  <si>
    <t>9432.T</t>
  </si>
  <si>
    <t>Nippon Telegraph and Telephone Corp</t>
  </si>
  <si>
    <t>BKNG.OQ</t>
  </si>
  <si>
    <t>Booking Holdings Inc</t>
  </si>
  <si>
    <t>Hotels, Resorts &amp; Cruise Lines</t>
  </si>
  <si>
    <t>LMT.N</t>
  </si>
  <si>
    <t>Lockheed Martin Corp</t>
  </si>
  <si>
    <t>COP.N</t>
  </si>
  <si>
    <t>Conocophillips</t>
  </si>
  <si>
    <t>Oil &amp; Gas Exploration &amp; Production</t>
  </si>
  <si>
    <t>ESLX.PA</t>
  </si>
  <si>
    <t>EssilorLuxottica SA</t>
  </si>
  <si>
    <t>MDLZ.OQ</t>
  </si>
  <si>
    <t>Mondelez International Inc</t>
  </si>
  <si>
    <t>ADI.OQ</t>
  </si>
  <si>
    <t>Analog Devices Inc</t>
  </si>
  <si>
    <t>SHW.N</t>
  </si>
  <si>
    <t>Sherwin-Williams Co</t>
  </si>
  <si>
    <t>Specialty Chemicals</t>
  </si>
  <si>
    <t>DTEGn.DE</t>
  </si>
  <si>
    <t>Deutsche Telekom AG</t>
  </si>
  <si>
    <t>GILD.OQ</t>
  </si>
  <si>
    <t>Gilead Sciences Inc</t>
  </si>
  <si>
    <t>TJX.N</t>
  </si>
  <si>
    <t>TJX Companies Inc</t>
  </si>
  <si>
    <t>8035.T</t>
  </si>
  <si>
    <t>Tokyo Electron Ltd</t>
  </si>
  <si>
    <t>BP.L</t>
  </si>
  <si>
    <t>BP PLC</t>
  </si>
  <si>
    <t>EQNR.OL</t>
  </si>
  <si>
    <t>Equinor ASA</t>
  </si>
  <si>
    <t>Norway</t>
  </si>
  <si>
    <t>CNR.TO</t>
  </si>
  <si>
    <t>Canadian National Railway Co</t>
  </si>
  <si>
    <t>GM.N</t>
  </si>
  <si>
    <t>General Motors Co</t>
  </si>
  <si>
    <t>BATS.L</t>
  </si>
  <si>
    <t>British American Tobacco PLC</t>
  </si>
  <si>
    <t>CSX.OQ</t>
  </si>
  <si>
    <t>CSX Corp</t>
  </si>
  <si>
    <t>F.N</t>
  </si>
  <si>
    <t>Ford Motor Co</t>
  </si>
  <si>
    <t>AIRP.PA</t>
  </si>
  <si>
    <t>L'Air Liquide Societe Anonyme pour l'Etude et l'Exploitation des Procedes Georges Claude SA</t>
  </si>
  <si>
    <t>MBGn.DE</t>
  </si>
  <si>
    <t>Mercedes-Benz Group AG</t>
  </si>
  <si>
    <t>Sweden</t>
  </si>
  <si>
    <t>Industrial Machinery</t>
  </si>
  <si>
    <t>Italy</t>
  </si>
  <si>
    <t>EW.N</t>
  </si>
  <si>
    <t>Edwards Lifesciences Corp</t>
  </si>
  <si>
    <t>DUK.N</t>
  </si>
  <si>
    <t>Duke Energy Corp</t>
  </si>
  <si>
    <t>000660.KS</t>
  </si>
  <si>
    <t>SK Hynix Inc</t>
  </si>
  <si>
    <t>Health Care Facilities</t>
  </si>
  <si>
    <t>DPWGn.DE</t>
  </si>
  <si>
    <t>Deutsche Post AG</t>
  </si>
  <si>
    <t>ENB.TO</t>
  </si>
  <si>
    <t>Enbridge Inc</t>
  </si>
  <si>
    <t>Oil &amp; Gas Storage &amp; Transportation</t>
  </si>
  <si>
    <t>DAST.PA</t>
  </si>
  <si>
    <t>Dassault Systemes SE</t>
  </si>
  <si>
    <t>ITW.N</t>
  </si>
  <si>
    <t>Illinois Tool Works Inc</t>
  </si>
  <si>
    <t>EQIX.OQ</t>
  </si>
  <si>
    <t>Equinix Inc</t>
  </si>
  <si>
    <t>IBE.MC</t>
  </si>
  <si>
    <t>Iberdrola SA</t>
  </si>
  <si>
    <t>SO.N</t>
  </si>
  <si>
    <t>Southern Co</t>
  </si>
  <si>
    <t>NSC.N</t>
  </si>
  <si>
    <t>Norfolk Southern Corp</t>
  </si>
  <si>
    <t>4063.T</t>
  </si>
  <si>
    <t>Shin-Etsu Chemical Co Ltd</t>
  </si>
  <si>
    <t>BDX.N</t>
  </si>
  <si>
    <t>Becton Dickinson and Co</t>
  </si>
  <si>
    <t>WM.N</t>
  </si>
  <si>
    <t>Waste Management Inc</t>
  </si>
  <si>
    <t>Commercial Services &amp; Supplies</t>
  </si>
  <si>
    <t>Environmental &amp; Facilities Services</t>
  </si>
  <si>
    <t>VALE.N</t>
  </si>
  <si>
    <t>Vale SA</t>
  </si>
  <si>
    <t>Brazil</t>
  </si>
  <si>
    <t>Steel</t>
  </si>
  <si>
    <t>ETN.N</t>
  </si>
  <si>
    <t>Eaton Corporation PLC</t>
  </si>
  <si>
    <t>2454.TW</t>
  </si>
  <si>
    <t>MediaTek Inc</t>
  </si>
  <si>
    <t>Health Care Technology</t>
  </si>
  <si>
    <t>FDX.N</t>
  </si>
  <si>
    <t>FedEx Corp</t>
  </si>
  <si>
    <t>FISV.OQ</t>
  </si>
  <si>
    <t>Fiserv Inc</t>
  </si>
  <si>
    <t>Interactive Home Entertainment</t>
  </si>
  <si>
    <t>APD.N</t>
  </si>
  <si>
    <t>Air Products and Chemicals Inc</t>
  </si>
  <si>
    <t>9433.T</t>
  </si>
  <si>
    <t>KDDI Corp</t>
  </si>
  <si>
    <t>ECL.N</t>
  </si>
  <si>
    <t>Ecolab Inc</t>
  </si>
  <si>
    <t>GLEN.L</t>
  </si>
  <si>
    <t>Glencore PLC</t>
  </si>
  <si>
    <t>AP Moeller - Maersk A/S</t>
  </si>
  <si>
    <t>Marine</t>
  </si>
  <si>
    <t>MAERSKa.CO</t>
  </si>
  <si>
    <t>FIS.N</t>
  </si>
  <si>
    <t>Fidelity National Information Services Inc</t>
  </si>
  <si>
    <t>6367.T</t>
  </si>
  <si>
    <t>Daikin Industries Ltd</t>
  </si>
  <si>
    <t>Building Products</t>
  </si>
  <si>
    <t>RACE.MI</t>
  </si>
  <si>
    <t>Ferrari NV</t>
  </si>
  <si>
    <t>6902.T</t>
  </si>
  <si>
    <t>Denso Corp</t>
  </si>
  <si>
    <t>Auto Components</t>
  </si>
  <si>
    <t>Auto Parts &amp; Equipment</t>
  </si>
  <si>
    <t>KLAC.OQ</t>
  </si>
  <si>
    <t>KLA Corp</t>
  </si>
  <si>
    <t>BMWG.DE</t>
  </si>
  <si>
    <t>Bayerische Motoren Werke AG</t>
  </si>
  <si>
    <t>Diversified Chemicals</t>
  </si>
  <si>
    <t>Petroleo Brasileiro SA Petrobras</t>
  </si>
  <si>
    <t>PBR.N</t>
  </si>
  <si>
    <t>D.N</t>
  </si>
  <si>
    <t>Dominion Energy Inc</t>
  </si>
  <si>
    <t>Multi-Utilities</t>
  </si>
  <si>
    <t>PERP.PA</t>
  </si>
  <si>
    <t>Pernod Ricard SA</t>
  </si>
  <si>
    <t>REL.L</t>
  </si>
  <si>
    <t>Relx PLC</t>
  </si>
  <si>
    <t>Research &amp; Consulting Services</t>
  </si>
  <si>
    <t>SGEF.PA</t>
  </si>
  <si>
    <t>Vinci SA</t>
  </si>
  <si>
    <t>Construction &amp; Engineering</t>
  </si>
  <si>
    <t>LONN.S</t>
  </si>
  <si>
    <t>Lonza Group AG</t>
  </si>
  <si>
    <t>ADSK.OQ</t>
  </si>
  <si>
    <t>Autodesk Inc</t>
  </si>
  <si>
    <t>NOC.N</t>
  </si>
  <si>
    <t>Northrop Grumman Corp</t>
  </si>
  <si>
    <t>4661.T</t>
  </si>
  <si>
    <t>Oriental Land Co Ltd</t>
  </si>
  <si>
    <t>Leisure Facilities</t>
  </si>
  <si>
    <t>RKT.L</t>
  </si>
  <si>
    <t>Reckitt Benckiser Group PLC</t>
  </si>
  <si>
    <t>FCX.N</t>
  </si>
  <si>
    <t>Freeport-McMoRan Inc</t>
  </si>
  <si>
    <t>Copper</t>
  </si>
  <si>
    <t>NXPI.OQ</t>
  </si>
  <si>
    <t>NXP Semiconductors NV</t>
  </si>
  <si>
    <t>7974.T</t>
  </si>
  <si>
    <t>Nintendo Co Ltd</t>
  </si>
  <si>
    <t>BSX.N</t>
  </si>
  <si>
    <t>Boston Scientific Corp</t>
  </si>
  <si>
    <t>9983.T</t>
  </si>
  <si>
    <t>Fast Retailing Co Ltd</t>
  </si>
  <si>
    <t>ILMN.OQ</t>
  </si>
  <si>
    <t>Illumina Inc</t>
  </si>
  <si>
    <t>STLA.MI</t>
  </si>
  <si>
    <t>Stellantis NV</t>
  </si>
  <si>
    <t>SIKA.S</t>
  </si>
  <si>
    <t>Sika AG</t>
  </si>
  <si>
    <t>FTNT.OQ</t>
  </si>
  <si>
    <t>Fortinet Inc</t>
  </si>
  <si>
    <t>TRI.TO</t>
  </si>
  <si>
    <t>Thomson Reuters Corp</t>
  </si>
  <si>
    <t>GD.N</t>
  </si>
  <si>
    <t>General Dynamics Corp</t>
  </si>
  <si>
    <t>JCI.N</t>
  </si>
  <si>
    <t>Johnson Controls International PLC</t>
  </si>
  <si>
    <t>SNPS.OQ</t>
  </si>
  <si>
    <t>Synopsys Inc</t>
  </si>
  <si>
    <t>VRTX.OQ</t>
  </si>
  <si>
    <t>Vertex Pharmaceuticals Inc</t>
  </si>
  <si>
    <t>DSV.CO</t>
  </si>
  <si>
    <t>DSV A/S</t>
  </si>
  <si>
    <t>EMR.N</t>
  </si>
  <si>
    <t>Emerson Electric Co</t>
  </si>
  <si>
    <t>ADSGn.DE</t>
  </si>
  <si>
    <t>Adidas AG</t>
  </si>
  <si>
    <t>7741.T</t>
  </si>
  <si>
    <t>Hoya Corp</t>
  </si>
  <si>
    <t>Health Care Supplies</t>
  </si>
  <si>
    <t>DG.N</t>
  </si>
  <si>
    <t>Dollar General Corp</t>
  </si>
  <si>
    <t>4519.T</t>
  </si>
  <si>
    <t>Chugai Pharmaceutical Co Ltd</t>
  </si>
  <si>
    <t>AAL.L</t>
  </si>
  <si>
    <t>Anglo American PLC</t>
  </si>
  <si>
    <t>MAR.OQ</t>
  </si>
  <si>
    <t>Marriott International Inc</t>
  </si>
  <si>
    <t>6981.T</t>
  </si>
  <si>
    <t>Murata Manufacturing Co Ltd</t>
  </si>
  <si>
    <t>Electronic Components</t>
  </si>
  <si>
    <t>IQV.N</t>
  </si>
  <si>
    <t>IQVIA Holdings Inc</t>
  </si>
  <si>
    <t>ORSTED.CO</t>
  </si>
  <si>
    <t>Orsted A/S</t>
  </si>
  <si>
    <t>TEL.N</t>
  </si>
  <si>
    <t>TE Connectivity Ltd</t>
  </si>
  <si>
    <t>Electronic Manufacturing Services</t>
  </si>
  <si>
    <t>6501.T</t>
  </si>
  <si>
    <t>Hitachi Ltd</t>
  </si>
  <si>
    <t>APH.N</t>
  </si>
  <si>
    <t>Amphenol Corp</t>
  </si>
  <si>
    <t>SAF.PA</t>
  </si>
  <si>
    <t>Safran SA</t>
  </si>
  <si>
    <t>035420.KS</t>
  </si>
  <si>
    <t>Naver Corp</t>
  </si>
  <si>
    <t>DXCM.OQ</t>
  </si>
  <si>
    <t>Dexcom Inc</t>
  </si>
  <si>
    <t>2317.TW</t>
  </si>
  <si>
    <t>Hon Hai Precision Industry Co Ltd</t>
  </si>
  <si>
    <t>ROP.N</t>
  </si>
  <si>
    <t>Roper Technologies Inc</t>
  </si>
  <si>
    <t>NG.L</t>
  </si>
  <si>
    <t>National Grid PLC</t>
  </si>
  <si>
    <t>ALGN.OQ</t>
  </si>
  <si>
    <t>Align Technology Inc</t>
  </si>
  <si>
    <t>ATVI.OQ</t>
  </si>
  <si>
    <t>Activision Blizzard Inc</t>
  </si>
  <si>
    <t>CDNS.OQ</t>
  </si>
  <si>
    <t>Cadence Design Systems Inc</t>
  </si>
  <si>
    <t>EOG.N</t>
  </si>
  <si>
    <t>EOG Resources Inc</t>
  </si>
  <si>
    <t>7267.T</t>
  </si>
  <si>
    <t>Honda Motor Co Ltd</t>
  </si>
  <si>
    <t>MNST.OQ</t>
  </si>
  <si>
    <t>Monster Beverage Corp</t>
  </si>
  <si>
    <t>ENI.MI</t>
  </si>
  <si>
    <t>Eni SpA</t>
  </si>
  <si>
    <t>4568.T</t>
  </si>
  <si>
    <t>Daiichi Sankyo Co Ltd</t>
  </si>
  <si>
    <t>NEM.N</t>
  </si>
  <si>
    <t>Newmont Corporation</t>
  </si>
  <si>
    <t>Gold</t>
  </si>
  <si>
    <t>CNQ.TO</t>
  </si>
  <si>
    <t>Canadian Natural Resources Ltd</t>
  </si>
  <si>
    <t>DSMN.AS</t>
  </si>
  <si>
    <t>Koninklijke DSM NV</t>
  </si>
  <si>
    <t>PAYX.OQ</t>
  </si>
  <si>
    <t>Paychex Inc</t>
  </si>
  <si>
    <t>CMG.N</t>
  </si>
  <si>
    <t>Chipotle Mexican Grill Inc</t>
  </si>
  <si>
    <t>WES.AX</t>
  </si>
  <si>
    <t>Wesfarmers Ltd</t>
  </si>
  <si>
    <t>Finland</t>
  </si>
  <si>
    <t>8001.T</t>
  </si>
  <si>
    <t>Itochu Corp</t>
  </si>
  <si>
    <t>Trading Companies &amp; Distributors</t>
  </si>
  <si>
    <t>GIVN.S</t>
  </si>
  <si>
    <t>Givaudan SA</t>
  </si>
  <si>
    <t>MCHP.OQ</t>
  </si>
  <si>
    <t>Microchip Technology Inc</t>
  </si>
  <si>
    <t>A.N</t>
  </si>
  <si>
    <t>Agilent Technologies Inc</t>
  </si>
  <si>
    <t>TT.N</t>
  </si>
  <si>
    <t>Trane Technologies PLC</t>
  </si>
  <si>
    <t>SCCO.N</t>
  </si>
  <si>
    <t>Southern Copper Corp</t>
  </si>
  <si>
    <t>Automotive Retail</t>
  </si>
  <si>
    <t>VOLVb.ST</t>
  </si>
  <si>
    <t>Volvo AB</t>
  </si>
  <si>
    <t>BCE.TO</t>
  </si>
  <si>
    <t>BCE Inc</t>
  </si>
  <si>
    <t>8058.T</t>
  </si>
  <si>
    <t>Mitsubishi Corp</t>
  </si>
  <si>
    <t>STZ.N</t>
  </si>
  <si>
    <t>Constellation Brands Inc</t>
  </si>
  <si>
    <t>CARR.N</t>
  </si>
  <si>
    <t>Carrier Global Corp</t>
  </si>
  <si>
    <t>CTSH.OQ</t>
  </si>
  <si>
    <t>Cognizant Technology Solutions Corp</t>
  </si>
  <si>
    <t>SATG_p.DE</t>
  </si>
  <si>
    <t>Sartorius AG</t>
  </si>
  <si>
    <t>CTAS.OQ</t>
  </si>
  <si>
    <t>Cintas Corp</t>
  </si>
  <si>
    <t>Diversified Support Services</t>
  </si>
  <si>
    <t>AEP.OQ</t>
  </si>
  <si>
    <t>American Electric Power Company Inc</t>
  </si>
  <si>
    <t>TRP.TO</t>
  </si>
  <si>
    <t>TC Energy Corp</t>
  </si>
  <si>
    <t>6273.T</t>
  </si>
  <si>
    <t>SMC Corp</t>
  </si>
  <si>
    <t>EXPN.L</t>
  </si>
  <si>
    <t>Experian PLC</t>
  </si>
  <si>
    <t>WBA.OQ</t>
  </si>
  <si>
    <t>Walgreens Boots Alliance Inc</t>
  </si>
  <si>
    <t>Drug Retail</t>
  </si>
  <si>
    <t>STM.MI</t>
  </si>
  <si>
    <t>STMicroelectronics NV</t>
  </si>
  <si>
    <t>APTV.N</t>
  </si>
  <si>
    <t>Aptiv PLC</t>
  </si>
  <si>
    <t>ATD.TO</t>
  </si>
  <si>
    <t>Alimentation Couche-Tard Inc</t>
  </si>
  <si>
    <t>Food Retail</t>
  </si>
  <si>
    <t>PXD.N</t>
  </si>
  <si>
    <t>Pioneer Natural Resources Co</t>
  </si>
  <si>
    <t>RSG.N</t>
  </si>
  <si>
    <t>Republic Services Inc</t>
  </si>
  <si>
    <t>ANET.N</t>
  </si>
  <si>
    <t>Arista Networks Inc</t>
  </si>
  <si>
    <t>ALCC.S</t>
  </si>
  <si>
    <t>Alcon AG</t>
  </si>
  <si>
    <t>4502.T</t>
  </si>
  <si>
    <t>Takeda Pharmaceutical Co Ltd</t>
  </si>
  <si>
    <t>HEXAb.ST</t>
  </si>
  <si>
    <t>Hexagon AB</t>
  </si>
  <si>
    <t>BAX.N</t>
  </si>
  <si>
    <t>Baxter International Inc</t>
  </si>
  <si>
    <t>NTR.TO</t>
  </si>
  <si>
    <t>Nutrien Ltd</t>
  </si>
  <si>
    <t>Fertilizers &amp; Agricultural Chemicals</t>
  </si>
  <si>
    <t>Hyundai Motor Co</t>
  </si>
  <si>
    <t>005380.KS</t>
  </si>
  <si>
    <t>6954.T</t>
  </si>
  <si>
    <t>Fanuc Corp</t>
  </si>
  <si>
    <t>DANO.PA</t>
  </si>
  <si>
    <t>Danone SA</t>
  </si>
  <si>
    <t>Real Estate Management &amp; Development</t>
  </si>
  <si>
    <t>SRE.N</t>
  </si>
  <si>
    <t>Sempra Energy</t>
  </si>
  <si>
    <t>CAPP.PA</t>
  </si>
  <si>
    <t>Capgemini SE</t>
  </si>
  <si>
    <t>035720.KS</t>
  </si>
  <si>
    <t>Kakao Corp</t>
  </si>
  <si>
    <t>SLB.N</t>
  </si>
  <si>
    <t>Schlumberger NV</t>
  </si>
  <si>
    <t>Energy Equipment &amp; Services</t>
  </si>
  <si>
    <t>Oil &amp; Gas Equipment &amp; Services</t>
  </si>
  <si>
    <t>DOW.N</t>
  </si>
  <si>
    <t>Dow Inc</t>
  </si>
  <si>
    <t>Commodity Chemicals</t>
  </si>
  <si>
    <t>DD.N</t>
  </si>
  <si>
    <t>Dupont De Nemours Inc</t>
  </si>
  <si>
    <t>LHX.N</t>
  </si>
  <si>
    <t>L3harris Technologies Inc</t>
  </si>
  <si>
    <t>EBAY.OQ</t>
  </si>
  <si>
    <t>eBay Inc</t>
  </si>
  <si>
    <t>VOD.L</t>
  </si>
  <si>
    <t>Vodafone Group PLC</t>
  </si>
  <si>
    <t>ODFL.OQ</t>
  </si>
  <si>
    <t>Old Dominion Freight Line Inc</t>
  </si>
  <si>
    <t>Trucking</t>
  </si>
  <si>
    <t>PPG.N</t>
  </si>
  <si>
    <t>PPG Industries Inc</t>
  </si>
  <si>
    <t>PH.N</t>
  </si>
  <si>
    <t>Parker-Hannifin Corp</t>
  </si>
  <si>
    <t>CRH.I</t>
  </si>
  <si>
    <t>CRH PLC</t>
  </si>
  <si>
    <t>Construction Materials</t>
  </si>
  <si>
    <t>GIS.N</t>
  </si>
  <si>
    <t>General Mills Inc</t>
  </si>
  <si>
    <t>ROK.N</t>
  </si>
  <si>
    <t>Rockwell Automation Inc</t>
  </si>
  <si>
    <t>2020.HK</t>
  </si>
  <si>
    <t>ANTA Sports Products Ltd</t>
  </si>
  <si>
    <t>ROST.OQ</t>
  </si>
  <si>
    <t>Ross Stores Inc</t>
  </si>
  <si>
    <t>2914.T</t>
  </si>
  <si>
    <t>Japan Tobacco Inc</t>
  </si>
  <si>
    <t>EXC.OQ</t>
  </si>
  <si>
    <t>Exelon Corp</t>
  </si>
  <si>
    <t>SYY.N</t>
  </si>
  <si>
    <t>Sysco Corp</t>
  </si>
  <si>
    <t>Food Distributors</t>
  </si>
  <si>
    <t>HSY.N</t>
  </si>
  <si>
    <t>Hershey Co</t>
  </si>
  <si>
    <t>CPG.L</t>
  </si>
  <si>
    <t>Compass Group PLC</t>
  </si>
  <si>
    <t>MPC.N</t>
  </si>
  <si>
    <t>Marathon Petroleum Corp</t>
  </si>
  <si>
    <t>Oil &amp; Gas Refining &amp; Marketing</t>
  </si>
  <si>
    <t>CLNX.MC</t>
  </si>
  <si>
    <t>Cellnex Telecom SA</t>
  </si>
  <si>
    <t>CSU.TO</t>
  </si>
  <si>
    <t>Constellation Software Inc</t>
  </si>
  <si>
    <t>FERG.L</t>
  </si>
  <si>
    <t>Ferguson PLC</t>
  </si>
  <si>
    <t>KNIN.S</t>
  </si>
  <si>
    <t>Kuehne und Nagel International AG</t>
  </si>
  <si>
    <t>8031.T</t>
  </si>
  <si>
    <t>Mitsui &amp; Co Ltd</t>
  </si>
  <si>
    <t>DHI.N</t>
  </si>
  <si>
    <t>D R Horton Inc</t>
  </si>
  <si>
    <t>Homebuilding</t>
  </si>
  <si>
    <t>GPN.N</t>
  </si>
  <si>
    <t>Global Payments Inc</t>
  </si>
  <si>
    <t>IFF.N</t>
  </si>
  <si>
    <t>International Flavors &amp; Fragrances Inc</t>
  </si>
  <si>
    <t>006400.KS</t>
  </si>
  <si>
    <t>Samsung SDI Co Ltd</t>
  </si>
  <si>
    <t>4901.T</t>
  </si>
  <si>
    <t>Fujifilm Holdings Corp</t>
  </si>
  <si>
    <t>EPAM.N</t>
  </si>
  <si>
    <t>Epam Systems Inc</t>
  </si>
  <si>
    <t>RMD.N</t>
  </si>
  <si>
    <t>Resmed Inc</t>
  </si>
  <si>
    <t>ADM.N</t>
  </si>
  <si>
    <t>Archer-Daniels-Midland Co</t>
  </si>
  <si>
    <t>Agricultural Products</t>
  </si>
  <si>
    <t>KEYS.N</t>
  </si>
  <si>
    <t>Keysight Technologies Inc</t>
  </si>
  <si>
    <t>KNEBV.HE</t>
  </si>
  <si>
    <t>Kone Oyj</t>
  </si>
  <si>
    <t>NESTE.HE</t>
  </si>
  <si>
    <t>Neste Oyj</t>
  </si>
  <si>
    <t>EA.OQ</t>
  </si>
  <si>
    <t>Electronic Arts Inc</t>
  </si>
  <si>
    <t>Health Care Distributors</t>
  </si>
  <si>
    <t>ERICb.ST</t>
  </si>
  <si>
    <t>Telefonaktiebolaget LM Ericsson</t>
  </si>
  <si>
    <t>VRSK.OQ</t>
  </si>
  <si>
    <t>Verisk Analytics Inc</t>
  </si>
  <si>
    <t>SGOB.PA</t>
  </si>
  <si>
    <t>Compagnie de Saint Gobain SA</t>
  </si>
  <si>
    <t>FAST.OQ</t>
  </si>
  <si>
    <t>Fastenal Co</t>
  </si>
  <si>
    <t>0669.HK</t>
  </si>
  <si>
    <t>Techtronic Industries Co Ltd</t>
  </si>
  <si>
    <t>LG Chem Ltd</t>
  </si>
  <si>
    <t>051915.KS</t>
  </si>
  <si>
    <t>SU.TO</t>
  </si>
  <si>
    <t>Suncor Energy Inc</t>
  </si>
  <si>
    <t>XEL.OQ</t>
  </si>
  <si>
    <t>Xcel Energy Inc</t>
  </si>
  <si>
    <t>EONGn.DE</t>
  </si>
  <si>
    <t>E ON SE</t>
  </si>
  <si>
    <t>Real Estate Services</t>
  </si>
  <si>
    <t>CPRT.OQ</t>
  </si>
  <si>
    <t>Copart Inc</t>
  </si>
  <si>
    <t>KMI.N</t>
  </si>
  <si>
    <t>Kinder Morgan Inc</t>
  </si>
  <si>
    <t>AD.AS</t>
  </si>
  <si>
    <t>Koninklijke Ahold Delhaize NV</t>
  </si>
  <si>
    <t>NOKIA.HE</t>
  </si>
  <si>
    <t>Nokia Oyj</t>
  </si>
  <si>
    <t>JHX.AX</t>
  </si>
  <si>
    <t>James Hardie Industries PLC</t>
  </si>
  <si>
    <t>EFX.N</t>
  </si>
  <si>
    <t>Equifax Inc</t>
  </si>
  <si>
    <t>WCN.TO</t>
  </si>
  <si>
    <t>Waste Connections Inc</t>
  </si>
  <si>
    <t>TLS.AX</t>
  </si>
  <si>
    <t>Telstra Corporation Ltd</t>
  </si>
  <si>
    <t>6702.T</t>
  </si>
  <si>
    <t>Fujitsu Ltd</t>
  </si>
  <si>
    <t>BIIB.OQ</t>
  </si>
  <si>
    <t>Biogen Inc</t>
  </si>
  <si>
    <t>0016.HK</t>
  </si>
  <si>
    <t>Sun Hung Kai Properties Ltd</t>
  </si>
  <si>
    <t>Diversified Real Estate Activities</t>
  </si>
  <si>
    <t>MT.AS</t>
  </si>
  <si>
    <t>ArcelorMittal SA</t>
  </si>
  <si>
    <t>Luxembourg</t>
  </si>
  <si>
    <t>SAND.ST</t>
  </si>
  <si>
    <t>Sandvik AB</t>
  </si>
  <si>
    <t>ANSS.OQ</t>
  </si>
  <si>
    <t>ANSYS Inc</t>
  </si>
  <si>
    <t>WST.N</t>
  </si>
  <si>
    <t>West Pharmaceutical Services Inc</t>
  </si>
  <si>
    <t>HNKG.DE</t>
  </si>
  <si>
    <t>Henkel AG &amp; Co KGaA</t>
  </si>
  <si>
    <t>TWTR.N</t>
  </si>
  <si>
    <t>Twitter Inc</t>
  </si>
  <si>
    <t>CTVA.N</t>
  </si>
  <si>
    <t>Corteva Inc</t>
  </si>
  <si>
    <t>AWK.N</t>
  </si>
  <si>
    <t>American Water Works Company Inc</t>
  </si>
  <si>
    <t>Water Utilities</t>
  </si>
  <si>
    <t>ASSAb.ST</t>
  </si>
  <si>
    <t>Assa Abloy AB</t>
  </si>
  <si>
    <t>BFb.N</t>
  </si>
  <si>
    <t>Brown-Forman Corp</t>
  </si>
  <si>
    <t>Fox Corp</t>
  </si>
  <si>
    <t>Broadcasting</t>
  </si>
  <si>
    <t>FOX.OQ</t>
  </si>
  <si>
    <t>AME.N</t>
  </si>
  <si>
    <t>AMETEK Inc</t>
  </si>
  <si>
    <t>LEN.N</t>
  </si>
  <si>
    <t>Lennar Corp</t>
  </si>
  <si>
    <t>PEG.N</t>
  </si>
  <si>
    <t>Public Service Enterprise Group Inc</t>
  </si>
  <si>
    <t>STMN.S</t>
  </si>
  <si>
    <t>Straumann Holding AG</t>
  </si>
  <si>
    <t>WOW.AX</t>
  </si>
  <si>
    <t>Woolworths Group Ltd</t>
  </si>
  <si>
    <t>KR.N</t>
  </si>
  <si>
    <t>Kroger Co</t>
  </si>
  <si>
    <t>PHG.AS</t>
  </si>
  <si>
    <t>Koninklijke Philips NV</t>
  </si>
  <si>
    <t>Chocoladefabriken Lindt &amp; Spruengli AG</t>
  </si>
  <si>
    <t>LISN.S</t>
  </si>
  <si>
    <t>HMb.ST</t>
  </si>
  <si>
    <t>H &amp; M Hennes &amp; Mauritz AB</t>
  </si>
  <si>
    <t>7751.T</t>
  </si>
  <si>
    <t>Canon Inc</t>
  </si>
  <si>
    <t>GLW.N</t>
  </si>
  <si>
    <t>Corning Inc</t>
  </si>
  <si>
    <t>4543.T</t>
  </si>
  <si>
    <t>Terumo Corp</t>
  </si>
  <si>
    <t>ZBRA.OQ</t>
  </si>
  <si>
    <t>Zebra Technologies Corp</t>
  </si>
  <si>
    <t>PSX.N</t>
  </si>
  <si>
    <t>Phillips 66</t>
  </si>
  <si>
    <t>TSN.N</t>
  </si>
  <si>
    <t>Tyson Foods Inc</t>
  </si>
  <si>
    <t>WMB.N</t>
  </si>
  <si>
    <t>Williams Companies Inc</t>
  </si>
  <si>
    <t>Gas Utilities</t>
  </si>
  <si>
    <t>HOLN.S</t>
  </si>
  <si>
    <t>Holcim AG</t>
  </si>
  <si>
    <t>LEGD.PA</t>
  </si>
  <si>
    <t>Legrand SA</t>
  </si>
  <si>
    <t>ES.N</t>
  </si>
  <si>
    <t>Eversource Energy</t>
  </si>
  <si>
    <t>CMI.N</t>
  </si>
  <si>
    <t>Cummins Inc</t>
  </si>
  <si>
    <t>BLL.N</t>
  </si>
  <si>
    <t>Ball Corp</t>
  </si>
  <si>
    <t>Containers &amp; Packaging</t>
  </si>
  <si>
    <t>Metal &amp; Glass Containers</t>
  </si>
  <si>
    <t>WLSNc.AS</t>
  </si>
  <si>
    <t>Wolters Kluwer NV</t>
  </si>
  <si>
    <t>TCL.AX</t>
  </si>
  <si>
    <t>Transurban Group</t>
  </si>
  <si>
    <t>Transportation Infrastructure</t>
  </si>
  <si>
    <t>Highways &amp; Railtracks</t>
  </si>
  <si>
    <t>VWS.CO</t>
  </si>
  <si>
    <t>Vestas Wind Systems A/S</t>
  </si>
  <si>
    <t>Heavy Electrical Equipment</t>
  </si>
  <si>
    <t>SWK.N</t>
  </si>
  <si>
    <t>Stanley Black &amp; Decker Inc</t>
  </si>
  <si>
    <t>VLO.N</t>
  </si>
  <si>
    <t>Valero Energy Corp</t>
  </si>
  <si>
    <t>5108.T</t>
  </si>
  <si>
    <t>Bridgestone Corp</t>
  </si>
  <si>
    <t>Tires &amp; Rubber</t>
  </si>
  <si>
    <t>LYB.N</t>
  </si>
  <si>
    <t>LyondellBasell Industries NV</t>
  </si>
  <si>
    <t>EVOG.ST</t>
  </si>
  <si>
    <t>Evolution AB (publ)</t>
  </si>
  <si>
    <t>Casinos &amp; Gaming</t>
  </si>
  <si>
    <t>PCAR.OQ</t>
  </si>
  <si>
    <t>Paccar Inc</t>
  </si>
  <si>
    <t>WEC.N</t>
  </si>
  <si>
    <t>WEC Energy Group Inc</t>
  </si>
  <si>
    <t>NIBEb.ST</t>
  </si>
  <si>
    <t>Nibe Industrier AB</t>
  </si>
  <si>
    <t>AMA.MC</t>
  </si>
  <si>
    <t>Amadeus IT Group SA</t>
  </si>
  <si>
    <t>4503.T</t>
  </si>
  <si>
    <t>Astellas Pharma Inc</t>
  </si>
  <si>
    <t>ED.N</t>
  </si>
  <si>
    <t>Consolidated Edison Inc</t>
  </si>
  <si>
    <t>T.TO</t>
  </si>
  <si>
    <t>Telus Corp</t>
  </si>
  <si>
    <t>LH.N</t>
  </si>
  <si>
    <t>Laboratory Corporation of America Holdings</t>
  </si>
  <si>
    <t>9613.T</t>
  </si>
  <si>
    <t>NTT Data Corp</t>
  </si>
  <si>
    <t>DVN.N</t>
  </si>
  <si>
    <t>Devon Energy Corp</t>
  </si>
  <si>
    <t>WY.N</t>
  </si>
  <si>
    <t>Weyerhaeuser Co</t>
  </si>
  <si>
    <t>CNHI.MI</t>
  </si>
  <si>
    <t>CNH Industrial NV</t>
  </si>
  <si>
    <t>2303.TW</t>
  </si>
  <si>
    <t>United Microelectronics Corp</t>
  </si>
  <si>
    <t>GEBN.S</t>
  </si>
  <si>
    <t>Geberit AG</t>
  </si>
  <si>
    <t>MICP.PA</t>
  </si>
  <si>
    <t>Compagnie Generale des Etablissements Michelin SCA</t>
  </si>
  <si>
    <t>Epiroc AB</t>
  </si>
  <si>
    <t>EPIRb.ST</t>
  </si>
  <si>
    <t>SCMN.S</t>
  </si>
  <si>
    <t>Swisscom AG</t>
  </si>
  <si>
    <t>0003.HK</t>
  </si>
  <si>
    <t>Hong Kong and China Gas Co Ltd</t>
  </si>
  <si>
    <t>SCHN.S</t>
  </si>
  <si>
    <t>Schindler Holding AG</t>
  </si>
  <si>
    <t>VFC.N</t>
  </si>
  <si>
    <t>VF Corp</t>
  </si>
  <si>
    <t>2331.HK</t>
  </si>
  <si>
    <t>Li Ning Co Ltd</t>
  </si>
  <si>
    <t>ORAN.PA</t>
  </si>
  <si>
    <t>Orange SA</t>
  </si>
  <si>
    <t>6869.T</t>
  </si>
  <si>
    <t>Sysmex Corp</t>
  </si>
  <si>
    <t>AMCR.N</t>
  </si>
  <si>
    <t>Amcor PLC</t>
  </si>
  <si>
    <t>Paper Packaging</t>
  </si>
  <si>
    <t>000270.KS</t>
  </si>
  <si>
    <t>Kia Corp</t>
  </si>
  <si>
    <t>FLTRF.I</t>
  </si>
  <si>
    <t>Flutter Entertainment PLC</t>
  </si>
  <si>
    <t>CDW.OQ</t>
  </si>
  <si>
    <t>CDW Corp</t>
  </si>
  <si>
    <t>Technology Distributors</t>
  </si>
  <si>
    <t>ETSY.OQ</t>
  </si>
  <si>
    <t>ETSY Inc</t>
  </si>
  <si>
    <t>VMC.N</t>
  </si>
  <si>
    <t>Vulcan Materials Co</t>
  </si>
  <si>
    <t>MLM.N</t>
  </si>
  <si>
    <t>Martin Marietta Materials Inc</t>
  </si>
  <si>
    <t>9022.T</t>
  </si>
  <si>
    <t>Central Japan Railway Co</t>
  </si>
  <si>
    <t>EXPE.OQ</t>
  </si>
  <si>
    <t>Expedia Group Inc</t>
  </si>
  <si>
    <t>FTV.N</t>
  </si>
  <si>
    <t>Fortive Corp</t>
  </si>
  <si>
    <t>RWEG.DE</t>
  </si>
  <si>
    <t>RWE AG</t>
  </si>
  <si>
    <t>ALB.N</t>
  </si>
  <si>
    <t>Albemarle Corp</t>
  </si>
  <si>
    <t>6503.T</t>
  </si>
  <si>
    <t>Mitsubishi Electric Corp</t>
  </si>
  <si>
    <t>TSCO.OQ</t>
  </si>
  <si>
    <t>Tractor Supply Co</t>
  </si>
  <si>
    <t>Specialty Stores</t>
  </si>
  <si>
    <t>CERN.OQ</t>
  </si>
  <si>
    <t>Cerner Corp</t>
  </si>
  <si>
    <t>OXY.N</t>
  </si>
  <si>
    <t>Occidental Petroleum Corp</t>
  </si>
  <si>
    <t>6752.T</t>
  </si>
  <si>
    <t>Panasonic Holdings Corp</t>
  </si>
  <si>
    <t>8113.T</t>
  </si>
  <si>
    <t>Unicharm Corp</t>
  </si>
  <si>
    <t>GWW.N</t>
  </si>
  <si>
    <t>W W Grainger Inc</t>
  </si>
  <si>
    <t>6326.T</t>
  </si>
  <si>
    <t>Kubota Corp</t>
  </si>
  <si>
    <t>HEIO.AS</t>
  </si>
  <si>
    <t>Heineken Holding NV</t>
  </si>
  <si>
    <t>HRL.N</t>
  </si>
  <si>
    <t>Hormel Foods Corp</t>
  </si>
  <si>
    <t>FNV.TO</t>
  </si>
  <si>
    <t>Franco-Nevada Corp</t>
  </si>
  <si>
    <t>GRMN.N</t>
  </si>
  <si>
    <t>Garmin Ltd</t>
  </si>
  <si>
    <t>OKE.N</t>
  </si>
  <si>
    <t>ONEOK Inc</t>
  </si>
  <si>
    <t>4307.T</t>
  </si>
  <si>
    <t>Nomura Research Institute Ltd</t>
  </si>
  <si>
    <t>TEPRF.PA</t>
  </si>
  <si>
    <t>Teleperformance SE</t>
  </si>
  <si>
    <t>DOV.N</t>
  </si>
  <si>
    <t>Dover Corp</t>
  </si>
  <si>
    <t>6201.T</t>
  </si>
  <si>
    <t>Toyota Industries Corp</t>
  </si>
  <si>
    <t>EIX.N</t>
  </si>
  <si>
    <t>Edison International</t>
  </si>
  <si>
    <t>4612.T</t>
  </si>
  <si>
    <t>Nippon Paint Holdings Co Ltd</t>
  </si>
  <si>
    <t>MKC.N</t>
  </si>
  <si>
    <t>McCormick &amp; Company Inc</t>
  </si>
  <si>
    <t>BEIG.DE</t>
  </si>
  <si>
    <t>Beiersdorf AG</t>
  </si>
  <si>
    <t>2308.TW</t>
  </si>
  <si>
    <t>Delta Electronics Inc</t>
  </si>
  <si>
    <t>ZBH.N</t>
  </si>
  <si>
    <t>Zimmer Biomet Holdings Inc</t>
  </si>
  <si>
    <t>VIE.PA</t>
  </si>
  <si>
    <t>Veolia Environnement SA</t>
  </si>
  <si>
    <t>SWKS.OQ</t>
  </si>
  <si>
    <t>Skyworks Solutions Inc</t>
  </si>
  <si>
    <t>0002.HK</t>
  </si>
  <si>
    <t>CLP Holdings Ltd</t>
  </si>
  <si>
    <t>CARLb.CO</t>
  </si>
  <si>
    <t>Carlsberg A/S</t>
  </si>
  <si>
    <t>PKI.N</t>
  </si>
  <si>
    <t>PerkinElmer Inc</t>
  </si>
  <si>
    <t>LUV.N</t>
  </si>
  <si>
    <t>Southwest Airlines Co</t>
  </si>
  <si>
    <t>Airlines</t>
  </si>
  <si>
    <t>SGSN.S</t>
  </si>
  <si>
    <t>SGS SA</t>
  </si>
  <si>
    <t>TEF.MC</t>
  </si>
  <si>
    <t>Telefonica SA</t>
  </si>
  <si>
    <t>IMO.TO</t>
  </si>
  <si>
    <t>Imperial Oil Ltd</t>
  </si>
  <si>
    <t>CHD.N</t>
  </si>
  <si>
    <t>Church &amp; Dwight Co Inc</t>
  </si>
  <si>
    <t>DAL.N</t>
  </si>
  <si>
    <t>Delta Air Lines Inc</t>
  </si>
  <si>
    <t>BKR.OQ</t>
  </si>
  <si>
    <t>Baker Hughes Co</t>
  </si>
  <si>
    <t>PAYC.N</t>
  </si>
  <si>
    <t>Paycom Software Inc</t>
  </si>
  <si>
    <t>4452.T</t>
  </si>
  <si>
    <t>Kao Corp</t>
  </si>
  <si>
    <t>CVE.TO</t>
  </si>
  <si>
    <t>Cenovus Energy Inc</t>
  </si>
  <si>
    <t>SOON.S</t>
  </si>
  <si>
    <t>Sonova Holding AG</t>
  </si>
  <si>
    <t>ENPH.OQ</t>
  </si>
  <si>
    <t>Enphase Energy Inc</t>
  </si>
  <si>
    <t>7309.T</t>
  </si>
  <si>
    <t>Shimano Inc</t>
  </si>
  <si>
    <t>Leisure Products</t>
  </si>
  <si>
    <t>BBY.N</t>
  </si>
  <si>
    <t>Best Buy Co Inc</t>
  </si>
  <si>
    <t>Computer &amp; Electronics Retail</t>
  </si>
  <si>
    <t>1303.TW</t>
  </si>
  <si>
    <t>Nan Ya Plastics Corp</t>
  </si>
  <si>
    <t>MG.TO</t>
  </si>
  <si>
    <t>Magna International Inc</t>
  </si>
  <si>
    <t>STE.N</t>
  </si>
  <si>
    <t>STERIS plc</t>
  </si>
  <si>
    <t>ELE.MC</t>
  </si>
  <si>
    <t>Endesa SA</t>
  </si>
  <si>
    <t>RCIb.TO</t>
  </si>
  <si>
    <t>Rogers Communications Inc</t>
  </si>
  <si>
    <t>URI.N</t>
  </si>
  <si>
    <t>United Rentals Inc</t>
  </si>
  <si>
    <t>6723.T</t>
  </si>
  <si>
    <t>Renesas Electronics Corp</t>
  </si>
  <si>
    <t>1301.TW</t>
  </si>
  <si>
    <t>Formosa Plastics Corp</t>
  </si>
  <si>
    <t>SSE.L</t>
  </si>
  <si>
    <t>SSE PLC</t>
  </si>
  <si>
    <t>EUFI.PA</t>
  </si>
  <si>
    <t>Eurofins Scientific SE</t>
  </si>
  <si>
    <t>6971.T</t>
  </si>
  <si>
    <t>Kyocera Corp</t>
  </si>
  <si>
    <t>AENA.MC</t>
  </si>
  <si>
    <t>Aena SME SA</t>
  </si>
  <si>
    <t>Airport Services</t>
  </si>
  <si>
    <t>BAES.L</t>
  </si>
  <si>
    <t>BAE Systems PLC</t>
  </si>
  <si>
    <t>068270.KS</t>
  </si>
  <si>
    <t>Celltrion Inc</t>
  </si>
  <si>
    <t>9020.T</t>
  </si>
  <si>
    <t>East Japan Railway Co</t>
  </si>
  <si>
    <t>DTE.N</t>
  </si>
  <si>
    <t>DTE Energy Co</t>
  </si>
  <si>
    <t>NZYMb.CO</t>
  </si>
  <si>
    <t>Novozymes A/S</t>
  </si>
  <si>
    <t>ESSITYb.ST</t>
  </si>
  <si>
    <t>Essity AB (publ)</t>
  </si>
  <si>
    <t>AEE.N</t>
  </si>
  <si>
    <t>Ameren Corp</t>
  </si>
  <si>
    <t>HES.N</t>
  </si>
  <si>
    <t>Hess Corp</t>
  </si>
  <si>
    <t>FER.MC</t>
  </si>
  <si>
    <t>Ferrovial SA</t>
  </si>
  <si>
    <t>6301.T</t>
  </si>
  <si>
    <t>Komatsu Ltd</t>
  </si>
  <si>
    <t>KYGa.I</t>
  </si>
  <si>
    <t>Kerry Group PLC</t>
  </si>
  <si>
    <t>BT.L</t>
  </si>
  <si>
    <t>BT Group PLC</t>
  </si>
  <si>
    <t>WAT.N</t>
  </si>
  <si>
    <t>Waters Corp</t>
  </si>
  <si>
    <t>POOL.OQ</t>
  </si>
  <si>
    <t>Pool Corp</t>
  </si>
  <si>
    <t>Distributors</t>
  </si>
  <si>
    <t>FE.N</t>
  </si>
  <si>
    <t>FirstEnergy Corp</t>
  </si>
  <si>
    <t>ETR.N</t>
  </si>
  <si>
    <t>Entergy Corp</t>
  </si>
  <si>
    <t>PPL.N</t>
  </si>
  <si>
    <t>PPL Corp</t>
  </si>
  <si>
    <t>GNRC.N</t>
  </si>
  <si>
    <t>Generac Holdings Inc</t>
  </si>
  <si>
    <t>FREG.DE</t>
  </si>
  <si>
    <t>Fresenius SE &amp; Co KGaA</t>
  </si>
  <si>
    <t>ULTA.OQ</t>
  </si>
  <si>
    <t>Ulta Beauty Inc</t>
  </si>
  <si>
    <t>4911.T</t>
  </si>
  <si>
    <t>Shiseido Co Ltd</t>
  </si>
  <si>
    <t>UCB.BR</t>
  </si>
  <si>
    <t>Ucb SA</t>
  </si>
  <si>
    <t>TYL.N</t>
  </si>
  <si>
    <t>Tyler Technologies Inc</t>
  </si>
  <si>
    <t>TEL.OL</t>
  </si>
  <si>
    <t>Telenor ASA</t>
  </si>
  <si>
    <t>4507.T</t>
  </si>
  <si>
    <t>Shionogi &amp; Co Ltd</t>
  </si>
  <si>
    <t>K.N</t>
  </si>
  <si>
    <t>Kellogg Co</t>
  </si>
  <si>
    <t>TRMB.OQ</t>
  </si>
  <si>
    <t>Trimble Inc</t>
  </si>
  <si>
    <t>ASMI.AS</t>
  </si>
  <si>
    <t>ASM International NV</t>
  </si>
  <si>
    <t>GIBa.TO</t>
  </si>
  <si>
    <t>CGI Inc</t>
  </si>
  <si>
    <t>KSP.I</t>
  </si>
  <si>
    <t>Kingspan Group PLC</t>
  </si>
  <si>
    <t>XYL.N</t>
  </si>
  <si>
    <t>Xylem Inc</t>
  </si>
  <si>
    <t>ABF.L</t>
  </si>
  <si>
    <t>Associated British Foods PLC</t>
  </si>
  <si>
    <t>JBHT.OQ</t>
  </si>
  <si>
    <t>J B Hunt Transport Services Inc</t>
  </si>
  <si>
    <t>CLX.N</t>
  </si>
  <si>
    <t>Clorox Co</t>
  </si>
  <si>
    <t>BR.N</t>
  </si>
  <si>
    <t>Broadridge Financial Solutions Inc</t>
  </si>
  <si>
    <t>DGX.N</t>
  </si>
  <si>
    <t>Quest Diagnostics Inc</t>
  </si>
  <si>
    <t>ALL.AX</t>
  </si>
  <si>
    <t>Aristocrat Leisure Ltd</t>
  </si>
  <si>
    <t>ZALG.DE</t>
  </si>
  <si>
    <t>Zalando SE</t>
  </si>
  <si>
    <t>CONG.DE</t>
  </si>
  <si>
    <t>Continental AG</t>
  </si>
  <si>
    <t>KMX.N</t>
  </si>
  <si>
    <t>Carmax Inc</t>
  </si>
  <si>
    <t>MGM.N</t>
  </si>
  <si>
    <t>MGM Resorts International</t>
  </si>
  <si>
    <t>IMB.L</t>
  </si>
  <si>
    <t>Imperial Brands PLC</t>
  </si>
  <si>
    <t>SY1G.DE</t>
  </si>
  <si>
    <t>Symrise AG</t>
  </si>
  <si>
    <t>NVR.N</t>
  </si>
  <si>
    <t>NVR Inc</t>
  </si>
  <si>
    <t>6645.T</t>
  </si>
  <si>
    <t>Omron Corp</t>
  </si>
  <si>
    <t>TTWO.OQ</t>
  </si>
  <si>
    <t>Take-Two Interactive Software Inc</t>
  </si>
  <si>
    <t>HAL.N</t>
  </si>
  <si>
    <t>Halliburton Co</t>
  </si>
  <si>
    <t>NTAP.OQ</t>
  </si>
  <si>
    <t>NetApp Inc</t>
  </si>
  <si>
    <t>HPE.N</t>
  </si>
  <si>
    <t>Hewlett Packard Enterprise Co</t>
  </si>
  <si>
    <t>TDY.N</t>
  </si>
  <si>
    <t>Teledyne Technologies Inc</t>
  </si>
  <si>
    <t>TECH.OQ</t>
  </si>
  <si>
    <t>Bio-Techne Corp</t>
  </si>
  <si>
    <t>WDC.OQ</t>
  </si>
  <si>
    <t>Western Digital Corp</t>
  </si>
  <si>
    <t>UPM.HE</t>
  </si>
  <si>
    <t>UPM-Kymmene Oyj</t>
  </si>
  <si>
    <t>Paper &amp; Forest Products</t>
  </si>
  <si>
    <t>Paper Products</t>
  </si>
  <si>
    <t>4578.T</t>
  </si>
  <si>
    <t>Otsuka Holdings Co Ltd</t>
  </si>
  <si>
    <t>SRG.MI</t>
  </si>
  <si>
    <t>Snam SpA</t>
  </si>
  <si>
    <t>005490.KS</t>
  </si>
  <si>
    <t>Posco Holdings Inc</t>
  </si>
  <si>
    <t>CZR.OQ</t>
  </si>
  <si>
    <t>Caesars Entertainment Inc</t>
  </si>
  <si>
    <t>GPC.N</t>
  </si>
  <si>
    <t>Genuine Parts Co</t>
  </si>
  <si>
    <t>AKZO.AS</t>
  </si>
  <si>
    <t>Akzo Nobel NV</t>
  </si>
  <si>
    <t>MONC.MI</t>
  </si>
  <si>
    <t>Moncler SpA</t>
  </si>
  <si>
    <t>2502.T</t>
  </si>
  <si>
    <t>Asahi Group Holdings Ltd</t>
  </si>
  <si>
    <t>PARA.OQ</t>
  </si>
  <si>
    <t>Paramount Global</t>
  </si>
  <si>
    <t>8802.T</t>
  </si>
  <si>
    <t>Mitsubishi Estate Co Ltd</t>
  </si>
  <si>
    <t>HOLX.OQ</t>
  </si>
  <si>
    <t>Hologic Inc</t>
  </si>
  <si>
    <t>DRI.N</t>
  </si>
  <si>
    <t>Darden Restaurants Inc</t>
  </si>
  <si>
    <t>1925.T</t>
  </si>
  <si>
    <t>Daiwa House Industry Co Ltd</t>
  </si>
  <si>
    <t>FANG.OQ</t>
  </si>
  <si>
    <t>Diamondback Energy Inc</t>
  </si>
  <si>
    <t>8801.T</t>
  </si>
  <si>
    <t>Mitsui Fudosan Co Ltd</t>
  </si>
  <si>
    <t>CRDA.L</t>
  </si>
  <si>
    <t>Croda International PLC</t>
  </si>
  <si>
    <t>CRL.N</t>
  </si>
  <si>
    <t>Charles River Laboratories International Inc</t>
  </si>
  <si>
    <t>AKAM.OQ</t>
  </si>
  <si>
    <t>Akamai Technologies Inc</t>
  </si>
  <si>
    <t>FMEG.DE</t>
  </si>
  <si>
    <t>Fresenius Medical Care AG &amp; Co KGaA</t>
  </si>
  <si>
    <t>7269.T</t>
  </si>
  <si>
    <t>Suzuki Motor Corp</t>
  </si>
  <si>
    <t>6857.T</t>
  </si>
  <si>
    <t>Advantest Corp</t>
  </si>
  <si>
    <t>CMS.N</t>
  </si>
  <si>
    <t>CMS Energy Corp</t>
  </si>
  <si>
    <t>QSR.TO</t>
  </si>
  <si>
    <t>Restaurant Brands International Inc</t>
  </si>
  <si>
    <t>4684.T</t>
  </si>
  <si>
    <t>Obic Co Ltd</t>
  </si>
  <si>
    <t>MOH.N</t>
  </si>
  <si>
    <t>Molina Healthcare Inc</t>
  </si>
  <si>
    <t>ENR1n.DE</t>
  </si>
  <si>
    <t>Siemens Energy AG</t>
  </si>
  <si>
    <t>8053.T</t>
  </si>
  <si>
    <t>Sumitomo Corp</t>
  </si>
  <si>
    <t>PUMG.DE</t>
  </si>
  <si>
    <t>Puma SE</t>
  </si>
  <si>
    <t>CE.N</t>
  </si>
  <si>
    <t>Celanese Corp</t>
  </si>
  <si>
    <t>TCFP.PA</t>
  </si>
  <si>
    <t>Thales SA</t>
  </si>
  <si>
    <t>REP.MC</t>
  </si>
  <si>
    <t>Repsol SA</t>
  </si>
  <si>
    <t>J.N</t>
  </si>
  <si>
    <t>Jacobs Engineering Group Inc</t>
  </si>
  <si>
    <t>AVY.N</t>
  </si>
  <si>
    <t>Avery Dennison Corp</t>
  </si>
  <si>
    <t>6502.T</t>
  </si>
  <si>
    <t>Toshiba Corp</t>
  </si>
  <si>
    <t>RAND.AS</t>
  </si>
  <si>
    <t>Randstad NV</t>
  </si>
  <si>
    <t>IP.N</t>
  </si>
  <si>
    <t>International Paper Co</t>
  </si>
  <si>
    <t>CNP.N</t>
  </si>
  <si>
    <t>CenterPoint Energy Inc</t>
  </si>
  <si>
    <t>WPP.L</t>
  </si>
  <si>
    <t>WPP PLC</t>
  </si>
  <si>
    <t>Advertising</t>
  </si>
  <si>
    <t>COL.AX</t>
  </si>
  <si>
    <t>Coles Group Ltd</t>
  </si>
  <si>
    <t>3659.T</t>
  </si>
  <si>
    <t>Nexon Co Ltd</t>
  </si>
  <si>
    <t>7832.T</t>
  </si>
  <si>
    <t>Bandai Namco Holdings Inc</t>
  </si>
  <si>
    <t>QRVO.OQ</t>
  </si>
  <si>
    <t>Qorvo Inc</t>
  </si>
  <si>
    <t>WN.TO</t>
  </si>
  <si>
    <t>George Weston Ltd</t>
  </si>
  <si>
    <t>9843.T</t>
  </si>
  <si>
    <t>Nitori Holdings Co Ltd</t>
  </si>
  <si>
    <t>Homefurnishing Retail</t>
  </si>
  <si>
    <t>OCDO.L</t>
  </si>
  <si>
    <t>Ocado Group PLC</t>
  </si>
  <si>
    <t>TXT.N</t>
  </si>
  <si>
    <t>Textron Inc</t>
  </si>
  <si>
    <t>ALFA.ST</t>
  </si>
  <si>
    <t>Alfa Laval AB</t>
  </si>
  <si>
    <t>4523.T</t>
  </si>
  <si>
    <t>Eisai Co Ltd</t>
  </si>
  <si>
    <t>ROL.N</t>
  </si>
  <si>
    <t>Rollins Inc</t>
  </si>
  <si>
    <t>2802.T</t>
  </si>
  <si>
    <t>Ajinomoto Co Inc</t>
  </si>
  <si>
    <t>FM.TO</t>
  </si>
  <si>
    <t>First Quantum Minerals Ltd</t>
  </si>
  <si>
    <t>HLMA.L</t>
  </si>
  <si>
    <t>Halma PLC</t>
  </si>
  <si>
    <t>CAG.N</t>
  </si>
  <si>
    <t>Conagra Brands Inc</t>
  </si>
  <si>
    <t>VTRS.OQ</t>
  </si>
  <si>
    <t>Viatris Inc</t>
  </si>
  <si>
    <t>ABMD.OQ</t>
  </si>
  <si>
    <t>ABIOMED Inc</t>
  </si>
  <si>
    <t>PWR.N</t>
  </si>
  <si>
    <t>Quanta Services Inc</t>
  </si>
  <si>
    <t>8015.T</t>
  </si>
  <si>
    <t>Toyota Tsusho Corp</t>
  </si>
  <si>
    <t>2801.T</t>
  </si>
  <si>
    <t>Kikkoman Corp</t>
  </si>
  <si>
    <t>SHL.AX</t>
  </si>
  <si>
    <t>Sonic Healthcare Ltd</t>
  </si>
  <si>
    <t>INCY.OQ</t>
  </si>
  <si>
    <t>Incyte Corp</t>
  </si>
  <si>
    <t>9735.T</t>
  </si>
  <si>
    <t>Secom Co Ltd</t>
  </si>
  <si>
    <t>Security &amp; Alarm Services</t>
  </si>
  <si>
    <t>RDOR3.SA</t>
  </si>
  <si>
    <t>Rede D'Or Sao Luiz SA</t>
  </si>
  <si>
    <t>TELIA.ST</t>
  </si>
  <si>
    <t>Telia Company AB</t>
  </si>
  <si>
    <t>SPX.L</t>
  </si>
  <si>
    <t>Spirax-Sarco Engineering PLC</t>
  </si>
  <si>
    <t>EVRG.N</t>
  </si>
  <si>
    <t>Evergy Inc</t>
  </si>
  <si>
    <t>OMC.N</t>
  </si>
  <si>
    <t>Omnicom Group Inc</t>
  </si>
  <si>
    <t>Swatch Group AG</t>
  </si>
  <si>
    <t>UHR.S</t>
  </si>
  <si>
    <t>EMN.N</t>
  </si>
  <si>
    <t>Eastman Chemical Co</t>
  </si>
  <si>
    <t>H.TO</t>
  </si>
  <si>
    <t>Hydro One Ltd</t>
  </si>
  <si>
    <t>STO.AX</t>
  </si>
  <si>
    <t>Santos Ltd</t>
  </si>
  <si>
    <t>5401.T</t>
  </si>
  <si>
    <t>Nippon Steel Corp</t>
  </si>
  <si>
    <t>Chile</t>
  </si>
  <si>
    <t>WPL.AX</t>
  </si>
  <si>
    <t>Woodside Petroleum Ltd</t>
  </si>
  <si>
    <t>SN.L</t>
  </si>
  <si>
    <t>Smith &amp; Nephew PLC</t>
  </si>
  <si>
    <t>LNT.OQ</t>
  </si>
  <si>
    <t>Alliant Energy Corp</t>
  </si>
  <si>
    <t>TFX.N</t>
  </si>
  <si>
    <t>Teleflex Inc</t>
  </si>
  <si>
    <t>TECKb.TO</t>
  </si>
  <si>
    <t>Teck Resources Ltd</t>
  </si>
  <si>
    <t>CF.N</t>
  </si>
  <si>
    <t>CF Industries Holdings Inc</t>
  </si>
  <si>
    <t>6762.T</t>
  </si>
  <si>
    <t>TDK Corp</t>
  </si>
  <si>
    <t>SJRb.TO</t>
  </si>
  <si>
    <t>Shaw Communications Inc</t>
  </si>
  <si>
    <t>IRM.N</t>
  </si>
  <si>
    <t>Iron Mountain Inc</t>
  </si>
  <si>
    <t>BVI.PA</t>
  </si>
  <si>
    <t>Bureau Veritas SA</t>
  </si>
  <si>
    <t>9143.T</t>
  </si>
  <si>
    <t>SG Holdings Co Ltd</t>
  </si>
  <si>
    <t>FFIV.OQ</t>
  </si>
  <si>
    <t>F5 Inc</t>
  </si>
  <si>
    <t>VACN.S</t>
  </si>
  <si>
    <t>VAT Group AG</t>
  </si>
  <si>
    <t>MOS.N</t>
  </si>
  <si>
    <t>Mosaic Co</t>
  </si>
  <si>
    <t>NDSN.OQ</t>
  </si>
  <si>
    <t>Nordson Corp</t>
  </si>
  <si>
    <t>SJM.N</t>
  </si>
  <si>
    <t>J M Smucker Co</t>
  </si>
  <si>
    <t>1928.T</t>
  </si>
  <si>
    <t>Sekisui House Ltd</t>
  </si>
  <si>
    <t>RTO.L</t>
  </si>
  <si>
    <t>Rentokil Initial PLC</t>
  </si>
  <si>
    <t>2503.T</t>
  </si>
  <si>
    <t>Kirin Holdings Co Ltd</t>
  </si>
  <si>
    <t>NCM.AX</t>
  </si>
  <si>
    <t>Newcrest Mining Ltd</t>
  </si>
  <si>
    <t>FBHS.N</t>
  </si>
  <si>
    <t>Fortune Brands Home &amp; Security Inc</t>
  </si>
  <si>
    <t>CAH.N</t>
  </si>
  <si>
    <t>Cardinal Health Inc</t>
  </si>
  <si>
    <t>STERV.HE</t>
  </si>
  <si>
    <t>Stora Enso Oyj</t>
  </si>
  <si>
    <t>PHM.N</t>
  </si>
  <si>
    <t>Pultegroup Inc</t>
  </si>
  <si>
    <t>NXT.L</t>
  </si>
  <si>
    <t>Next PLC</t>
  </si>
  <si>
    <t>Department Stores</t>
  </si>
  <si>
    <t>SKG.I</t>
  </si>
  <si>
    <t>Smurfit Kappa Group PLC</t>
  </si>
  <si>
    <t>HAS.OQ</t>
  </si>
  <si>
    <t>Hasbro Inc</t>
  </si>
  <si>
    <t>8830.T</t>
  </si>
  <si>
    <t>Sumitomo Realty &amp; Development Co Ltd</t>
  </si>
  <si>
    <t>CHRW.OQ</t>
  </si>
  <si>
    <t>CH Robinson Worldwide Inc</t>
  </si>
  <si>
    <t>ATO.N</t>
  </si>
  <si>
    <t>Atmos Energy Corp</t>
  </si>
  <si>
    <t>FMC.N</t>
  </si>
  <si>
    <t>FMC Corp</t>
  </si>
  <si>
    <t>7270.T</t>
  </si>
  <si>
    <t>Subaru Corp</t>
  </si>
  <si>
    <t>BOUY.PA</t>
  </si>
  <si>
    <t>Bouygues SA</t>
  </si>
  <si>
    <t>AOS.N</t>
  </si>
  <si>
    <t>A O Smith Corp</t>
  </si>
  <si>
    <t>S32.AX</t>
  </si>
  <si>
    <t>South32 Ltd</t>
  </si>
  <si>
    <t>HWM.N</t>
  </si>
  <si>
    <t>Howmet Aerospace Inc</t>
  </si>
  <si>
    <t>HEIG.DE</t>
  </si>
  <si>
    <t>HeidelbergCement AG</t>
  </si>
  <si>
    <t>News Corp</t>
  </si>
  <si>
    <t>Publishing</t>
  </si>
  <si>
    <t>NWS.OQ</t>
  </si>
  <si>
    <t>ALSO.PA</t>
  </si>
  <si>
    <t>Alstom SA</t>
  </si>
  <si>
    <t>BNZL.L</t>
  </si>
  <si>
    <t>Bunzl plc</t>
  </si>
  <si>
    <t>4528.T</t>
  </si>
  <si>
    <t>Ono Pharmaceutical Co Ltd</t>
  </si>
  <si>
    <t>CPB.N</t>
  </si>
  <si>
    <t>Campbell Soup Co</t>
  </si>
  <si>
    <t>3407.T</t>
  </si>
  <si>
    <t>Asahi Kasei Corp</t>
  </si>
  <si>
    <t>KPN.AS</t>
  </si>
  <si>
    <t>Koninklijke KPN NV</t>
  </si>
  <si>
    <t>AEM.TO</t>
  </si>
  <si>
    <t>Agnico Eagle Mines Ltd</t>
  </si>
  <si>
    <t>EMA.TO</t>
  </si>
  <si>
    <t>Emera Inc</t>
  </si>
  <si>
    <t>KESKOB.HE</t>
  </si>
  <si>
    <t>Kesko Oyj</t>
  </si>
  <si>
    <t>PKG.N</t>
  </si>
  <si>
    <t>Packaging Corp of America</t>
  </si>
  <si>
    <t>EXHO.PA</t>
  </si>
  <si>
    <t>Sodexo SA</t>
  </si>
  <si>
    <t>OTEX.TO</t>
  </si>
  <si>
    <t>Open Text Corp</t>
  </si>
  <si>
    <t>YAR.OL</t>
  </si>
  <si>
    <t>Yara International ASA</t>
  </si>
  <si>
    <t>LUMN.N</t>
  </si>
  <si>
    <t>Lumen Technologies Inc</t>
  </si>
  <si>
    <t>Alternative Carriers</t>
  </si>
  <si>
    <t>QIA.DE</t>
  </si>
  <si>
    <t>Qiagen NV</t>
  </si>
  <si>
    <t>1605.T</t>
  </si>
  <si>
    <t>Inpex Corp</t>
  </si>
  <si>
    <t>NTCO3.SA</t>
  </si>
  <si>
    <t>Natura &amp; Co Holding SA</t>
  </si>
  <si>
    <t>IMCD.AS</t>
  </si>
  <si>
    <t>IMCD NV</t>
  </si>
  <si>
    <t>6701.T</t>
  </si>
  <si>
    <t>NEC Corp</t>
  </si>
  <si>
    <t>SCAb.ST</t>
  </si>
  <si>
    <t>Svenska Cellulosa SCA AB</t>
  </si>
  <si>
    <t>Forest Products</t>
  </si>
  <si>
    <t>LDOS.N</t>
  </si>
  <si>
    <t>Leidos Holdings Inc</t>
  </si>
  <si>
    <t>PNDORA.CO</t>
  </si>
  <si>
    <t>Pandora A/S</t>
  </si>
  <si>
    <t>RHI.N</t>
  </si>
  <si>
    <t>Robert Half International Inc</t>
  </si>
  <si>
    <t>JKHY.OQ</t>
  </si>
  <si>
    <t>Jack Henry &amp; Associates Inc</t>
  </si>
  <si>
    <t>MHK.N</t>
  </si>
  <si>
    <t>Mohawk Industries Inc</t>
  </si>
  <si>
    <t>Home Furnishings</t>
  </si>
  <si>
    <t>SOLB.BR</t>
  </si>
  <si>
    <t>Solvay SA</t>
  </si>
  <si>
    <t>ITRK.L</t>
  </si>
  <si>
    <t>Intertek Group PLC</t>
  </si>
  <si>
    <t>MOWI.OL</t>
  </si>
  <si>
    <t>Mowi ASA</t>
  </si>
  <si>
    <t>XRAY.OQ</t>
  </si>
  <si>
    <t>DENTSPLY SIRONA Inc</t>
  </si>
  <si>
    <t>5020.T</t>
  </si>
  <si>
    <t>ENEOS Holdings Inc</t>
  </si>
  <si>
    <t>PNR.N</t>
  </si>
  <si>
    <t>Pentair PLC</t>
  </si>
  <si>
    <t>MNDI.L</t>
  </si>
  <si>
    <t>Mondi PLC</t>
  </si>
  <si>
    <t>GETIb.ST</t>
  </si>
  <si>
    <t>Getinge AB</t>
  </si>
  <si>
    <t>6586.T</t>
  </si>
  <si>
    <t>Makita Corp</t>
  </si>
  <si>
    <t>RHC.AX</t>
  </si>
  <si>
    <t>Ramsay Health Care Ltd</t>
  </si>
  <si>
    <t>ALLE.N</t>
  </si>
  <si>
    <t>Allegion PLC</t>
  </si>
  <si>
    <t>1COV.DE</t>
  </si>
  <si>
    <t>Covestro AG</t>
  </si>
  <si>
    <t>SGE.L</t>
  </si>
  <si>
    <t>Sage Group PLC</t>
  </si>
  <si>
    <t>TKWY.AS</t>
  </si>
  <si>
    <t>Just Eat Takeaway.com NV</t>
  </si>
  <si>
    <t>WRK.N</t>
  </si>
  <si>
    <t>Westrock Co</t>
  </si>
  <si>
    <t>NI.N</t>
  </si>
  <si>
    <t>NiSource Inc</t>
  </si>
  <si>
    <t>REE.MC</t>
  </si>
  <si>
    <t>Red Electrica Corporacion SA</t>
  </si>
  <si>
    <t>JNPR.N</t>
  </si>
  <si>
    <t>Juniper Networks Inc</t>
  </si>
  <si>
    <t>EMBRACb.ST</t>
  </si>
  <si>
    <t>Embracer Group AB</t>
  </si>
  <si>
    <t>6988.T</t>
  </si>
  <si>
    <t>Nitto Denko Corp</t>
  </si>
  <si>
    <t>VIFN.S</t>
  </si>
  <si>
    <t>Vifor Pharma AG</t>
  </si>
  <si>
    <t>SNA.N</t>
  </si>
  <si>
    <t>Snap-On Inc</t>
  </si>
  <si>
    <t>7259.T</t>
  </si>
  <si>
    <t>Aisin Corp</t>
  </si>
  <si>
    <t>TPR.N</t>
  </si>
  <si>
    <t>Tapestry Inc</t>
  </si>
  <si>
    <t>4188.T</t>
  </si>
  <si>
    <t>Mitsubishi Chemical Holdings Corp</t>
  </si>
  <si>
    <t>GRLS.MC</t>
  </si>
  <si>
    <t>Grifols SA</t>
  </si>
  <si>
    <t>DVA.N</t>
  </si>
  <si>
    <t>DaVita Inc</t>
  </si>
  <si>
    <t>5713.T</t>
  </si>
  <si>
    <t>Sumitomo Metal Mining Co Ltd</t>
  </si>
  <si>
    <t>SKAb.ST</t>
  </si>
  <si>
    <t>Skanska AB</t>
  </si>
  <si>
    <t>5201.T</t>
  </si>
  <si>
    <t>AGC Inc</t>
  </si>
  <si>
    <t>SKFb.ST</t>
  </si>
  <si>
    <t>SKF AB</t>
  </si>
  <si>
    <t>BWA.N</t>
  </si>
  <si>
    <t>Borgwarner Inc</t>
  </si>
  <si>
    <t>AKE.PA</t>
  </si>
  <si>
    <t>Arkema SA</t>
  </si>
  <si>
    <t>HSIC.OQ</t>
  </si>
  <si>
    <t>Henry Schein Inc</t>
  </si>
  <si>
    <t>BOL.ST</t>
  </si>
  <si>
    <t>Boliden AB</t>
  </si>
  <si>
    <t>5802.T</t>
  </si>
  <si>
    <t>Sumitomo Electric Industries Ltd</t>
  </si>
  <si>
    <t>6383.T</t>
  </si>
  <si>
    <t>Daifuku Co Ltd</t>
  </si>
  <si>
    <t>TEMN.S</t>
  </si>
  <si>
    <t>Temenos AG</t>
  </si>
  <si>
    <t>4324.T</t>
  </si>
  <si>
    <t>Dentsu Group Inc</t>
  </si>
  <si>
    <t>ELISA.HE</t>
  </si>
  <si>
    <t>Elisa Oyj</t>
  </si>
  <si>
    <t>FOUG.PA</t>
  </si>
  <si>
    <t>Eiffage SA</t>
  </si>
  <si>
    <t>COPEC.SN</t>
  </si>
  <si>
    <t>Empresas Copec SA</t>
  </si>
  <si>
    <t>PRY.MI</t>
  </si>
  <si>
    <t>Prysmian SpA</t>
  </si>
  <si>
    <t>UU.L</t>
  </si>
  <si>
    <t>United Utilities Group PLC</t>
  </si>
  <si>
    <t>UMI.BR</t>
  </si>
  <si>
    <t>Umicore SA</t>
  </si>
  <si>
    <t>SVT.L</t>
  </si>
  <si>
    <t>Severn Trent PLC</t>
  </si>
  <si>
    <t>BRBY.L</t>
  </si>
  <si>
    <t>Burberry Group PLC</t>
  </si>
  <si>
    <t>G1AG.DE</t>
  </si>
  <si>
    <t>GEA Group AG</t>
  </si>
  <si>
    <t>AQN.TO</t>
  </si>
  <si>
    <t>Algonquin Power &amp; Utilities Corp</t>
  </si>
  <si>
    <t>7202.T</t>
  </si>
  <si>
    <t>Isuzu Motors Ltd</t>
  </si>
  <si>
    <t>3402.T</t>
  </si>
  <si>
    <t>Toray Industries Inc</t>
  </si>
  <si>
    <t>CCLb.TO</t>
  </si>
  <si>
    <t>CCL Industries Inc</t>
  </si>
  <si>
    <t>KGF.L</t>
  </si>
  <si>
    <t>Kingfisher PLC</t>
  </si>
  <si>
    <t>AUTOA.L</t>
  </si>
  <si>
    <t>Auto Trader Group PLC</t>
  </si>
  <si>
    <t>MRON.L</t>
  </si>
  <si>
    <t>Melrose Industries PLC</t>
  </si>
  <si>
    <t>6963.T</t>
  </si>
  <si>
    <t>Rohm Co Ltd</t>
  </si>
  <si>
    <t>SAP.TO</t>
  </si>
  <si>
    <t>Saputo Inc</t>
  </si>
  <si>
    <t>NWL.OQ</t>
  </si>
  <si>
    <t>Newell Brands Inc</t>
  </si>
  <si>
    <t>Housewares &amp; Specialties</t>
  </si>
  <si>
    <t>LW.N</t>
  </si>
  <si>
    <t>Lamb Weston Holdings Inc</t>
  </si>
  <si>
    <t>CTCa.TO</t>
  </si>
  <si>
    <t>Canadian Tire Corporation Ltd</t>
  </si>
  <si>
    <t>Under Armour Inc</t>
  </si>
  <si>
    <t>UA.N</t>
  </si>
  <si>
    <t>9064.T</t>
  </si>
  <si>
    <t>Yamato Holdings Co Ltd</t>
  </si>
  <si>
    <t>IPGP.OQ</t>
  </si>
  <si>
    <t>IPG Photonics Corp</t>
  </si>
  <si>
    <t>2269.T</t>
  </si>
  <si>
    <t>Meiji Holdings Co Ltd</t>
  </si>
  <si>
    <t>2267.T</t>
  </si>
  <si>
    <t>Yakult Honsha Co Ltd</t>
  </si>
  <si>
    <t>PENN.OQ</t>
  </si>
  <si>
    <t>Penn National Gaming Inc</t>
  </si>
  <si>
    <t>MOCORP.HE</t>
  </si>
  <si>
    <t>Metso Outotec Corp</t>
  </si>
  <si>
    <t>CPU.AX</t>
  </si>
  <si>
    <t>COMPUTERSHARE LIMITED</t>
  </si>
  <si>
    <t>MGLU3.SA</t>
  </si>
  <si>
    <t>Magazine Luiza SA</t>
  </si>
  <si>
    <t>CCO.TO</t>
  </si>
  <si>
    <t>Cameco Corp</t>
  </si>
  <si>
    <t>Coal &amp; Consumable Fuels</t>
  </si>
  <si>
    <t>FSV.TO</t>
  </si>
  <si>
    <t>FirstService Corp</t>
  </si>
  <si>
    <t>APA.AX</t>
  </si>
  <si>
    <t>APA Group</t>
  </si>
  <si>
    <t>ADEN.S</t>
  </si>
  <si>
    <t>Adecco Group AG</t>
  </si>
  <si>
    <t>7276.T</t>
  </si>
  <si>
    <t>Koito Manufacturing Co Ltd</t>
  </si>
  <si>
    <t>ACCP.PA</t>
  </si>
  <si>
    <t>Accor SA</t>
  </si>
  <si>
    <t>7272.T</t>
  </si>
  <si>
    <t>Yamaha Motor Co Ltd</t>
  </si>
  <si>
    <t>Motorcycle Manufacturers</t>
  </si>
  <si>
    <t>SMIN.L</t>
  </si>
  <si>
    <t>Smiths Group PLC</t>
  </si>
  <si>
    <t>9005.T</t>
  </si>
  <si>
    <t>Tokyu Corp</t>
  </si>
  <si>
    <t>GIL.TO</t>
  </si>
  <si>
    <t>Gildan Activewear Inc</t>
  </si>
  <si>
    <t>FALABELLA.SN</t>
  </si>
  <si>
    <t>Falabella SA</t>
  </si>
  <si>
    <t>ACS.MC</t>
  </si>
  <si>
    <t>ACS Actividades de Construccion y Servicios SA</t>
  </si>
  <si>
    <t>DXC.N</t>
  </si>
  <si>
    <t>DXC Technology Co</t>
  </si>
  <si>
    <t>TAH.AX</t>
  </si>
  <si>
    <t>Tabcorp Holdings Ltd</t>
  </si>
  <si>
    <t>DCC.L</t>
  </si>
  <si>
    <t>DCC PLC</t>
  </si>
  <si>
    <t>CAE.TO</t>
  </si>
  <si>
    <t>CAE Inc</t>
  </si>
  <si>
    <t>7912.T</t>
  </si>
  <si>
    <t>Dai Nippon Printing Co Ltd</t>
  </si>
  <si>
    <t>Commercial Printing</t>
  </si>
  <si>
    <t>PNW.N</t>
  </si>
  <si>
    <t>Pinnacle West Capital Corp</t>
  </si>
  <si>
    <t>NST.AX</t>
  </si>
  <si>
    <t>Northern Star Resources Ltd</t>
  </si>
  <si>
    <t>9531.T</t>
  </si>
  <si>
    <t>Tokyo Gas Co Ltd</t>
  </si>
  <si>
    <t>1878.T</t>
  </si>
  <si>
    <t>Daito Trust Construction Co Ltd</t>
  </si>
  <si>
    <t>5411.T</t>
  </si>
  <si>
    <t>JFE Holdings Inc</t>
  </si>
  <si>
    <t>4005.T</t>
  </si>
  <si>
    <t>Sumitomo Chemical Co Ltd</t>
  </si>
  <si>
    <t>7011.T</t>
  </si>
  <si>
    <t>Mitsubishi Heavy Industries Ltd</t>
  </si>
  <si>
    <t>2897.T</t>
  </si>
  <si>
    <t>Nissin Foods Holdings Co Ltd</t>
  </si>
  <si>
    <t>HII.N</t>
  </si>
  <si>
    <t>Huntington Ingalls Industries Inc</t>
  </si>
  <si>
    <t>BSL.AX</t>
  </si>
  <si>
    <t>BlueScope Steel Ltd</t>
  </si>
  <si>
    <t>VLOF.PA</t>
  </si>
  <si>
    <t>Valeo SE</t>
  </si>
  <si>
    <t>K.TO</t>
  </si>
  <si>
    <t>Kinross Gold Corp</t>
  </si>
  <si>
    <t>9042.T</t>
  </si>
  <si>
    <t>Hankyu Hanshin Holdings Inc</t>
  </si>
  <si>
    <t>RENT3.SA</t>
  </si>
  <si>
    <t>Localiza Rent a Car SA</t>
  </si>
  <si>
    <t>SMDS.L</t>
  </si>
  <si>
    <t>DS Smith PLC</t>
  </si>
  <si>
    <t>7752.T</t>
  </si>
  <si>
    <t>Ricoh Co Ltd</t>
  </si>
  <si>
    <t>9532.T</t>
  </si>
  <si>
    <t>Osaka Gas Co Ltd</t>
  </si>
  <si>
    <t>9007.T</t>
  </si>
  <si>
    <t>Odakyu Electric Railway Co Ltd</t>
  </si>
  <si>
    <t>OZL.AX</t>
  </si>
  <si>
    <t>OZ Minerals Ltd</t>
  </si>
  <si>
    <t>1801.T</t>
  </si>
  <si>
    <t>Taisei Corp</t>
  </si>
  <si>
    <t>7911.T</t>
  </si>
  <si>
    <t>Toppan Inc</t>
  </si>
  <si>
    <t>ALK.N</t>
  </si>
  <si>
    <t>Alaska Air Group Inc</t>
  </si>
  <si>
    <t>TWE.AX</t>
  </si>
  <si>
    <t>Treasury Wine Estates Ltd</t>
  </si>
  <si>
    <t>PSON.L</t>
  </si>
  <si>
    <t>Pearson PLC</t>
  </si>
  <si>
    <t>MKS.L</t>
  </si>
  <si>
    <t>Marks and Spencer Group PLC</t>
  </si>
  <si>
    <t>UBIP.PA</t>
  </si>
  <si>
    <t>Ubisoft Entertainment SA</t>
  </si>
  <si>
    <t>IMI.L</t>
  </si>
  <si>
    <t>IMI PLC</t>
  </si>
  <si>
    <t>1812.T</t>
  </si>
  <si>
    <t>Kajima Corp</t>
  </si>
  <si>
    <t>ENAG.MC</t>
  </si>
  <si>
    <t>Enagas SA</t>
  </si>
  <si>
    <t>ITV.L</t>
  </si>
  <si>
    <t>ITV PLC</t>
  </si>
  <si>
    <t>WEIR.L</t>
  </si>
  <si>
    <t>Weir Group PLC</t>
  </si>
  <si>
    <t>1802.T</t>
  </si>
  <si>
    <t>Obayashi Corp</t>
  </si>
  <si>
    <t>4183.T</t>
  </si>
  <si>
    <t>Mitsui Chemicals Inc</t>
  </si>
  <si>
    <t>JMAT.L</t>
  </si>
  <si>
    <t>Johnson Matthey PLC</t>
  </si>
  <si>
    <t>9041.T</t>
  </si>
  <si>
    <t>Kintetsu Group Holdings Co Ltd</t>
  </si>
  <si>
    <t>ALD.AX</t>
  </si>
  <si>
    <t>Ampol Ltd</t>
  </si>
  <si>
    <t>CENCOSUD.SN</t>
  </si>
  <si>
    <t>Cencosud SA</t>
  </si>
  <si>
    <t>SNC.TO</t>
  </si>
  <si>
    <t>SNC-Lavalin Group Inc</t>
  </si>
  <si>
    <t>CMPC.SN</t>
  </si>
  <si>
    <t>Empresas CMPC SA</t>
  </si>
  <si>
    <t>CCRO3.SA</t>
  </si>
  <si>
    <t>CCR SA</t>
  </si>
  <si>
    <t>BRFS.N</t>
  </si>
  <si>
    <t>BRF SA</t>
  </si>
  <si>
    <t>Ticker</t>
  </si>
  <si>
    <t>Beta</t>
  </si>
  <si>
    <t>PP&amp;E</t>
  </si>
  <si>
    <t>CapEx</t>
  </si>
  <si>
    <t>FCF</t>
  </si>
  <si>
    <t>AUS</t>
  </si>
  <si>
    <t>BEL</t>
  </si>
  <si>
    <t>BRA</t>
  </si>
  <si>
    <t>CAN</t>
  </si>
  <si>
    <t>CHN</t>
  </si>
  <si>
    <t>DNK</t>
  </si>
  <si>
    <t>FIN</t>
  </si>
  <si>
    <t>FRA</t>
  </si>
  <si>
    <t>DEU</t>
  </si>
  <si>
    <t>HKG</t>
  </si>
  <si>
    <t>IRL</t>
  </si>
  <si>
    <t>ITA</t>
  </si>
  <si>
    <t>JPN</t>
  </si>
  <si>
    <t>KOR</t>
  </si>
  <si>
    <t>LUX</t>
  </si>
  <si>
    <t>NLD</t>
  </si>
  <si>
    <t>NOR</t>
  </si>
  <si>
    <t>ESP</t>
  </si>
  <si>
    <t>SWE</t>
  </si>
  <si>
    <t>CHE</t>
  </si>
  <si>
    <t>TWN</t>
  </si>
  <si>
    <t>GBR</t>
  </si>
  <si>
    <t>USA</t>
  </si>
  <si>
    <t>CHL</t>
  </si>
  <si>
    <t>ROA</t>
  </si>
  <si>
    <t>CSR</t>
  </si>
  <si>
    <t>CDS</t>
  </si>
  <si>
    <t>CST</t>
  </si>
  <si>
    <t>ENR</t>
  </si>
  <si>
    <t>HCR</t>
  </si>
  <si>
    <t>IND</t>
  </si>
  <si>
    <t>IT</t>
  </si>
  <si>
    <t>MAT</t>
  </si>
  <si>
    <t>RE</t>
  </si>
  <si>
    <t>UT</t>
  </si>
  <si>
    <t>Q</t>
  </si>
  <si>
    <t>Developing</t>
  </si>
  <si>
    <t>CA</t>
  </si>
  <si>
    <t>Equity</t>
  </si>
  <si>
    <t>Liabilities</t>
  </si>
  <si>
    <t>Assets_2020</t>
  </si>
  <si>
    <t>Assets_2021</t>
  </si>
  <si>
    <t>Net_Income</t>
  </si>
  <si>
    <t>Revenue</t>
  </si>
  <si>
    <t>Market_Cap</t>
  </si>
  <si>
    <t>Price_Close</t>
  </si>
  <si>
    <t>GICS_Industry_Name</t>
  </si>
  <si>
    <t>GICS_Sub_Industry_Name</t>
  </si>
  <si>
    <t>GICS_Sector_Name</t>
  </si>
  <si>
    <t xml:space="preserve">Balance_Sheet_Period_End_Date
</t>
  </si>
  <si>
    <t>Country_of_Exchange</t>
  </si>
  <si>
    <t>Country_of_Headquarters</t>
  </si>
  <si>
    <t>Company_Name</t>
  </si>
  <si>
    <t>Div_Yield</t>
  </si>
  <si>
    <t>Liab_to_Assets</t>
  </si>
  <si>
    <t>CapEx_to_Rev</t>
  </si>
  <si>
    <t>FCF_to_Rev</t>
  </si>
  <si>
    <t>CA_to_Assets</t>
  </si>
  <si>
    <t>NI_Margin</t>
  </si>
  <si>
    <t>Size</t>
  </si>
  <si>
    <t>PPE_to_Assets</t>
  </si>
  <si>
    <t>Individuals</t>
  </si>
  <si>
    <t>Government</t>
  </si>
  <si>
    <t>InsiderOwn</t>
  </si>
  <si>
    <t>Top10</t>
  </si>
  <si>
    <t>Corp_and_Hold</t>
  </si>
  <si>
    <t>Total_Debt_2021</t>
  </si>
  <si>
    <t>Total_Debt_2020</t>
  </si>
  <si>
    <t>AllOwn_2021</t>
  </si>
  <si>
    <t>AllOwn_2020</t>
  </si>
  <si>
    <t>StratOwn_2021</t>
  </si>
  <si>
    <t>StratOwn_2020</t>
  </si>
  <si>
    <t>Free_Float_2020</t>
  </si>
  <si>
    <t>Turnover_2021</t>
  </si>
  <si>
    <t>Turnover_2020</t>
  </si>
  <si>
    <t>InOwn_2021</t>
  </si>
  <si>
    <t>InOwn_2020</t>
  </si>
  <si>
    <t>Free_Float_2021</t>
  </si>
  <si>
    <t>Debt_Ratio</t>
  </si>
  <si>
    <t>Q_Assets</t>
  </si>
  <si>
    <t>Av_InstOwn</t>
  </si>
  <si>
    <t>Av_StratOwn</t>
  </si>
  <si>
    <t>Av_Top10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</si>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</sst>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%"/>
    <numFmt numFmtId="165" formatCode="0.0%"/>
    <numFmt numFmtId="166" formatCode="#,##0.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NumberFormat="1" applyFont="1" applyFill="1" applyBorder="1"/>
    <xf numFmtId="14" fontId="2" fillId="0" borderId="0" xfId="0" applyNumberFormat="1" applyFont="1" applyFill="1" applyBorder="1"/>
    <xf numFmtId="4" fontId="2" fillId="0" borderId="0" xfId="0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164" fontId="2" fillId="0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9" fontId="2" fillId="0" borderId="0" xfId="1" applyFont="1" applyFill="1" applyBorder="1"/>
    <xf numFmtId="164" fontId="1" fillId="0" borderId="0" xfId="0" applyNumberFormat="1" applyFont="1" applyFill="1" applyBorder="1"/>
    <xf numFmtId="10" fontId="0" fillId="0" borderId="0" xfId="0" applyNumberFormat="1" applyFill="1" applyBorder="1"/>
    <xf numFmtId="10" fontId="2" fillId="0" borderId="0" xfId="0" applyNumberFormat="1" applyFont="1" applyFill="1" applyBorder="1"/>
    <xf numFmtId="10" fontId="1" fillId="0" borderId="0" xfId="0" applyNumberFormat="1" applyFont="1" applyFill="1" applyBorder="1"/>
    <xf numFmtId="166" fontId="2" fillId="0" borderId="0" xfId="0" applyNumberFormat="1" applyFont="1" applyFill="1" applyBorder="1"/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K743"/>
  <sheetViews>
    <sheetView tabSelected="1" workbookViewId="0">
      <pane xSplit="1" ySplit="1" topLeftCell="AC710" activePane="bottomRight" state="frozen"/>
      <selection pane="topRight" activeCell="B1" sqref="B1"/>
      <selection pane="bottomLeft" activeCell="A3" sqref="A3"/>
      <selection pane="bottomRight" activeCell="AP743" sqref="AP743"/>
    </sheetView>
  </sheetViews>
  <sheetFormatPr defaultRowHeight="15" x14ac:dyDescent="0.25"/>
  <cols>
    <col min="1" max="1" width="15.28515625" style="2" bestFit="1" customWidth="1"/>
    <col min="2" max="2" width="33.140625" style="2" customWidth="1"/>
    <col min="3" max="4" width="24.28515625" style="2" customWidth="1"/>
    <col min="5" max="5" width="13.5703125" style="2" customWidth="1"/>
    <col min="6" max="6" width="23.140625" style="2" customWidth="1"/>
    <col min="7" max="16" width="6.42578125" style="2" customWidth="1"/>
    <col min="17" max="17" width="28.85546875" style="2" customWidth="1"/>
    <col min="18" max="18" width="26.7109375" style="2" customWidth="1"/>
    <col min="19" max="19" width="11.85546875" style="2" customWidth="1"/>
    <col min="20" max="22" width="21" style="2" customWidth="1"/>
    <col min="23" max="23" width="17.5703125" style="2" customWidth="1"/>
    <col min="24" max="24" width="20" style="2" customWidth="1"/>
    <col min="25" max="29" width="19.140625" style="2" customWidth="1"/>
    <col min="30" max="30" width="17.5703125" style="2" customWidth="1"/>
    <col min="31" max="31" width="19" style="2" customWidth="1"/>
    <col min="32" max="32" width="17.5703125" style="2" customWidth="1"/>
    <col min="33" max="33" width="19.140625" style="2" customWidth="1"/>
    <col min="34" max="40" width="17.5703125" style="2" customWidth="1"/>
    <col min="41" max="44" width="17.42578125" style="2" customWidth="1"/>
    <col min="45" max="45" width="11.85546875" style="2" customWidth="1"/>
    <col min="46" max="46" width="15.140625" style="2" customWidth="1"/>
    <col min="47" max="47" width="17.7109375" style="2" customWidth="1"/>
    <col min="48" max="48" width="14.85546875" style="2" customWidth="1"/>
    <col min="49" max="50" width="14.140625" style="2" bestFit="1" customWidth="1"/>
    <col min="51" max="51" width="17" style="2" bestFit="1" customWidth="1"/>
    <col min="52" max="52" width="13" style="2" bestFit="1" customWidth="1"/>
    <col min="53" max="53" width="14.5703125" style="2" bestFit="1" customWidth="1"/>
    <col min="54" max="54" width="13.5703125" style="2" bestFit="1" customWidth="1"/>
    <col min="55" max="55" width="16.7109375" style="2" bestFit="1" customWidth="1"/>
    <col min="56" max="56" width="16.7109375" style="2" customWidth="1"/>
    <col min="57" max="58" width="14.85546875" style="2" bestFit="1" customWidth="1"/>
    <col min="59" max="59" width="12.85546875" style="2" customWidth="1"/>
    <col min="60" max="61" width="17.85546875" style="2" bestFit="1" customWidth="1"/>
    <col min="62" max="64" width="17.85546875" style="2" customWidth="1"/>
    <col min="65" max="65" width="11.140625" style="2" customWidth="1"/>
    <col min="66" max="89" width="9.140625" style="2" customWidth="1"/>
    <col min="90" max="16384" width="9.140625" style="2"/>
  </cols>
  <sheetData>
    <row r="1" spans="1:89" ht="15" customHeight="1" collapsed="1" x14ac:dyDescent="0.25">
      <c r="A1" s="1" t="s">
        <v>1671</v>
      </c>
      <c r="B1" s="1" t="s">
        <v>1728</v>
      </c>
      <c r="C1" s="1" t="s">
        <v>1727</v>
      </c>
      <c r="D1" s="1" t="s">
        <v>1726</v>
      </c>
      <c r="E1" s="1" t="s">
        <v>1725</v>
      </c>
      <c r="F1" s="1" t="s">
        <v>1724</v>
      </c>
      <c r="G1" s="1" t="s">
        <v>1701</v>
      </c>
      <c r="H1" s="1" t="s">
        <v>1702</v>
      </c>
      <c r="I1" s="1" t="s">
        <v>1703</v>
      </c>
      <c r="J1" s="1" t="s">
        <v>1704</v>
      </c>
      <c r="K1" s="1" t="s">
        <v>1705</v>
      </c>
      <c r="L1" s="1" t="s">
        <v>1706</v>
      </c>
      <c r="M1" s="1" t="s">
        <v>1707</v>
      </c>
      <c r="N1" s="1" t="s">
        <v>1708</v>
      </c>
      <c r="O1" s="1" t="s">
        <v>1709</v>
      </c>
      <c r="P1" s="1" t="s">
        <v>1710</v>
      </c>
      <c r="Q1" s="1" t="s">
        <v>1722</v>
      </c>
      <c r="R1" s="1" t="s">
        <v>1723</v>
      </c>
      <c r="S1" s="1" t="s">
        <v>1721</v>
      </c>
      <c r="T1" s="1" t="s">
        <v>1720</v>
      </c>
      <c r="U1" s="1" t="s">
        <v>1749</v>
      </c>
      <c r="V1" s="1" t="s">
        <v>1750</v>
      </c>
      <c r="W1" s="1" t="s">
        <v>1719</v>
      </c>
      <c r="X1" s="1" t="s">
        <v>1718</v>
      </c>
      <c r="Y1" s="1" t="s">
        <v>1717</v>
      </c>
      <c r="Z1" s="1" t="s">
        <v>1716</v>
      </c>
      <c r="AA1" s="1" t="s">
        <v>1742</v>
      </c>
      <c r="AB1" s="1" t="s">
        <v>1743</v>
      </c>
      <c r="AC1" s="1" t="s">
        <v>1715</v>
      </c>
      <c r="AD1" s="1" t="s">
        <v>1714</v>
      </c>
      <c r="AE1" s="1" t="s">
        <v>1674</v>
      </c>
      <c r="AF1" s="1" t="s">
        <v>1673</v>
      </c>
      <c r="AG1" s="1" t="s">
        <v>1713</v>
      </c>
      <c r="AH1" s="1" t="s">
        <v>1675</v>
      </c>
      <c r="AI1" s="1" t="s">
        <v>1755</v>
      </c>
      <c r="AJ1" s="1" t="s">
        <v>1711</v>
      </c>
      <c r="AK1" s="1" t="s">
        <v>1759</v>
      </c>
      <c r="AL1" s="1" t="s">
        <v>1735</v>
      </c>
      <c r="AM1" s="1" t="s">
        <v>1672</v>
      </c>
      <c r="AN1" s="1" t="s">
        <v>1733</v>
      </c>
      <c r="AO1" s="1" t="s">
        <v>1730</v>
      </c>
      <c r="AP1" s="1" t="s">
        <v>1754</v>
      </c>
      <c r="AQ1" s="1" t="s">
        <v>1736</v>
      </c>
      <c r="AR1" s="1" t="s">
        <v>1734</v>
      </c>
      <c r="AS1" s="1" t="s">
        <v>1700</v>
      </c>
      <c r="AT1" s="1" t="s">
        <v>1731</v>
      </c>
      <c r="AU1" s="1" t="s">
        <v>1732</v>
      </c>
      <c r="AV1" s="1" t="s">
        <v>1729</v>
      </c>
      <c r="AW1" s="9" t="s">
        <v>1751</v>
      </c>
      <c r="AX1" s="9" t="s">
        <v>1752</v>
      </c>
      <c r="AY1" s="9" t="s">
        <v>1741</v>
      </c>
      <c r="AZ1" s="9" t="s">
        <v>1737</v>
      </c>
      <c r="BA1" s="9" t="s">
        <v>1738</v>
      </c>
      <c r="BB1" s="9" t="s">
        <v>1739</v>
      </c>
      <c r="BC1" s="9" t="s">
        <v>1746</v>
      </c>
      <c r="BD1" s="9" t="s">
        <v>1747</v>
      </c>
      <c r="BE1" s="9" t="s">
        <v>1744</v>
      </c>
      <c r="BF1" s="9" t="s">
        <v>1745</v>
      </c>
      <c r="BG1" s="9" t="s">
        <v>1740</v>
      </c>
      <c r="BH1" s="9" t="s">
        <v>1753</v>
      </c>
      <c r="BI1" s="9" t="s">
        <v>1748</v>
      </c>
      <c r="BJ1" s="9" t="s">
        <v>1756</v>
      </c>
      <c r="BK1" s="9" t="s">
        <v>1757</v>
      </c>
      <c r="BL1" s="9" t="s">
        <v>1758</v>
      </c>
      <c r="BM1" s="1" t="s">
        <v>1712</v>
      </c>
      <c r="BN1" s="1" t="s">
        <v>1676</v>
      </c>
      <c r="BO1" s="1" t="s">
        <v>1677</v>
      </c>
      <c r="BP1" s="1" t="s">
        <v>1678</v>
      </c>
      <c r="BQ1" s="1" t="s">
        <v>1679</v>
      </c>
      <c r="BR1" s="1" t="s">
        <v>1699</v>
      </c>
      <c r="BS1" s="1" t="s">
        <v>1680</v>
      </c>
      <c r="BT1" s="1" t="s">
        <v>1681</v>
      </c>
      <c r="BU1" s="1" t="s">
        <v>1682</v>
      </c>
      <c r="BV1" s="1" t="s">
        <v>1683</v>
      </c>
      <c r="BW1" s="1" t="s">
        <v>1684</v>
      </c>
      <c r="BX1" s="1" t="s">
        <v>1685</v>
      </c>
      <c r="BY1" s="1" t="s">
        <v>1686</v>
      </c>
      <c r="BZ1" s="1" t="s">
        <v>1687</v>
      </c>
      <c r="CA1" s="1" t="s">
        <v>1688</v>
      </c>
      <c r="CB1" s="1" t="s">
        <v>1689</v>
      </c>
      <c r="CC1" s="1" t="s">
        <v>1690</v>
      </c>
      <c r="CD1" s="1" t="s">
        <v>1691</v>
      </c>
      <c r="CE1" s="1" t="s">
        <v>1692</v>
      </c>
      <c r="CF1" s="1" t="s">
        <v>1693</v>
      </c>
      <c r="CG1" s="1" t="s">
        <v>1694</v>
      </c>
      <c r="CH1" s="1" t="s">
        <v>1695</v>
      </c>
      <c r="CI1" s="1" t="s">
        <v>1696</v>
      </c>
      <c r="CJ1" s="1" t="s">
        <v>1697</v>
      </c>
      <c r="CK1" s="1" t="s">
        <v>1698</v>
      </c>
    </row>
    <row r="2" spans="1:89" collapsed="1" x14ac:dyDescent="0.25">
      <c r="A2" s="3" t="s">
        <v>1421</v>
      </c>
      <c r="B2" s="3" t="s">
        <v>1422</v>
      </c>
      <c r="C2" s="3" t="s">
        <v>77</v>
      </c>
      <c r="D2" s="3" t="s">
        <v>77</v>
      </c>
      <c r="E2" s="4">
        <v>44286</v>
      </c>
      <c r="F2" s="3" t="s">
        <v>109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 t="s">
        <v>110</v>
      </c>
      <c r="R2" s="3" t="s">
        <v>671</v>
      </c>
      <c r="S2" s="5">
        <v>3.7397879367286602</v>
      </c>
      <c r="T2" s="5">
        <v>12080572082.9541</v>
      </c>
      <c r="U2" s="5">
        <v>33685600.469320402</v>
      </c>
      <c r="V2" s="5">
        <v>42862116.409809098</v>
      </c>
      <c r="W2" s="5">
        <v>69178057813.911499</v>
      </c>
      <c r="X2" s="5">
        <v>1020162601.62602</v>
      </c>
      <c r="Y2" s="5">
        <v>72798717253.839203</v>
      </c>
      <c r="Z2" s="5">
        <v>74502855017.204498</v>
      </c>
      <c r="AA2" s="5">
        <v>22920704607.046101</v>
      </c>
      <c r="AB2" s="5">
        <v>26194410862.084999</v>
      </c>
      <c r="AC2" s="5">
        <v>47933604336.043404</v>
      </c>
      <c r="AD2" s="5">
        <v>21003685636.8564</v>
      </c>
      <c r="AE2" s="5">
        <v>2616522131.88799</v>
      </c>
      <c r="AF2" s="5">
        <v>85651526648.599792</v>
      </c>
      <c r="AG2" s="5">
        <v>27458030713.640499</v>
      </c>
      <c r="AH2" s="5">
        <v>3518021680.2168002</v>
      </c>
      <c r="AI2" s="5">
        <v>0.16594484818778868</v>
      </c>
      <c r="AJ2" s="5">
        <v>0.82438508098619723</v>
      </c>
      <c r="AK2" s="5">
        <v>0.57516439218437032</v>
      </c>
      <c r="AL2" s="5">
        <v>25.010964171854244</v>
      </c>
      <c r="AM2" s="5">
        <v>1.13240193640659</v>
      </c>
      <c r="AN2" s="5">
        <v>0.37717739747938261</v>
      </c>
      <c r="AO2" s="5">
        <v>0.65844023279840846</v>
      </c>
      <c r="AP2" s="5">
        <v>0.31485039121121799</v>
      </c>
      <c r="AQ2" s="5">
        <v>1.1765526904814076</v>
      </c>
      <c r="AR2" s="10">
        <v>1.4746910131103281E-2</v>
      </c>
      <c r="AS2" s="6">
        <v>1.3851347082010228E-2</v>
      </c>
      <c r="AT2" s="6">
        <v>3.7823006522189687E-2</v>
      </c>
      <c r="AU2" s="6">
        <v>5.0854588743735107E-2</v>
      </c>
      <c r="AV2" s="7">
        <v>5.1127120613525499E-2</v>
      </c>
      <c r="AW2" s="8">
        <v>0.40022299999999994</v>
      </c>
      <c r="AX2" s="8">
        <v>0.48066200000000003</v>
      </c>
      <c r="AY2" s="15">
        <v>3.8983999999999998E-2</v>
      </c>
      <c r="AZ2" s="13">
        <v>0</v>
      </c>
      <c r="BA2" s="13">
        <v>0</v>
      </c>
      <c r="BB2" s="13">
        <v>0</v>
      </c>
      <c r="BC2" s="8">
        <v>3.8983999999999998E-2</v>
      </c>
      <c r="BD2" s="8">
        <v>2.5619999999999997E-2</v>
      </c>
      <c r="BE2" s="8">
        <v>0.43920699999999996</v>
      </c>
      <c r="BF2" s="8">
        <v>0.50628200000000001</v>
      </c>
      <c r="BG2" s="8">
        <v>0.23169999999999999</v>
      </c>
      <c r="BH2" s="8">
        <v>0.96101599999999998</v>
      </c>
      <c r="BI2" s="8">
        <v>0.97422700000000007</v>
      </c>
      <c r="BJ2" s="8">
        <v>0.57462793512820531</v>
      </c>
      <c r="BK2" s="8">
        <v>0.10500035897435896</v>
      </c>
      <c r="BL2" s="8">
        <v>0.38448974358974358</v>
      </c>
      <c r="BM2" s="3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1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</row>
    <row r="3" spans="1:89" collapsed="1" x14ac:dyDescent="0.25">
      <c r="A3" s="3" t="s">
        <v>910</v>
      </c>
      <c r="B3" s="3" t="s">
        <v>911</v>
      </c>
      <c r="C3" s="3" t="s">
        <v>174</v>
      </c>
      <c r="D3" s="3" t="s">
        <v>174</v>
      </c>
      <c r="E3" s="4">
        <v>44561</v>
      </c>
      <c r="F3" s="3" t="s">
        <v>162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 t="s">
        <v>424</v>
      </c>
      <c r="R3" s="3" t="s">
        <v>424</v>
      </c>
      <c r="S3" s="5">
        <v>40.445672358349597</v>
      </c>
      <c r="T3" s="5">
        <v>27350174503.555401</v>
      </c>
      <c r="U3" s="5">
        <v>49492615.743466698</v>
      </c>
      <c r="V3" s="5">
        <v>44152245.321759701</v>
      </c>
      <c r="W3" s="5">
        <v>27881226837.6418</v>
      </c>
      <c r="X3" s="5">
        <v>945819975.89978004</v>
      </c>
      <c r="Y3" s="5">
        <v>161777277584.521</v>
      </c>
      <c r="Z3" s="5">
        <v>75283341475.329803</v>
      </c>
      <c r="AA3" s="5">
        <v>13782597821.8857</v>
      </c>
      <c r="AB3" s="5">
        <v>4233023937.46947</v>
      </c>
      <c r="AC3" s="5">
        <v>142456176249.91501</v>
      </c>
      <c r="AD3" s="5">
        <v>17340790760.066399</v>
      </c>
      <c r="AE3" s="5">
        <v>4284609962.9402299</v>
      </c>
      <c r="AF3" s="5">
        <v>76157833708.478302</v>
      </c>
      <c r="AG3" s="5">
        <v>117597708205.44299</v>
      </c>
      <c r="AH3" s="5">
        <v>3984494009.0489502</v>
      </c>
      <c r="AI3" s="5">
        <v>0.16906066730704022</v>
      </c>
      <c r="AJ3" s="5">
        <v>1.04963041342289</v>
      </c>
      <c r="AK3" s="5">
        <v>1.5772161074995104</v>
      </c>
      <c r="AL3" s="5">
        <v>25.80948639650812</v>
      </c>
      <c r="AM3" s="5">
        <v>0.68155790649984704</v>
      </c>
      <c r="AN3" s="5">
        <v>0.72691115811368345</v>
      </c>
      <c r="AO3" s="5">
        <v>0.88056974611584982</v>
      </c>
      <c r="AP3" s="5">
        <v>8.5194892803687736E-2</v>
      </c>
      <c r="AQ3" s="5">
        <v>0.47075729574376984</v>
      </c>
      <c r="AR3" s="10">
        <v>3.392318356030339E-2</v>
      </c>
      <c r="AS3" s="6">
        <v>7.9795621866741891E-3</v>
      </c>
      <c r="AT3" s="6">
        <v>0.15367365245046094</v>
      </c>
      <c r="AU3" s="6">
        <v>0.14290956535921071</v>
      </c>
      <c r="AV3" s="7">
        <v>2.37961926091825E-2</v>
      </c>
      <c r="AW3" s="8">
        <v>0.42701800000000001</v>
      </c>
      <c r="AX3" s="8">
        <v>0.38427699999999998</v>
      </c>
      <c r="AY3" s="15">
        <v>7.1321999999999997E-2</v>
      </c>
      <c r="AZ3" s="13">
        <v>0</v>
      </c>
      <c r="BA3" s="13">
        <v>0</v>
      </c>
      <c r="BB3" s="13">
        <v>0</v>
      </c>
      <c r="BC3" s="8">
        <v>7.1321999999999997E-2</v>
      </c>
      <c r="BD3" s="8">
        <v>8.1321999999999992E-2</v>
      </c>
      <c r="BE3" s="8">
        <v>0.49834000000000001</v>
      </c>
      <c r="BF3" s="8">
        <v>0.46559899999999999</v>
      </c>
      <c r="BG3" s="8">
        <v>0.29160000000000003</v>
      </c>
      <c r="BH3" s="8">
        <v>0.928678</v>
      </c>
      <c r="BI3" s="8">
        <v>0.91958699999999993</v>
      </c>
      <c r="BJ3" s="8">
        <v>0.61630315234042543</v>
      </c>
      <c r="BK3" s="8">
        <v>7.8107212765957459E-2</v>
      </c>
      <c r="BL3" s="8">
        <v>0.39173617021276602</v>
      </c>
      <c r="BM3" s="3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1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</row>
    <row r="4" spans="1:89" collapsed="1" x14ac:dyDescent="0.25">
      <c r="A4" s="3" t="s">
        <v>1601</v>
      </c>
      <c r="B4" s="3" t="s">
        <v>1602</v>
      </c>
      <c r="C4" s="3" t="s">
        <v>77</v>
      </c>
      <c r="D4" s="3" t="s">
        <v>77</v>
      </c>
      <c r="E4" s="4">
        <v>44286</v>
      </c>
      <c r="F4" s="3" t="s">
        <v>156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 t="s">
        <v>263</v>
      </c>
      <c r="R4" s="3" t="s">
        <v>345</v>
      </c>
      <c r="S4" s="5">
        <v>23.109681905093002</v>
      </c>
      <c r="T4" s="5">
        <v>7796392774.8913603</v>
      </c>
      <c r="U4" s="5">
        <v>19884498.0879541</v>
      </c>
      <c r="V4" s="5">
        <v>75610827.760007799</v>
      </c>
      <c r="W4" s="5">
        <v>33423179765.131001</v>
      </c>
      <c r="X4" s="5">
        <v>390261969.28635901</v>
      </c>
      <c r="Y4" s="5">
        <v>43457335140.018097</v>
      </c>
      <c r="Z4" s="5">
        <v>46365572398.400398</v>
      </c>
      <c r="AA4" s="5">
        <v>11055275519.4219</v>
      </c>
      <c r="AB4" s="5">
        <v>12629880033.479</v>
      </c>
      <c r="AC4" s="5">
        <v>30454715447.154499</v>
      </c>
      <c r="AD4" s="5">
        <v>12342755194.218599</v>
      </c>
      <c r="AE4" s="5">
        <v>1320794941.2827499</v>
      </c>
      <c r="AF4" s="5">
        <v>27043405600.722698</v>
      </c>
      <c r="AG4" s="5">
        <v>22174074074.0741</v>
      </c>
      <c r="AH4" s="5">
        <v>-2178500451.6711798</v>
      </c>
      <c r="AI4" s="5">
        <v>0.17940337919413699</v>
      </c>
      <c r="AJ4" s="5">
        <v>0.88019912170873005</v>
      </c>
      <c r="AK4" s="5">
        <v>0.63165740972835827</v>
      </c>
      <c r="AL4" s="5">
        <v>24.495045492361751</v>
      </c>
      <c r="AM4" s="5">
        <v>1.0769096332386501</v>
      </c>
      <c r="AN4" s="5">
        <v>0.51024928248890478</v>
      </c>
      <c r="AO4" s="5">
        <v>0.70079574251459309</v>
      </c>
      <c r="AP4" s="5">
        <v>0.25439377457918594</v>
      </c>
      <c r="AQ4" s="5">
        <v>0.62229783564937291</v>
      </c>
      <c r="AR4" s="10">
        <v>1.1676386628345366E-2</v>
      </c>
      <c r="AS4" s="6">
        <v>8.6895866540378612E-3</v>
      </c>
      <c r="AT4" s="6">
        <v>3.9517333496218686E-2</v>
      </c>
      <c r="AU4" s="6">
        <v>-6.517932964427034E-2</v>
      </c>
      <c r="AV4" s="7">
        <v>4.5129748025573499E-2</v>
      </c>
      <c r="AW4" s="8">
        <v>0.30558999999999997</v>
      </c>
      <c r="AX4" s="8">
        <v>0.34368500000000002</v>
      </c>
      <c r="AY4" s="15">
        <v>8.2948000000000008E-2</v>
      </c>
      <c r="AZ4" s="13">
        <v>0</v>
      </c>
      <c r="BA4" s="13">
        <v>0</v>
      </c>
      <c r="BB4" s="13">
        <v>0</v>
      </c>
      <c r="BC4" s="8">
        <v>8.2948000000000008E-2</v>
      </c>
      <c r="BD4" s="8">
        <v>8.2284999999999997E-2</v>
      </c>
      <c r="BE4" s="8">
        <v>0.38853799999999999</v>
      </c>
      <c r="BF4" s="8">
        <v>0.42597000000000002</v>
      </c>
      <c r="BG4" s="8">
        <v>0.221</v>
      </c>
      <c r="BH4" s="8">
        <v>0.91705199999999998</v>
      </c>
      <c r="BI4" s="8">
        <v>0.91740600000000005</v>
      </c>
      <c r="BJ4" s="8">
        <v>0.60880912594936687</v>
      </c>
      <c r="BK4" s="8">
        <v>9.6519196202531646E-2</v>
      </c>
      <c r="BL4" s="8">
        <v>0.39073860759493662</v>
      </c>
      <c r="BM4" s="3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</row>
    <row r="5" spans="1:89" collapsed="1" x14ac:dyDescent="0.25">
      <c r="A5" s="3" t="s">
        <v>1597</v>
      </c>
      <c r="B5" s="3" t="s">
        <v>1598</v>
      </c>
      <c r="C5" s="3" t="s">
        <v>77</v>
      </c>
      <c r="D5" s="3" t="s">
        <v>77</v>
      </c>
      <c r="E5" s="4">
        <v>44286</v>
      </c>
      <c r="F5" s="3" t="s">
        <v>171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 t="s">
        <v>198</v>
      </c>
      <c r="R5" s="3" t="s">
        <v>382</v>
      </c>
      <c r="S5" s="5">
        <v>12.7498696332348</v>
      </c>
      <c r="T5" s="5">
        <v>7834009484.9035301</v>
      </c>
      <c r="U5" s="5">
        <v>46947445.6805145</v>
      </c>
      <c r="V5" s="5">
        <v>37701967.626247898</v>
      </c>
      <c r="W5" s="5">
        <v>29153432700.993698</v>
      </c>
      <c r="X5" s="5">
        <v>-172204155.37488699</v>
      </c>
      <c r="Y5" s="5">
        <v>42050334236.675697</v>
      </c>
      <c r="Z5" s="5">
        <v>43207662977.773598</v>
      </c>
      <c r="AA5" s="5">
        <v>16315618789.5212</v>
      </c>
      <c r="AB5" s="5">
        <v>16872575095.322201</v>
      </c>
      <c r="AC5" s="5">
        <v>26150117434.507702</v>
      </c>
      <c r="AD5" s="5">
        <v>15169141824.7516</v>
      </c>
      <c r="AE5" s="5">
        <v>2783405600.7226701</v>
      </c>
      <c r="AF5" s="5">
        <v>81672926829.268295</v>
      </c>
      <c r="AG5" s="5">
        <v>17061373080.397499</v>
      </c>
      <c r="AH5" s="5">
        <v>-549683830.17163503</v>
      </c>
      <c r="AI5" s="5">
        <v>0.18630076614398988</v>
      </c>
      <c r="AJ5" s="5">
        <v>0.80817733167435246</v>
      </c>
      <c r="AK5" s="5">
        <v>0.51644381570226461</v>
      </c>
      <c r="AL5" s="5">
        <v>24.462133171887302</v>
      </c>
      <c r="AM5" s="5">
        <v>2.2313468202603501</v>
      </c>
      <c r="AN5" s="5">
        <v>0.40573691957760505</v>
      </c>
      <c r="AO5" s="5">
        <v>0.62187656553036252</v>
      </c>
      <c r="AP5" s="5">
        <v>0.38800211902456061</v>
      </c>
      <c r="AQ5" s="5">
        <v>1.9422658181402597</v>
      </c>
      <c r="AR5" s="10">
        <v>-5.9068226078576808E-3</v>
      </c>
      <c r="AS5" s="6">
        <v>-4.0396012339286407E-3</v>
      </c>
      <c r="AT5" s="6">
        <v>9.547436932282069E-2</v>
      </c>
      <c r="AU5" s="6">
        <v>-1.8854857875892569E-2</v>
      </c>
      <c r="AV5" s="7">
        <v>4.7716428084526204E-2</v>
      </c>
      <c r="AW5" s="8">
        <v>0.40163300000000002</v>
      </c>
      <c r="AX5" s="8">
        <v>0.38258599999999998</v>
      </c>
      <c r="AY5" s="15">
        <v>7.8589999999999993E-2</v>
      </c>
      <c r="AZ5" s="13">
        <v>0</v>
      </c>
      <c r="BA5" s="13">
        <v>0</v>
      </c>
      <c r="BB5" s="13">
        <v>0</v>
      </c>
      <c r="BC5" s="8">
        <v>7.8589999999999993E-2</v>
      </c>
      <c r="BD5" s="8">
        <v>6.8183999999999995E-2</v>
      </c>
      <c r="BE5" s="8">
        <v>0.48022300000000001</v>
      </c>
      <c r="BF5" s="8">
        <v>0.45077</v>
      </c>
      <c r="BG5" s="8">
        <v>0.25090000000000001</v>
      </c>
      <c r="BH5" s="8">
        <v>0.92141000000000006</v>
      </c>
      <c r="BI5" s="8">
        <v>0.92723900000000004</v>
      </c>
      <c r="BJ5" s="8">
        <v>0.56744648232558137</v>
      </c>
      <c r="BK5" s="8">
        <v>7.8242279069767467E-2</v>
      </c>
      <c r="BL5" s="8">
        <v>0.36101279069767445</v>
      </c>
      <c r="BM5" s="3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1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</row>
    <row r="6" spans="1:89" collapsed="1" x14ac:dyDescent="0.25">
      <c r="A6" s="3" t="s">
        <v>1576</v>
      </c>
      <c r="B6" s="3" t="s">
        <v>1577</v>
      </c>
      <c r="C6" s="3" t="s">
        <v>292</v>
      </c>
      <c r="D6" s="3" t="s">
        <v>292</v>
      </c>
      <c r="E6" s="4">
        <v>44561</v>
      </c>
      <c r="F6" s="3" t="s">
        <v>156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 t="s">
        <v>432</v>
      </c>
      <c r="R6" s="3" t="s">
        <v>432</v>
      </c>
      <c r="S6" s="5">
        <v>26.164952488790298</v>
      </c>
      <c r="T6" s="5">
        <v>8130966476.1315098</v>
      </c>
      <c r="U6" s="5">
        <v>16984966.868970498</v>
      </c>
      <c r="V6" s="5">
        <v>12665757.0591109</v>
      </c>
      <c r="W6" s="5">
        <v>31644792306.118301</v>
      </c>
      <c r="X6" s="5">
        <v>-1142822226.7694299</v>
      </c>
      <c r="Y6" s="5">
        <v>40543329240.843102</v>
      </c>
      <c r="Z6" s="5">
        <v>45595652173.913002</v>
      </c>
      <c r="AA6" s="5">
        <v>12593547506.991301</v>
      </c>
      <c r="AB6" s="5">
        <v>14558931362.9702</v>
      </c>
      <c r="AC6" s="5">
        <v>32551261851.1698</v>
      </c>
      <c r="AD6" s="5">
        <v>7200854875.7474499</v>
      </c>
      <c r="AE6" s="5">
        <v>439041220.47154599</v>
      </c>
      <c r="AF6" s="5">
        <v>4077129800.1500602</v>
      </c>
      <c r="AG6" s="5">
        <v>28027094559.261501</v>
      </c>
      <c r="AH6" s="5">
        <v>-208109951.572198</v>
      </c>
      <c r="AI6" s="5">
        <v>0.20055004432000181</v>
      </c>
      <c r="AJ6" s="5">
        <v>1.0034259418024871</v>
      </c>
      <c r="AK6" s="5">
        <v>1.1291668303879703</v>
      </c>
      <c r="AL6" s="5">
        <v>24.425637096967503</v>
      </c>
      <c r="AM6" s="5">
        <v>1.22014336750074</v>
      </c>
      <c r="AN6" s="5">
        <v>0.69128744688848043</v>
      </c>
      <c r="AO6" s="5">
        <v>0.80287589748248545</v>
      </c>
      <c r="AP6" s="5">
        <v>0.31061947163196058</v>
      </c>
      <c r="AQ6" s="5">
        <v>0.10056228426457846</v>
      </c>
      <c r="AR6" s="10">
        <v>-3.6114069440375915E-2</v>
      </c>
      <c r="AS6" s="6">
        <v>-2.6534379859143722E-2</v>
      </c>
      <c r="AT6" s="6">
        <v>1.3874043356785135E-2</v>
      </c>
      <c r="AU6" s="6">
        <v>-6.5764360075120923E-3</v>
      </c>
      <c r="AV6" s="7">
        <v>7.2100127280441198E-2</v>
      </c>
      <c r="AW6" s="8">
        <v>0.22811099999999998</v>
      </c>
      <c r="AX6" s="8">
        <v>0.21946099999999999</v>
      </c>
      <c r="AY6" s="15">
        <v>5.1913000000000015E-2</v>
      </c>
      <c r="AZ6" s="13">
        <v>0.1472</v>
      </c>
      <c r="BA6" s="13">
        <v>0</v>
      </c>
      <c r="BB6" s="13">
        <v>0</v>
      </c>
      <c r="BC6" s="8">
        <v>0.19911300000000001</v>
      </c>
      <c r="BD6" s="8">
        <v>0.189557</v>
      </c>
      <c r="BE6" s="8">
        <v>0.42722399999999999</v>
      </c>
      <c r="BF6" s="8">
        <v>0.40901799999999999</v>
      </c>
      <c r="BG6" s="8">
        <v>0.33879999999999999</v>
      </c>
      <c r="BH6" s="8">
        <v>0.80088700000000002</v>
      </c>
      <c r="BI6" s="8">
        <v>0.79417599999999988</v>
      </c>
      <c r="BJ6" s="8">
        <v>0.60880912594936687</v>
      </c>
      <c r="BK6" s="8">
        <v>9.6519196202531646E-2</v>
      </c>
      <c r="BL6" s="8">
        <v>0.39073860759493662</v>
      </c>
      <c r="BM6" s="3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</row>
    <row r="7" spans="1:89" collapsed="1" x14ac:dyDescent="0.25">
      <c r="A7" s="3" t="s">
        <v>976</v>
      </c>
      <c r="B7" s="3" t="s">
        <v>977</v>
      </c>
      <c r="C7" s="3" t="s">
        <v>292</v>
      </c>
      <c r="D7" s="3" t="s">
        <v>292</v>
      </c>
      <c r="E7" s="4">
        <v>44561</v>
      </c>
      <c r="F7" s="3" t="s">
        <v>10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 t="s">
        <v>142</v>
      </c>
      <c r="R7" s="3" t="s">
        <v>143</v>
      </c>
      <c r="S7" s="5">
        <v>4.3616105801893204</v>
      </c>
      <c r="T7" s="5">
        <v>25205956987.454102</v>
      </c>
      <c r="U7" s="5">
        <v>52887275.737125799</v>
      </c>
      <c r="V7" s="5">
        <v>29123327.4059599</v>
      </c>
      <c r="W7" s="5">
        <v>44650205761.316902</v>
      </c>
      <c r="X7" s="5">
        <v>12327490166.6553</v>
      </c>
      <c r="Y7" s="5">
        <v>124153650273.96899</v>
      </c>
      <c r="Z7" s="5">
        <v>128298729848.55901</v>
      </c>
      <c r="AA7" s="5">
        <v>54760930359.4571</v>
      </c>
      <c r="AB7" s="5">
        <v>62321690278.456299</v>
      </c>
      <c r="AC7" s="5">
        <v>91545597162.5401</v>
      </c>
      <c r="AD7" s="5">
        <v>25244981015.3923</v>
      </c>
      <c r="AE7" s="5">
        <v>7007252802.2190399</v>
      </c>
      <c r="AF7" s="5">
        <v>129579610303.981</v>
      </c>
      <c r="AG7" s="5">
        <v>28339358388.4683</v>
      </c>
      <c r="AH7" s="5">
        <v>4665438919.5825701</v>
      </c>
      <c r="AI7" s="5">
        <v>0.20302227869927539</v>
      </c>
      <c r="AJ7" s="5">
        <v>0.94037955301643861</v>
      </c>
      <c r="AK7" s="5">
        <v>0.99845418667914998</v>
      </c>
      <c r="AL7" s="5">
        <v>25.544785750594563</v>
      </c>
      <c r="AM7" s="5">
        <v>0.97309242601143198</v>
      </c>
      <c r="AN7" s="5">
        <v>0.22826037193374529</v>
      </c>
      <c r="AO7" s="5">
        <v>0.73735727431716325</v>
      </c>
      <c r="AP7" s="5">
        <v>0.4410738648329432</v>
      </c>
      <c r="AQ7" s="5">
        <v>1.0437035884006518</v>
      </c>
      <c r="AR7" s="10">
        <v>0.27609033276472222</v>
      </c>
      <c r="AS7" s="6">
        <v>9.7661904876255395E-2</v>
      </c>
      <c r="AT7" s="6">
        <v>0.15693662957965213</v>
      </c>
      <c r="AU7" s="6">
        <v>0.10448863202383077</v>
      </c>
      <c r="AV7" s="7">
        <v>8.7919697300103794E-2</v>
      </c>
      <c r="AW7" s="8">
        <v>0.19372600000000001</v>
      </c>
      <c r="AX7" s="8">
        <v>0.19353199999999998</v>
      </c>
      <c r="AY7" s="15">
        <v>9.4827000000000009E-2</v>
      </c>
      <c r="AZ7" s="13">
        <v>2.8E-3</v>
      </c>
      <c r="BA7" s="13">
        <v>0</v>
      </c>
      <c r="BB7" s="13">
        <v>0</v>
      </c>
      <c r="BC7" s="8">
        <v>9.7627000000000005E-2</v>
      </c>
      <c r="BD7" s="8">
        <v>9.9560999999999997E-2</v>
      </c>
      <c r="BE7" s="8">
        <v>0.29135300000000003</v>
      </c>
      <c r="BF7" s="8">
        <v>0.29309299999999999</v>
      </c>
      <c r="BG7" s="8">
        <v>0.20680000000000001</v>
      </c>
      <c r="BH7" s="8">
        <v>0.90237299999999998</v>
      </c>
      <c r="BI7" s="8">
        <v>0.89856999999999998</v>
      </c>
      <c r="BJ7" s="8">
        <v>0.53044008148936173</v>
      </c>
      <c r="BK7" s="8">
        <v>0.1533108510638298</v>
      </c>
      <c r="BL7" s="8">
        <v>0.40745957446808512</v>
      </c>
      <c r="BM7" s="3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1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</row>
    <row r="8" spans="1:89" collapsed="1" x14ac:dyDescent="0.25">
      <c r="A8" s="3" t="s">
        <v>231</v>
      </c>
      <c r="B8" s="3" t="s">
        <v>232</v>
      </c>
      <c r="C8" s="3" t="s">
        <v>174</v>
      </c>
      <c r="D8" s="3" t="s">
        <v>174</v>
      </c>
      <c r="E8" s="4">
        <v>44561</v>
      </c>
      <c r="F8" s="3" t="s">
        <v>15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17</v>
      </c>
      <c r="R8" s="3" t="s">
        <v>18</v>
      </c>
      <c r="S8" s="5">
        <v>292.58571493274098</v>
      </c>
      <c r="T8" s="5">
        <v>127778150448.16299</v>
      </c>
      <c r="U8" s="5">
        <v>4915203.8135785097</v>
      </c>
      <c r="V8" s="5">
        <v>10736258.883123901</v>
      </c>
      <c r="W8" s="5">
        <v>284428074483.323</v>
      </c>
      <c r="X8" s="5">
        <v>17538594456.949299</v>
      </c>
      <c r="Y8" s="5">
        <v>600924220721.64197</v>
      </c>
      <c r="Z8" s="5">
        <v>607125061064.97302</v>
      </c>
      <c r="AA8" s="5">
        <v>235753586613.01001</v>
      </c>
      <c r="AB8" s="5">
        <v>245180752320.46899</v>
      </c>
      <c r="AC8" s="5">
        <v>434775936157.15198</v>
      </c>
      <c r="AD8" s="5">
        <v>164210035695.60999</v>
      </c>
      <c r="AE8" s="5">
        <v>12112634426.9377</v>
      </c>
      <c r="AF8" s="5">
        <v>312992519837.21002</v>
      </c>
      <c r="AG8" s="5">
        <v>227755041720.66501</v>
      </c>
      <c r="AH8" s="5">
        <v>31804333492.485699</v>
      </c>
      <c r="AI8" s="5">
        <v>0.21263604634660241</v>
      </c>
      <c r="AJ8" s="5">
        <v>0.936148131838905</v>
      </c>
      <c r="AK8" s="5">
        <v>0.77813849748513897</v>
      </c>
      <c r="AL8" s="5">
        <v>27.121734674882262</v>
      </c>
      <c r="AM8" s="5">
        <v>1.4657072957850099</v>
      </c>
      <c r="AN8" s="5">
        <v>0.37900792457184868</v>
      </c>
      <c r="AO8" s="5">
        <v>0.72351208549230261</v>
      </c>
      <c r="AP8" s="5">
        <v>0.39231832980520676</v>
      </c>
      <c r="AQ8" s="5">
        <v>0.52085189620305439</v>
      </c>
      <c r="AR8" s="10">
        <v>6.1662669864108816E-2</v>
      </c>
      <c r="AS8" s="6">
        <v>2.9036223474279168E-2</v>
      </c>
      <c r="AT8" s="6">
        <v>4.2585931254996087E-2</v>
      </c>
      <c r="AU8" s="6">
        <v>0.11181854516386883</v>
      </c>
      <c r="AV8" s="7">
        <v>2.73833671399594E-2</v>
      </c>
      <c r="AW8" s="8">
        <v>0.19849399999999995</v>
      </c>
      <c r="AX8" s="8">
        <v>0.18615100000000007</v>
      </c>
      <c r="AY8" s="15">
        <v>0.53308899999999992</v>
      </c>
      <c r="AZ8" s="13">
        <v>0</v>
      </c>
      <c r="BA8" s="13">
        <v>0.2</v>
      </c>
      <c r="BB8" s="13">
        <v>0</v>
      </c>
      <c r="BC8" s="8">
        <v>0.73308899999999999</v>
      </c>
      <c r="BD8" s="8">
        <v>0.73308899999999999</v>
      </c>
      <c r="BE8" s="8">
        <v>0.93158299999999994</v>
      </c>
      <c r="BF8" s="8">
        <v>0.91924000000000006</v>
      </c>
      <c r="BG8" s="8">
        <v>0.92400000000000004</v>
      </c>
      <c r="BH8" s="8">
        <v>0.26691100000000001</v>
      </c>
      <c r="BI8" s="8">
        <v>0.26691100000000001</v>
      </c>
      <c r="BJ8" s="8">
        <v>0.57635357178217816</v>
      </c>
      <c r="BK8" s="8">
        <v>0.15945785148514849</v>
      </c>
      <c r="BL8" s="8">
        <v>0.42880198019801979</v>
      </c>
      <c r="BM8" s="3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1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</row>
    <row r="9" spans="1:89" collapsed="1" x14ac:dyDescent="0.25">
      <c r="A9" s="3" t="s">
        <v>1599</v>
      </c>
      <c r="B9" s="3" t="s">
        <v>1600</v>
      </c>
      <c r="C9" s="3" t="s">
        <v>77</v>
      </c>
      <c r="D9" s="3" t="s">
        <v>77</v>
      </c>
      <c r="E9" s="4">
        <v>44286</v>
      </c>
      <c r="F9" s="3" t="s">
        <v>171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 t="s">
        <v>172</v>
      </c>
      <c r="R9" s="3" t="s">
        <v>419</v>
      </c>
      <c r="S9" s="5">
        <v>4.7105857813314804</v>
      </c>
      <c r="T9" s="5">
        <v>7798121223.1357498</v>
      </c>
      <c r="U9" s="5">
        <v>21248492.960194699</v>
      </c>
      <c r="V9" s="5">
        <v>30851766.017253101</v>
      </c>
      <c r="W9" s="5">
        <v>20659241192.4119</v>
      </c>
      <c r="X9" s="5">
        <v>614941282.74616098</v>
      </c>
      <c r="Y9" s="5">
        <v>36045654923.215897</v>
      </c>
      <c r="Z9" s="5">
        <v>33982023621.314999</v>
      </c>
      <c r="AA9" s="5">
        <v>12204751580.8491</v>
      </c>
      <c r="AB9" s="5">
        <v>12133041941.783701</v>
      </c>
      <c r="AC9" s="5">
        <v>22657046070.460701</v>
      </c>
      <c r="AD9" s="5">
        <v>9207136404.6973801</v>
      </c>
      <c r="AE9" s="5">
        <v>1091345980.1264701</v>
      </c>
      <c r="AF9" s="5">
        <v>27186061427.280899</v>
      </c>
      <c r="AG9" s="5">
        <v>14313197831.9783</v>
      </c>
      <c r="AH9" s="5">
        <v>2291345980.1264701</v>
      </c>
      <c r="AI9" s="5">
        <v>0.21634011754668439</v>
      </c>
      <c r="AJ9" s="5">
        <v>0.84490536677643258</v>
      </c>
      <c r="AK9" s="5">
        <v>0.84696488466894371</v>
      </c>
      <c r="AL9" s="5">
        <v>24.308052164237441</v>
      </c>
      <c r="AM9" s="5">
        <v>1.4729187219637601</v>
      </c>
      <c r="AN9" s="5">
        <v>0.39708524820725644</v>
      </c>
      <c r="AO9" s="5">
        <v>0.62856524922974821</v>
      </c>
      <c r="AP9" s="5">
        <v>0.33859147813647839</v>
      </c>
      <c r="AQ9" s="5">
        <v>0.75421188726331601</v>
      </c>
      <c r="AR9" s="10">
        <v>2.9765918167992917E-2</v>
      </c>
      <c r="AS9" s="6">
        <v>1.7562806465306922E-2</v>
      </c>
      <c r="AT9" s="6">
        <v>5.2826043801033673E-2</v>
      </c>
      <c r="AU9" s="6">
        <v>0.11091142984322566</v>
      </c>
      <c r="AV9" s="7">
        <v>3.5055350553505497E-2</v>
      </c>
      <c r="AW9" s="8">
        <v>0.54911100000000002</v>
      </c>
      <c r="AX9" s="8">
        <v>0.46762900000000002</v>
      </c>
      <c r="AY9" s="15">
        <v>2.8372999999999999E-2</v>
      </c>
      <c r="AZ9" s="13">
        <v>0</v>
      </c>
      <c r="BA9" s="13">
        <v>0</v>
      </c>
      <c r="BB9" s="13">
        <v>0</v>
      </c>
      <c r="BC9" s="8">
        <v>2.8372999999999999E-2</v>
      </c>
      <c r="BD9" s="8">
        <v>1.5608E-2</v>
      </c>
      <c r="BE9" s="8">
        <v>0.577484</v>
      </c>
      <c r="BF9" s="8">
        <v>0.48323700000000003</v>
      </c>
      <c r="BG9" s="8">
        <v>0.3019</v>
      </c>
      <c r="BH9" s="8">
        <v>0.97162700000000002</v>
      </c>
      <c r="BI9" s="8">
        <v>0.98419500000000004</v>
      </c>
      <c r="BJ9" s="8">
        <v>0.56744648232558137</v>
      </c>
      <c r="BK9" s="8">
        <v>7.8242279069767467E-2</v>
      </c>
      <c r="BL9" s="8">
        <v>0.36101279069767445</v>
      </c>
      <c r="BM9" s="3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</row>
    <row r="10" spans="1:89" collapsed="1" x14ac:dyDescent="0.25">
      <c r="A10" s="3" t="s">
        <v>613</v>
      </c>
      <c r="B10" s="3" t="s">
        <v>612</v>
      </c>
      <c r="C10" s="3" t="s">
        <v>47</v>
      </c>
      <c r="D10" s="3" t="s">
        <v>47</v>
      </c>
      <c r="E10" s="4">
        <v>44561</v>
      </c>
      <c r="F10" s="3" t="s">
        <v>15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 t="s">
        <v>17</v>
      </c>
      <c r="R10" s="3" t="s">
        <v>18</v>
      </c>
      <c r="S10" s="5">
        <v>175.72475953454</v>
      </c>
      <c r="T10" s="5">
        <v>42852808301.943901</v>
      </c>
      <c r="U10" s="5">
        <v>102157616.701419</v>
      </c>
      <c r="V10" s="5">
        <v>238793604.84360299</v>
      </c>
      <c r="W10" s="5">
        <v>99002176840.9711</v>
      </c>
      <c r="X10" s="5">
        <v>4792313714.26647</v>
      </c>
      <c r="Y10" s="5">
        <v>196931222431.73199</v>
      </c>
      <c r="Z10" s="5">
        <v>193038269385.04501</v>
      </c>
      <c r="AA10" s="5">
        <v>91538309370.685898</v>
      </c>
      <c r="AB10" s="5">
        <v>84985111621.345001</v>
      </c>
      <c r="AC10" s="5">
        <v>127386970941.783</v>
      </c>
      <c r="AD10" s="5">
        <v>63121756624.8022</v>
      </c>
      <c r="AE10" s="5">
        <v>4933943062.0559597</v>
      </c>
      <c r="AF10" s="5">
        <v>79129620525.943604</v>
      </c>
      <c r="AG10" s="5">
        <v>74552481565.035904</v>
      </c>
      <c r="AH10" s="5">
        <v>-5924225563.15028</v>
      </c>
      <c r="AI10" s="5">
        <v>0.21760291625061748</v>
      </c>
      <c r="AJ10" s="5">
        <v>0.8644631213963142</v>
      </c>
      <c r="AK10" s="5">
        <v>0.67889125070872802</v>
      </c>
      <c r="AL10" s="5">
        <v>26.00612038001416</v>
      </c>
      <c r="AM10" s="5">
        <v>1.2257765790875299</v>
      </c>
      <c r="AN10" s="5">
        <v>0.37857116126357365</v>
      </c>
      <c r="AO10" s="5">
        <v>0.64686020514569675</v>
      </c>
      <c r="AP10" s="5">
        <v>0.46482375034470974</v>
      </c>
      <c r="AQ10" s="5">
        <v>0.40181348365607494</v>
      </c>
      <c r="AR10" s="10">
        <v>4.8406144866536077E-2</v>
      </c>
      <c r="AS10" s="6">
        <v>2.4577890398247294E-2</v>
      </c>
      <c r="AT10" s="6">
        <v>4.983671288340899E-2</v>
      </c>
      <c r="AU10" s="6">
        <v>-5.9839346488981406E-2</v>
      </c>
      <c r="AV10" s="7">
        <v>1.19617224880383E-2</v>
      </c>
      <c r="AW10" s="8">
        <v>0.22084700000000002</v>
      </c>
      <c r="AX10" s="8">
        <v>0.25482900000000003</v>
      </c>
      <c r="AY10" s="15">
        <v>0.22220399999999996</v>
      </c>
      <c r="AZ10" s="13">
        <v>7.9600000000000004E-2</v>
      </c>
      <c r="BA10" s="13">
        <v>0</v>
      </c>
      <c r="BB10" s="13">
        <v>0</v>
      </c>
      <c r="BC10" s="8">
        <v>0.30180399999999996</v>
      </c>
      <c r="BD10" s="8">
        <v>0.30052200000000001</v>
      </c>
      <c r="BE10" s="8">
        <v>0.52265099999999998</v>
      </c>
      <c r="BF10" s="8">
        <v>0.55535100000000004</v>
      </c>
      <c r="BG10" s="8">
        <v>0.43769999999999998</v>
      </c>
      <c r="BH10" s="8">
        <v>0.69819600000000004</v>
      </c>
      <c r="BI10" s="8">
        <v>0.67986500000000005</v>
      </c>
      <c r="BJ10" s="8">
        <v>0.57635357178217816</v>
      </c>
      <c r="BK10" s="8">
        <v>0.15945785148514849</v>
      </c>
      <c r="BL10" s="8">
        <v>0.42880198019801979</v>
      </c>
      <c r="BM10" s="3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1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</row>
    <row r="11" spans="1:89" collapsed="1" x14ac:dyDescent="0.25">
      <c r="A11" s="3" t="s">
        <v>1386</v>
      </c>
      <c r="B11" s="3" t="s">
        <v>1387</v>
      </c>
      <c r="C11" s="3" t="s">
        <v>2</v>
      </c>
      <c r="D11" s="3" t="s">
        <v>2</v>
      </c>
      <c r="E11" s="4">
        <v>44561</v>
      </c>
      <c r="F11" s="3" t="s">
        <v>10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 t="s">
        <v>142</v>
      </c>
      <c r="R11" s="3" t="s">
        <v>1388</v>
      </c>
      <c r="S11" s="5">
        <v>12.55</v>
      </c>
      <c r="T11" s="5">
        <v>12849871783.299999</v>
      </c>
      <c r="U11" s="5">
        <v>25797101</v>
      </c>
      <c r="V11" s="5">
        <v>21382101.93</v>
      </c>
      <c r="W11" s="5">
        <v>19687000000</v>
      </c>
      <c r="X11" s="5">
        <v>2033000000</v>
      </c>
      <c r="Y11" s="5">
        <v>57993000000</v>
      </c>
      <c r="Z11" s="5">
        <v>59394000000</v>
      </c>
      <c r="AA11" s="5">
        <v>28982000000</v>
      </c>
      <c r="AB11" s="5">
        <v>31837000000</v>
      </c>
      <c r="AC11" s="5">
        <v>46153000000</v>
      </c>
      <c r="AD11" s="5">
        <v>11840000000</v>
      </c>
      <c r="AE11" s="5">
        <v>2900000000</v>
      </c>
      <c r="AF11" s="5">
        <v>41617000000</v>
      </c>
      <c r="AG11" s="5">
        <v>11536000000</v>
      </c>
      <c r="AH11" s="5">
        <v>3601000000</v>
      </c>
      <c r="AI11" s="5">
        <v>0.2215762554670391</v>
      </c>
      <c r="AJ11" s="5">
        <v>1.0174136841222217</v>
      </c>
      <c r="AK11" s="5">
        <v>1.0852932249408782</v>
      </c>
      <c r="AL11" s="5">
        <v>24.783588150554074</v>
      </c>
      <c r="AM11" s="5">
        <v>0.98340910716964902</v>
      </c>
      <c r="AN11" s="5">
        <v>0.19892055937785594</v>
      </c>
      <c r="AO11" s="5">
        <v>0.79583742865518248</v>
      </c>
      <c r="AP11" s="5">
        <v>0.49974996982394426</v>
      </c>
      <c r="AQ11" s="5">
        <v>0.71762109220078285</v>
      </c>
      <c r="AR11" s="10">
        <v>0.10326611469497637</v>
      </c>
      <c r="AS11" s="6">
        <v>3.4637566340395443E-2</v>
      </c>
      <c r="AT11" s="6">
        <v>0.14730532838929242</v>
      </c>
      <c r="AU11" s="6">
        <v>0.18291258190684209</v>
      </c>
      <c r="AV11" s="7">
        <v>7.9681274900398391E-2</v>
      </c>
      <c r="AW11" s="8">
        <v>0.81410239000000006</v>
      </c>
      <c r="AX11" s="8">
        <v>0.78189399999999998</v>
      </c>
      <c r="AY11" s="15">
        <v>0</v>
      </c>
      <c r="AZ11" s="13">
        <v>8.9569999999999997E-3</v>
      </c>
      <c r="BA11" s="13">
        <v>0</v>
      </c>
      <c r="BB11" s="13">
        <v>0</v>
      </c>
      <c r="BC11" s="8">
        <v>8.9569999999999997E-3</v>
      </c>
      <c r="BD11" s="8">
        <v>5.8330000000000005E-3</v>
      </c>
      <c r="BE11" s="8">
        <v>0.814944</v>
      </c>
      <c r="BF11" s="8">
        <v>0.78772699999999996</v>
      </c>
      <c r="BG11" s="8">
        <v>0.45569999999999999</v>
      </c>
      <c r="BH11" s="8">
        <v>0.99104300000000001</v>
      </c>
      <c r="BI11" s="8">
        <v>0.99416700000000002</v>
      </c>
      <c r="BJ11" s="8">
        <v>0.53044008148936173</v>
      </c>
      <c r="BK11" s="8">
        <v>0.1533108510638298</v>
      </c>
      <c r="BL11" s="8">
        <v>0.40745957446808512</v>
      </c>
      <c r="BM11" s="3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1</v>
      </c>
    </row>
    <row r="12" spans="1:89" collapsed="1" x14ac:dyDescent="0.25">
      <c r="A12" s="3" t="s">
        <v>1279</v>
      </c>
      <c r="B12" s="3" t="s">
        <v>1280</v>
      </c>
      <c r="C12" s="3" t="s">
        <v>77</v>
      </c>
      <c r="D12" s="3" t="s">
        <v>77</v>
      </c>
      <c r="E12" s="4">
        <v>44286</v>
      </c>
      <c r="F12" s="3" t="s">
        <v>171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 t="s">
        <v>198</v>
      </c>
      <c r="R12" s="3" t="s">
        <v>382</v>
      </c>
      <c r="S12" s="5">
        <v>16.3262645576221</v>
      </c>
      <c r="T12" s="5">
        <v>15515198623.822399</v>
      </c>
      <c r="U12" s="5">
        <v>42256295.411089897</v>
      </c>
      <c r="V12" s="5">
        <v>51214698.5557817</v>
      </c>
      <c r="W12" s="5">
        <v>43624859981.933098</v>
      </c>
      <c r="X12" s="5">
        <v>-174598012.64679301</v>
      </c>
      <c r="Y12" s="5">
        <v>68418663053.297203</v>
      </c>
      <c r="Z12" s="5">
        <v>69236166651.167099</v>
      </c>
      <c r="AA12" s="5">
        <v>23118617886.178902</v>
      </c>
      <c r="AB12" s="5">
        <v>23144620106.016899</v>
      </c>
      <c r="AC12" s="5">
        <v>40131517615.176102</v>
      </c>
      <c r="AD12" s="5">
        <v>24932222222.222198</v>
      </c>
      <c r="AE12" s="5">
        <v>4153667570.0090299</v>
      </c>
      <c r="AF12" s="5">
        <v>120150370370.37</v>
      </c>
      <c r="AG12" s="5">
        <v>24143504968.382999</v>
      </c>
      <c r="AH12" s="5">
        <v>-511517615.17615199</v>
      </c>
      <c r="AI12" s="5">
        <v>0.2267685150722146</v>
      </c>
      <c r="AJ12" s="5">
        <v>0.8133265655257027</v>
      </c>
      <c r="AK12" s="5">
        <v>0.62229505599359025</v>
      </c>
      <c r="AL12" s="5">
        <v>24.948911476014064</v>
      </c>
      <c r="AM12" s="5">
        <v>1.8305170076153101</v>
      </c>
      <c r="AN12" s="5">
        <v>0.35287893523402436</v>
      </c>
      <c r="AO12" s="5">
        <v>0.58655805045348808</v>
      </c>
      <c r="AP12" s="5">
        <v>0.33789929318218065</v>
      </c>
      <c r="AQ12" s="5">
        <v>1.756105205925677</v>
      </c>
      <c r="AR12" s="10">
        <v>-4.0022595538209511E-3</v>
      </c>
      <c r="AS12" s="6">
        <v>-2.5367509882747051E-3</v>
      </c>
      <c r="AT12" s="6">
        <v>9.5213315795838416E-2</v>
      </c>
      <c r="AU12" s="6">
        <v>-1.172536978658483E-2</v>
      </c>
      <c r="AV12" s="7">
        <v>4.2587170614852302E-2</v>
      </c>
      <c r="AW12" s="8">
        <v>0.34148100000000003</v>
      </c>
      <c r="AX12" s="8">
        <v>0.30634700000000004</v>
      </c>
      <c r="AY12" s="15">
        <v>6.1388999999999999E-2</v>
      </c>
      <c r="AZ12" s="13">
        <v>0</v>
      </c>
      <c r="BA12" s="13">
        <v>0</v>
      </c>
      <c r="BB12" s="13">
        <v>0</v>
      </c>
      <c r="BC12" s="8">
        <v>6.1388999999999999E-2</v>
      </c>
      <c r="BD12" s="8">
        <v>5.0546000000000001E-2</v>
      </c>
      <c r="BE12" s="8">
        <v>0.40287000000000001</v>
      </c>
      <c r="BF12" s="8">
        <v>0.35689300000000002</v>
      </c>
      <c r="BG12" s="8">
        <v>0.2195</v>
      </c>
      <c r="BH12" s="8">
        <v>0.93861099999999997</v>
      </c>
      <c r="BI12" s="8">
        <v>0.94783899999999999</v>
      </c>
      <c r="BJ12" s="8">
        <v>0.56744648232558137</v>
      </c>
      <c r="BK12" s="8">
        <v>7.8242279069767467E-2</v>
      </c>
      <c r="BL12" s="8">
        <v>0.36101279069767445</v>
      </c>
      <c r="BM12" s="3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1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</row>
    <row r="13" spans="1:89" collapsed="1" x14ac:dyDescent="0.25">
      <c r="A13" s="3" t="s">
        <v>638</v>
      </c>
      <c r="B13" s="3" t="s">
        <v>639</v>
      </c>
      <c r="C13" s="3" t="s">
        <v>168</v>
      </c>
      <c r="D13" s="3" t="s">
        <v>168</v>
      </c>
      <c r="E13" s="4">
        <v>44286</v>
      </c>
      <c r="F13" s="3" t="s">
        <v>10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 t="s">
        <v>204</v>
      </c>
      <c r="R13" s="3" t="s">
        <v>204</v>
      </c>
      <c r="S13" s="5">
        <v>1.5187715619292399</v>
      </c>
      <c r="T13" s="5">
        <v>41277769981.824799</v>
      </c>
      <c r="U13" s="5">
        <v>25223701.678773999</v>
      </c>
      <c r="V13" s="5">
        <v>30023698.482828699</v>
      </c>
      <c r="W13" s="5">
        <v>51379213285.483101</v>
      </c>
      <c r="X13" s="5">
        <v>628621021.27460003</v>
      </c>
      <c r="Y13" s="5">
        <v>181857950413.99899</v>
      </c>
      <c r="Z13" s="5">
        <v>185472592919.37799</v>
      </c>
      <c r="AA13" s="5">
        <v>79468955973.072495</v>
      </c>
      <c r="AB13" s="5">
        <v>82634829601.852905</v>
      </c>
      <c r="AC13" s="5">
        <v>114051321746.065</v>
      </c>
      <c r="AD13" s="5">
        <v>65446954237.327904</v>
      </c>
      <c r="AE13" s="5">
        <v>10132995566.8144</v>
      </c>
      <c r="AF13" s="5">
        <v>106562991110.173</v>
      </c>
      <c r="AG13" s="5">
        <v>31680857551.6619</v>
      </c>
      <c r="AH13" s="5">
        <v>7885909975.8403101</v>
      </c>
      <c r="AI13" s="5">
        <v>0.22697808860077934</v>
      </c>
      <c r="AJ13" s="5">
        <v>0.85412318446503799</v>
      </c>
      <c r="AK13" s="5">
        <v>0.63070574426031689</v>
      </c>
      <c r="AL13" s="5">
        <v>25.926491727049793</v>
      </c>
      <c r="AM13" s="5">
        <v>1.1323898634115499</v>
      </c>
      <c r="AN13" s="5">
        <v>0.17420661279608912</v>
      </c>
      <c r="AO13" s="5">
        <v>0.62714509586425871</v>
      </c>
      <c r="AP13" s="5">
        <v>0.43698367760200579</v>
      </c>
      <c r="AQ13" s="5">
        <v>0.58596828385881794</v>
      </c>
      <c r="AR13" s="10">
        <v>1.2234928895888977E-2</v>
      </c>
      <c r="AS13" s="6">
        <v>3.4226449865568873E-3</v>
      </c>
      <c r="AT13" s="6">
        <v>0.19721974936656764</v>
      </c>
      <c r="AU13" s="6">
        <v>0.15348444383574142</v>
      </c>
      <c r="AV13" s="7">
        <v>6.7083654148999999E-2</v>
      </c>
      <c r="AW13" s="8">
        <v>0.46131800000000001</v>
      </c>
      <c r="AX13" s="8">
        <v>0.52717199999999997</v>
      </c>
      <c r="AY13" s="15">
        <v>1.1150000000000001E-3</v>
      </c>
      <c r="AZ13" s="13">
        <v>1E-3</v>
      </c>
      <c r="BA13" s="13">
        <v>0</v>
      </c>
      <c r="BB13" s="13">
        <v>0</v>
      </c>
      <c r="BC13" s="8">
        <v>2.1150000000000001E-3</v>
      </c>
      <c r="BD13" s="8">
        <v>1.7410000000000001E-3</v>
      </c>
      <c r="BE13" s="8">
        <v>0.46343299999999998</v>
      </c>
      <c r="BF13" s="8">
        <v>0.52891299999999997</v>
      </c>
      <c r="BG13" s="8">
        <v>0.19750000000000001</v>
      </c>
      <c r="BH13" s="8">
        <v>0.99788500000000002</v>
      </c>
      <c r="BI13" s="8">
        <v>0.99825599999999992</v>
      </c>
      <c r="BJ13" s="8">
        <v>0.53044008148936173</v>
      </c>
      <c r="BK13" s="8">
        <v>0.1533108510638298</v>
      </c>
      <c r="BL13" s="8">
        <v>0.40745957446808512</v>
      </c>
      <c r="BM13" s="3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1</v>
      </c>
      <c r="CK13" s="2">
        <v>0</v>
      </c>
    </row>
    <row r="14" spans="1:89" collapsed="1" x14ac:dyDescent="0.25">
      <c r="A14" s="3" t="s">
        <v>884</v>
      </c>
      <c r="B14" s="3" t="s">
        <v>885</v>
      </c>
      <c r="C14" s="3" t="s">
        <v>52</v>
      </c>
      <c r="D14" s="3" t="s">
        <v>52</v>
      </c>
      <c r="E14" s="4">
        <v>44561</v>
      </c>
      <c r="F14" s="3" t="s">
        <v>10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 t="s">
        <v>142</v>
      </c>
      <c r="R14" s="3" t="s">
        <v>143</v>
      </c>
      <c r="S14" s="5">
        <v>10.700725280221899</v>
      </c>
      <c r="T14" s="5">
        <v>28464534895.740398</v>
      </c>
      <c r="U14" s="5">
        <v>31830248.482368201</v>
      </c>
      <c r="V14" s="5">
        <v>32772981.174890101</v>
      </c>
      <c r="W14" s="5">
        <v>48339131027.897102</v>
      </c>
      <c r="X14" s="5">
        <v>883295818.83909702</v>
      </c>
      <c r="Y14" s="5">
        <v>122855421412.819</v>
      </c>
      <c r="Z14" s="5">
        <v>131574255007.328</v>
      </c>
      <c r="AA14" s="5">
        <v>52939772184.707703</v>
      </c>
      <c r="AB14" s="5">
        <v>55884220810.942802</v>
      </c>
      <c r="AC14" s="5">
        <v>82656935634.222305</v>
      </c>
      <c r="AD14" s="5">
        <v>36765341154.537003</v>
      </c>
      <c r="AE14" s="5">
        <v>9945888184.0711193</v>
      </c>
      <c r="AF14" s="5">
        <v>139418639019.621</v>
      </c>
      <c r="AG14" s="5">
        <v>29368164972.830399</v>
      </c>
      <c r="AH14" s="5">
        <v>2203123934.2473202</v>
      </c>
      <c r="AI14" s="5">
        <v>0.23169132113505858</v>
      </c>
      <c r="AJ14" s="5">
        <v>0.90448975919892172</v>
      </c>
      <c r="AK14" s="5">
        <v>0.7742219710703746</v>
      </c>
      <c r="AL14" s="5">
        <v>25.534274065284361</v>
      </c>
      <c r="AM14" s="5">
        <v>0.36490702197437203</v>
      </c>
      <c r="AN14" s="5">
        <v>0.2390465527292234</v>
      </c>
      <c r="AO14" s="5">
        <v>0.67279843806386308</v>
      </c>
      <c r="AP14" s="5">
        <v>0.43091116025575615</v>
      </c>
      <c r="AQ14" s="5">
        <v>1.1348187765450435</v>
      </c>
      <c r="AR14" s="10">
        <v>1.8272894031324979E-2</v>
      </c>
      <c r="AS14" s="6">
        <v>6.9433395605981545E-3</v>
      </c>
      <c r="AT14" s="6">
        <v>0.20575231644795655</v>
      </c>
      <c r="AU14" s="6">
        <v>4.5576407506702395E-2</v>
      </c>
      <c r="AV14" s="7">
        <v>8.4988845214065592E-2</v>
      </c>
      <c r="AW14" s="8">
        <v>0.47749599999999992</v>
      </c>
      <c r="AX14" s="8">
        <v>0.52520800000000001</v>
      </c>
      <c r="AY14" s="15">
        <v>6.1347000000000027E-2</v>
      </c>
      <c r="AZ14" s="13">
        <v>1E-4</v>
      </c>
      <c r="BA14" s="13">
        <v>0.13389999999999999</v>
      </c>
      <c r="BB14" s="13">
        <v>0</v>
      </c>
      <c r="BC14" s="8">
        <v>0.19534700000000002</v>
      </c>
      <c r="BD14" s="8">
        <v>0.19531600000000002</v>
      </c>
      <c r="BE14" s="8">
        <v>0.67284299999999997</v>
      </c>
      <c r="BF14" s="8">
        <v>0.72052400000000005</v>
      </c>
      <c r="BG14" s="8">
        <v>0.49109999999999998</v>
      </c>
      <c r="BH14" s="8">
        <v>0.80465299999999995</v>
      </c>
      <c r="BI14" s="8">
        <v>0.80459000000000003</v>
      </c>
      <c r="BJ14" s="8">
        <v>0.53044008148936173</v>
      </c>
      <c r="BK14" s="8">
        <v>0.1533108510638298</v>
      </c>
      <c r="BL14" s="8">
        <v>0.40745957446808512</v>
      </c>
      <c r="BM14" s="3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</row>
    <row r="15" spans="1:89" collapsed="1" x14ac:dyDescent="0.25">
      <c r="A15" s="3" t="s">
        <v>1461</v>
      </c>
      <c r="B15" s="3" t="s">
        <v>1462</v>
      </c>
      <c r="C15" s="3" t="s">
        <v>77</v>
      </c>
      <c r="D15" s="3" t="s">
        <v>77</v>
      </c>
      <c r="E15" s="4">
        <v>44286</v>
      </c>
      <c r="F15" s="3" t="s">
        <v>171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 t="s">
        <v>172</v>
      </c>
      <c r="R15" s="3" t="s">
        <v>419</v>
      </c>
      <c r="S15" s="5">
        <v>7.4048322614288198</v>
      </c>
      <c r="T15" s="5">
        <v>11153810769.7201</v>
      </c>
      <c r="U15" s="5">
        <v>21393200.851729501</v>
      </c>
      <c r="V15" s="5">
        <v>28398565.765241802</v>
      </c>
      <c r="W15" s="5">
        <v>29426693766.937698</v>
      </c>
      <c r="X15" s="5">
        <v>205257452.57452601</v>
      </c>
      <c r="Y15" s="5">
        <v>47761770551.038803</v>
      </c>
      <c r="Z15" s="5">
        <v>47727601599.553596</v>
      </c>
      <c r="AA15" s="5">
        <v>21224065040.650398</v>
      </c>
      <c r="AB15" s="5">
        <v>21233646424.2537</v>
      </c>
      <c r="AC15" s="5">
        <v>33568925022.583599</v>
      </c>
      <c r="AD15" s="5">
        <v>11168373983.739799</v>
      </c>
      <c r="AE15" s="5">
        <v>2321734417.3441701</v>
      </c>
      <c r="AF15" s="5">
        <v>48872935862.692001</v>
      </c>
      <c r="AG15" s="5">
        <v>16237886178.861799</v>
      </c>
      <c r="AH15" s="5">
        <v>1898075880.75881</v>
      </c>
      <c r="AI15" s="5">
        <v>0.23353009406971217</v>
      </c>
      <c r="AJ15" s="5">
        <v>0.9363709777993352</v>
      </c>
      <c r="AK15" s="5">
        <v>0.9986960309494558</v>
      </c>
      <c r="AL15" s="5">
        <v>24.589491377182785</v>
      </c>
      <c r="AM15" s="5">
        <v>1.1536613907150901</v>
      </c>
      <c r="AN15" s="5">
        <v>0.33997663804171158</v>
      </c>
      <c r="AO15" s="5">
        <v>0.70284088372962306</v>
      </c>
      <c r="AP15" s="5">
        <v>0.44437349779506408</v>
      </c>
      <c r="AQ15" s="5">
        <v>1.0232647428860659</v>
      </c>
      <c r="AR15" s="10">
        <v>6.9752128526631351E-3</v>
      </c>
      <c r="AS15" s="6">
        <v>4.2990638214862867E-3</v>
      </c>
      <c r="AT15" s="6">
        <v>7.889892203767554E-2</v>
      </c>
      <c r="AU15" s="6">
        <v>6.4501839581155712E-2</v>
      </c>
      <c r="AV15" s="7">
        <v>3.1690140845070401E-2</v>
      </c>
      <c r="AW15" s="8">
        <v>0.46943299999999999</v>
      </c>
      <c r="AX15" s="8">
        <v>0.42789500000000003</v>
      </c>
      <c r="AY15" s="15">
        <v>7.5339999999999999E-3</v>
      </c>
      <c r="AZ15" s="13">
        <v>0</v>
      </c>
      <c r="BA15" s="13">
        <v>0</v>
      </c>
      <c r="BB15" s="13">
        <v>0</v>
      </c>
      <c r="BC15" s="8">
        <v>7.5339999999999999E-3</v>
      </c>
      <c r="BD15" s="8">
        <v>1.0412999999999999E-2</v>
      </c>
      <c r="BE15" s="8">
        <v>0.47696699999999997</v>
      </c>
      <c r="BF15" s="8">
        <v>0.43830800000000003</v>
      </c>
      <c r="BG15" s="8">
        <v>0.32850000000000001</v>
      </c>
      <c r="BH15" s="8">
        <v>0.99246599999999996</v>
      </c>
      <c r="BI15" s="8">
        <v>0.98304400000000003</v>
      </c>
      <c r="BJ15" s="8">
        <v>0.56744648232558137</v>
      </c>
      <c r="BK15" s="8">
        <v>7.8242279069767467E-2</v>
      </c>
      <c r="BL15" s="8">
        <v>0.36101279069767445</v>
      </c>
      <c r="BM15" s="3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1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</row>
    <row r="16" spans="1:89" collapsed="1" x14ac:dyDescent="0.25">
      <c r="A16" s="3" t="s">
        <v>417</v>
      </c>
      <c r="B16" s="3" t="s">
        <v>418</v>
      </c>
      <c r="C16" s="3" t="s">
        <v>174</v>
      </c>
      <c r="D16" s="3" t="s">
        <v>174</v>
      </c>
      <c r="E16" s="4">
        <v>44561</v>
      </c>
      <c r="F16" s="3" t="s">
        <v>15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 t="s">
        <v>17</v>
      </c>
      <c r="R16" s="3" t="s">
        <v>18</v>
      </c>
      <c r="S16" s="5">
        <v>100.197019792563</v>
      </c>
      <c r="T16" s="5">
        <v>65106187867.702301</v>
      </c>
      <c r="U16" s="5">
        <v>59959354.941347003</v>
      </c>
      <c r="V16" s="5">
        <v>57496544.200457402</v>
      </c>
      <c r="W16" s="5">
        <v>126456812859.51401</v>
      </c>
      <c r="X16" s="5">
        <v>14167973989.950701</v>
      </c>
      <c r="Y16" s="5">
        <v>260926949048.496</v>
      </c>
      <c r="Z16" s="5">
        <v>264604298974.108</v>
      </c>
      <c r="AA16" s="5">
        <v>115485528499.64799</v>
      </c>
      <c r="AB16" s="5">
        <v>128514899853.444</v>
      </c>
      <c r="AC16" s="5">
        <v>175516676897.892</v>
      </c>
      <c r="AD16" s="5">
        <v>84539481163.176697</v>
      </c>
      <c r="AE16" s="5">
        <v>7524498101.5392303</v>
      </c>
      <c r="AF16" s="5">
        <v>133695973444.285</v>
      </c>
      <c r="AG16" s="5">
        <v>97961712479.821701</v>
      </c>
      <c r="AH16" s="5">
        <v>10307391492.1674</v>
      </c>
      <c r="AI16" s="5">
        <v>0.24951883316430315</v>
      </c>
      <c r="AJ16" s="5">
        <v>0.92218479403165066</v>
      </c>
      <c r="AK16" s="5">
        <v>0.77012760158813165</v>
      </c>
      <c r="AL16" s="5">
        <v>26.287506316389869</v>
      </c>
      <c r="AM16" s="5">
        <v>1.24734255590971</v>
      </c>
      <c r="AN16" s="5">
        <v>0.3754373123859065</v>
      </c>
      <c r="AO16" s="5">
        <v>0.67266596086734753</v>
      </c>
      <c r="AP16" s="5">
        <v>0.44259716721780162</v>
      </c>
      <c r="AQ16" s="5">
        <v>0.51238852074047825</v>
      </c>
      <c r="AR16" s="10">
        <v>0.11203804421111321</v>
      </c>
      <c r="AS16" s="6">
        <v>5.3918673887651723E-2</v>
      </c>
      <c r="AT16" s="6">
        <v>5.9502512607988153E-2</v>
      </c>
      <c r="AU16" s="6">
        <v>8.1509182930446761E-2</v>
      </c>
      <c r="AV16" s="7">
        <v>2.1471352695219798E-2</v>
      </c>
      <c r="AW16" s="8">
        <v>0.21890500000000002</v>
      </c>
      <c r="AX16" s="8">
        <v>0.22111400000000003</v>
      </c>
      <c r="AY16" s="15">
        <v>0</v>
      </c>
      <c r="AZ16" s="13">
        <v>0.467418</v>
      </c>
      <c r="BA16" s="13">
        <v>0</v>
      </c>
      <c r="BB16" s="13">
        <v>0</v>
      </c>
      <c r="BC16" s="8">
        <v>0.467418</v>
      </c>
      <c r="BD16" s="8">
        <v>0.467418</v>
      </c>
      <c r="BE16" s="8">
        <v>0.68632300000000002</v>
      </c>
      <c r="BF16" s="8">
        <v>0.68853200000000003</v>
      </c>
      <c r="BG16" s="8">
        <v>0.54630000000000001</v>
      </c>
      <c r="BH16" s="8">
        <v>0.532582</v>
      </c>
      <c r="BI16" s="8">
        <v>0.53257900000000002</v>
      </c>
      <c r="BJ16" s="8">
        <v>0.57635357178217816</v>
      </c>
      <c r="BK16" s="8">
        <v>0.15945785148514849</v>
      </c>
      <c r="BL16" s="8">
        <v>0.42880198019801979</v>
      </c>
      <c r="BM16" s="3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1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</row>
    <row r="17" spans="1:89" collapsed="1" x14ac:dyDescent="0.25">
      <c r="A17" s="3" t="s">
        <v>1188</v>
      </c>
      <c r="B17" s="3" t="s">
        <v>1189</v>
      </c>
      <c r="C17" s="3" t="s">
        <v>77</v>
      </c>
      <c r="D17" s="3" t="s">
        <v>77</v>
      </c>
      <c r="E17" s="4">
        <v>44286</v>
      </c>
      <c r="F17" s="3" t="s">
        <v>156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 t="s">
        <v>548</v>
      </c>
      <c r="R17" s="3" t="s">
        <v>548</v>
      </c>
      <c r="S17" s="5">
        <v>14.779245610985599</v>
      </c>
      <c r="T17" s="5">
        <v>18494812498.552898</v>
      </c>
      <c r="U17" s="5">
        <v>27858115.765687499</v>
      </c>
      <c r="V17" s="5">
        <v>32885760.395463798</v>
      </c>
      <c r="W17" s="5">
        <v>41960785907.8591</v>
      </c>
      <c r="X17" s="5">
        <v>-1214850948.50949</v>
      </c>
      <c r="Y17" s="5">
        <v>72989918699.186996</v>
      </c>
      <c r="Z17" s="5">
        <v>75593750581.233093</v>
      </c>
      <c r="AA17" s="5">
        <v>30836585365.853699</v>
      </c>
      <c r="AB17" s="5">
        <v>34235497070.584999</v>
      </c>
      <c r="AC17" s="5">
        <v>48639873532.068604</v>
      </c>
      <c r="AD17" s="5">
        <v>22836052393.8573</v>
      </c>
      <c r="AE17" s="5">
        <v>599295392.95393002</v>
      </c>
      <c r="AF17" s="5">
        <v>19106675700.090302</v>
      </c>
      <c r="AG17" s="5">
        <v>31595158084.9142</v>
      </c>
      <c r="AH17" s="5">
        <v>3620189701.8970199</v>
      </c>
      <c r="AI17" s="5">
        <v>0.25338858883752813</v>
      </c>
      <c r="AJ17" s="5">
        <v>0.91978025495963855</v>
      </c>
      <c r="AK17" s="5">
        <v>0.80989534353703985</v>
      </c>
      <c r="AL17" s="5">
        <v>25.01358716854698</v>
      </c>
      <c r="AM17" s="5">
        <v>1.1115454997682499</v>
      </c>
      <c r="AN17" s="5">
        <v>0.43287016409933504</v>
      </c>
      <c r="AO17" s="5">
        <v>0.66639166612211043</v>
      </c>
      <c r="AP17" s="5">
        <v>0.42247732173727132</v>
      </c>
      <c r="AQ17" s="5">
        <v>0.26177143420085935</v>
      </c>
      <c r="AR17" s="10">
        <v>-2.8952054215027296E-2</v>
      </c>
      <c r="AS17" s="6">
        <v>-1.6352415502900484E-2</v>
      </c>
      <c r="AT17" s="6">
        <v>1.4282272840883188E-2</v>
      </c>
      <c r="AU17" s="6">
        <v>8.6275545692745759E-2</v>
      </c>
      <c r="AV17" s="7">
        <v>4.7044986768597495E-2</v>
      </c>
      <c r="AW17" s="8">
        <v>0.51686999999999994</v>
      </c>
      <c r="AX17" s="8">
        <v>0.41121800000000003</v>
      </c>
      <c r="AY17" s="15">
        <v>4.2519000000000001E-2</v>
      </c>
      <c r="AZ17" s="13">
        <v>0</v>
      </c>
      <c r="BA17" s="13">
        <v>0</v>
      </c>
      <c r="BB17" s="13">
        <v>0</v>
      </c>
      <c r="BC17" s="8">
        <v>4.2519000000000001E-2</v>
      </c>
      <c r="BD17" s="8">
        <v>4.4372999999999996E-2</v>
      </c>
      <c r="BE17" s="8">
        <v>0.55938899999999991</v>
      </c>
      <c r="BF17" s="8">
        <v>0.45559100000000002</v>
      </c>
      <c r="BG17" s="8">
        <v>0.29630000000000001</v>
      </c>
      <c r="BH17" s="8">
        <v>0.95748100000000003</v>
      </c>
      <c r="BI17" s="8">
        <v>0.95557800000000004</v>
      </c>
      <c r="BJ17" s="8">
        <v>0.60880912594936687</v>
      </c>
      <c r="BK17" s="8">
        <v>9.6519196202531646E-2</v>
      </c>
      <c r="BL17" s="8">
        <v>0.39073860759493662</v>
      </c>
      <c r="BM17" s="3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1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</row>
    <row r="18" spans="1:89" collapsed="1" x14ac:dyDescent="0.25">
      <c r="A18" s="3" t="s">
        <v>524</v>
      </c>
      <c r="B18" s="3" t="s">
        <v>525</v>
      </c>
      <c r="C18" s="3" t="s">
        <v>77</v>
      </c>
      <c r="D18" s="3" t="s">
        <v>77</v>
      </c>
      <c r="E18" s="4">
        <v>44286</v>
      </c>
      <c r="F18" s="3" t="s">
        <v>15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17</v>
      </c>
      <c r="R18" s="3" t="s">
        <v>18</v>
      </c>
      <c r="S18" s="5">
        <v>28.072310099078699</v>
      </c>
      <c r="T18" s="5">
        <v>50850980609.247299</v>
      </c>
      <c r="U18" s="5">
        <v>59773246.1324526</v>
      </c>
      <c r="V18" s="5">
        <v>109092890.85974599</v>
      </c>
      <c r="W18" s="5">
        <v>118974878048.78</v>
      </c>
      <c r="X18" s="5">
        <v>6282240289.0695601</v>
      </c>
      <c r="Y18" s="5">
        <v>198021951219.51199</v>
      </c>
      <c r="Z18" s="5">
        <v>190286106202.92001</v>
      </c>
      <c r="AA18" s="5">
        <v>69746928635.953003</v>
      </c>
      <c r="AB18" s="5">
        <v>69466065284.106796</v>
      </c>
      <c r="AC18" s="5">
        <v>113353125564.589</v>
      </c>
      <c r="AD18" s="5">
        <v>82044317976.513107</v>
      </c>
      <c r="AE18" s="5">
        <v>4978654019.8735304</v>
      </c>
      <c r="AF18" s="5">
        <v>139066422764.228</v>
      </c>
      <c r="AG18" s="5">
        <v>68465140018.066803</v>
      </c>
      <c r="AH18" s="5">
        <v>4708599819.3315296</v>
      </c>
      <c r="AI18" s="5">
        <v>0.25679466491509212</v>
      </c>
      <c r="AJ18" s="5">
        <v>0.82922173608829952</v>
      </c>
      <c r="AK18" s="5">
        <v>0.61979893139954489</v>
      </c>
      <c r="AL18" s="5">
        <v>26.011643726240916</v>
      </c>
      <c r="AM18" s="5">
        <v>1.20323339824398</v>
      </c>
      <c r="AN18" s="5">
        <v>0.3457452044908475</v>
      </c>
      <c r="AO18" s="5">
        <v>0.57242707117320746</v>
      </c>
      <c r="AP18" s="5">
        <v>0.35221816675585066</v>
      </c>
      <c r="AQ18" s="5">
        <v>0.70227781267577549</v>
      </c>
      <c r="AR18" s="10">
        <v>5.2803082399410617E-2</v>
      </c>
      <c r="AS18" s="6">
        <v>3.2356991666723234E-2</v>
      </c>
      <c r="AT18" s="6">
        <v>4.184626285418229E-2</v>
      </c>
      <c r="AU18" s="6">
        <v>3.9576420640675014E-2</v>
      </c>
      <c r="AV18" s="7">
        <v>4.1795665634674899E-2</v>
      </c>
      <c r="AW18" s="8">
        <v>0.43786199999999997</v>
      </c>
      <c r="AX18" s="8">
        <v>0.43913000000000002</v>
      </c>
      <c r="AY18" s="15">
        <v>3.7737E-2</v>
      </c>
      <c r="AZ18" s="13">
        <v>0</v>
      </c>
      <c r="BA18" s="13">
        <v>0</v>
      </c>
      <c r="BB18" s="13">
        <v>0</v>
      </c>
      <c r="BC18" s="8">
        <v>3.7737E-2</v>
      </c>
      <c r="BD18" s="8">
        <v>3.6334999999999999E-2</v>
      </c>
      <c r="BE18" s="8">
        <v>0.47559899999999999</v>
      </c>
      <c r="BF18" s="8">
        <v>0.47546500000000003</v>
      </c>
      <c r="BG18" s="8">
        <v>0.26590000000000003</v>
      </c>
      <c r="BH18" s="8">
        <v>0.96226299999999998</v>
      </c>
      <c r="BI18" s="8">
        <v>0.96187900000000004</v>
      </c>
      <c r="BJ18" s="8">
        <v>0.57635357178217816</v>
      </c>
      <c r="BK18" s="8">
        <v>0.15945785148514849</v>
      </c>
      <c r="BL18" s="8">
        <v>0.42880198019801979</v>
      </c>
      <c r="BM18" s="3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1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</row>
    <row r="19" spans="1:89" collapsed="1" x14ac:dyDescent="0.25">
      <c r="A19" s="3" t="s">
        <v>1140</v>
      </c>
      <c r="B19" s="3" t="s">
        <v>1141</v>
      </c>
      <c r="C19" s="3" t="s">
        <v>47</v>
      </c>
      <c r="D19" s="3" t="s">
        <v>47</v>
      </c>
      <c r="E19" s="4">
        <v>44561</v>
      </c>
      <c r="F19" s="3" t="s">
        <v>171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 t="s">
        <v>198</v>
      </c>
      <c r="R19" s="3" t="s">
        <v>382</v>
      </c>
      <c r="S19" s="5">
        <v>230.79639469967</v>
      </c>
      <c r="T19" s="5">
        <v>20122407183.275002</v>
      </c>
      <c r="U19" s="5">
        <v>50283421.335844502</v>
      </c>
      <c r="V19" s="5">
        <v>84337850.076313406</v>
      </c>
      <c r="W19" s="5">
        <v>64254979165.973602</v>
      </c>
      <c r="X19" s="5">
        <v>6057350385.2048903</v>
      </c>
      <c r="Y19" s="5">
        <v>76998900730.592804</v>
      </c>
      <c r="Z19" s="5">
        <v>72926842813.886993</v>
      </c>
      <c r="AA19" s="5">
        <v>18956218875.707901</v>
      </c>
      <c r="AB19" s="5">
        <v>19583097753.594799</v>
      </c>
      <c r="AC19" s="5">
        <v>30865240210.318501</v>
      </c>
      <c r="AD19" s="5">
        <v>42448697830.945503</v>
      </c>
      <c r="AE19" s="5">
        <v>2955343860.3841901</v>
      </c>
      <c r="AF19" s="5">
        <v>62476751797.610199</v>
      </c>
      <c r="AG19" s="5">
        <v>39245118110.790802</v>
      </c>
      <c r="AH19" s="5">
        <v>2313659547.99825</v>
      </c>
      <c r="AI19" s="5">
        <v>0.26133369427805442</v>
      </c>
      <c r="AJ19" s="5">
        <v>0.66218669240475736</v>
      </c>
      <c r="AK19" s="5">
        <v>0.47404062342297754</v>
      </c>
      <c r="AL19" s="5">
        <v>25.067056982472121</v>
      </c>
      <c r="AM19" s="5">
        <v>1.1102521619433501</v>
      </c>
      <c r="AN19" s="5">
        <v>0.50968413494763221</v>
      </c>
      <c r="AO19" s="5">
        <v>0.40085299812670289</v>
      </c>
      <c r="AP19" s="5">
        <v>0.24618817536152585</v>
      </c>
      <c r="AQ19" s="5">
        <v>0.81139797068281083</v>
      </c>
      <c r="AR19" s="10">
        <v>9.4270521348368538E-2</v>
      </c>
      <c r="AS19" s="6">
        <v>8.0804673593735457E-2</v>
      </c>
      <c r="AT19" s="6">
        <v>4.5994005425640236E-2</v>
      </c>
      <c r="AU19" s="6">
        <v>3.6007474876335419E-2</v>
      </c>
      <c r="AV19" s="7">
        <v>6.0109289617486301E-2</v>
      </c>
      <c r="AW19" s="8">
        <v>0.29532200000000003</v>
      </c>
      <c r="AX19" s="8">
        <v>0.31851800000000002</v>
      </c>
      <c r="AY19" s="15">
        <v>1.4123E-2</v>
      </c>
      <c r="AZ19" s="13">
        <v>1E-4</v>
      </c>
      <c r="BA19" s="13">
        <v>0</v>
      </c>
      <c r="BB19" s="13">
        <v>0</v>
      </c>
      <c r="BC19" s="8">
        <v>1.4223E-2</v>
      </c>
      <c r="BD19" s="8">
        <v>1.6795000000000001E-2</v>
      </c>
      <c r="BE19" s="8">
        <v>0.30954500000000001</v>
      </c>
      <c r="BF19" s="8">
        <v>0.33531300000000003</v>
      </c>
      <c r="BG19" s="8">
        <v>0.20760000000000001</v>
      </c>
      <c r="BH19" s="8">
        <v>0.98577700000000001</v>
      </c>
      <c r="BI19" s="8">
        <v>0.98073599999999994</v>
      </c>
      <c r="BJ19" s="8">
        <v>0.56744648232558137</v>
      </c>
      <c r="BK19" s="8">
        <v>7.8242279069767467E-2</v>
      </c>
      <c r="BL19" s="8">
        <v>0.36101279069767445</v>
      </c>
      <c r="BM19" s="3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1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</row>
    <row r="20" spans="1:89" collapsed="1" x14ac:dyDescent="0.25">
      <c r="A20" s="3" t="s">
        <v>1493</v>
      </c>
      <c r="B20" s="3" t="s">
        <v>1494</v>
      </c>
      <c r="C20" s="3" t="s">
        <v>52</v>
      </c>
      <c r="D20" s="3" t="s">
        <v>52</v>
      </c>
      <c r="E20" s="4">
        <v>44561</v>
      </c>
      <c r="F20" s="3" t="s">
        <v>156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 t="s">
        <v>432</v>
      </c>
      <c r="R20" s="3" t="s">
        <v>432</v>
      </c>
      <c r="S20" s="5">
        <v>102.835186321988</v>
      </c>
      <c r="T20" s="5">
        <v>10077848259.5548</v>
      </c>
      <c r="U20" s="5">
        <v>7193506.0818952797</v>
      </c>
      <c r="V20" s="5">
        <v>7934949.7068881299</v>
      </c>
      <c r="W20" s="5">
        <v>21823204419.8895</v>
      </c>
      <c r="X20" s="5">
        <v>1327785735.3977699</v>
      </c>
      <c r="Y20" s="5">
        <v>38395516449.5373</v>
      </c>
      <c r="Z20" s="5">
        <v>41183439179.286797</v>
      </c>
      <c r="AA20" s="5">
        <v>17416956551.394901</v>
      </c>
      <c r="AB20" s="5">
        <v>19976795310.210098</v>
      </c>
      <c r="AC20" s="5">
        <v>30669804242.548302</v>
      </c>
      <c r="AD20" s="5">
        <v>6330855103.1080198</v>
      </c>
      <c r="AE20" s="5">
        <v>1186822181.2973199</v>
      </c>
      <c r="AF20" s="5">
        <v>7356251278.9032097</v>
      </c>
      <c r="AG20" s="5">
        <v>15018302525.975901</v>
      </c>
      <c r="AH20" s="5">
        <v>1928017643.18032</v>
      </c>
      <c r="AI20" s="5">
        <v>0.26247461139896316</v>
      </c>
      <c r="AJ20" s="5">
        <v>1.0612606957809041</v>
      </c>
      <c r="AK20" s="5">
        <v>1.5918620937331611</v>
      </c>
      <c r="AL20" s="5">
        <v>24.371206530596581</v>
      </c>
      <c r="AM20" s="5">
        <v>1.4408790466896699</v>
      </c>
      <c r="AN20" s="5">
        <v>0.3911472982975564</v>
      </c>
      <c r="AO20" s="5">
        <v>0.79878608438194088</v>
      </c>
      <c r="AP20" s="5">
        <v>0.45361954108068236</v>
      </c>
      <c r="AQ20" s="5">
        <v>0.1915914137675796</v>
      </c>
      <c r="AR20" s="10">
        <v>6.0842840027087695E-2</v>
      </c>
      <c r="AS20" s="6">
        <v>3.337027295484727E-2</v>
      </c>
      <c r="AT20" s="6">
        <v>5.4383497421472131E-2</v>
      </c>
      <c r="AU20" s="6">
        <v>8.8347137573579232E-2</v>
      </c>
      <c r="AV20" s="7">
        <v>3.31638293168251E-2</v>
      </c>
      <c r="AW20" s="8">
        <v>0.35981199999999997</v>
      </c>
      <c r="AX20" s="8">
        <v>0.33234600000000009</v>
      </c>
      <c r="AY20" s="15">
        <v>0.153034</v>
      </c>
      <c r="AZ20" s="13">
        <v>1.4E-3</v>
      </c>
      <c r="BA20" s="13">
        <v>0</v>
      </c>
      <c r="BB20" s="13">
        <v>0</v>
      </c>
      <c r="BC20" s="8">
        <v>0.15443400000000002</v>
      </c>
      <c r="BD20" s="8">
        <v>0.20007999999999998</v>
      </c>
      <c r="BE20" s="8">
        <v>0.51424599999999998</v>
      </c>
      <c r="BF20" s="8">
        <v>0.53242600000000007</v>
      </c>
      <c r="BG20" s="8">
        <v>0.31480000000000002</v>
      </c>
      <c r="BH20" s="8">
        <v>0.84556600000000004</v>
      </c>
      <c r="BI20" s="8">
        <v>0.79752999999999996</v>
      </c>
      <c r="BJ20" s="8">
        <v>0.60880912594936687</v>
      </c>
      <c r="BK20" s="8">
        <v>9.6519196202531646E-2</v>
      </c>
      <c r="BL20" s="8">
        <v>0.39073860759493662</v>
      </c>
      <c r="BM20" s="3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1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</row>
    <row r="21" spans="1:89" collapsed="1" x14ac:dyDescent="0.25">
      <c r="A21" s="3" t="s">
        <v>725</v>
      </c>
      <c r="B21" s="3" t="s">
        <v>726</v>
      </c>
      <c r="C21" s="3" t="s">
        <v>174</v>
      </c>
      <c r="D21" s="3" t="s">
        <v>174</v>
      </c>
      <c r="E21" s="4">
        <v>44561</v>
      </c>
      <c r="F21" s="3" t="s">
        <v>162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 t="s">
        <v>424</v>
      </c>
      <c r="R21" s="3" t="s">
        <v>424</v>
      </c>
      <c r="S21" s="5">
        <v>13.804973051315701</v>
      </c>
      <c r="T21" s="5">
        <v>36463334853.933601</v>
      </c>
      <c r="U21" s="5">
        <v>42325293.781421296</v>
      </c>
      <c r="V21" s="5">
        <v>45205720.1514742</v>
      </c>
      <c r="W21" s="5">
        <v>87940795307.277802</v>
      </c>
      <c r="X21" s="5">
        <v>6030739149.2167397</v>
      </c>
      <c r="Y21" s="5">
        <v>136142373189.64101</v>
      </c>
      <c r="Z21" s="5">
        <v>116493649242.79401</v>
      </c>
      <c r="AA21" s="5">
        <v>39402723779.642097</v>
      </c>
      <c r="AB21" s="5">
        <v>40108695652.173897</v>
      </c>
      <c r="AC21" s="5">
        <v>115806106904.94099</v>
      </c>
      <c r="AD21" s="5">
        <v>13701884819.134701</v>
      </c>
      <c r="AE21" s="5">
        <v>5100834413.2960501</v>
      </c>
      <c r="AF21" s="5">
        <v>80277607257.349503</v>
      </c>
      <c r="AG21" s="5">
        <v>44474001318.691299</v>
      </c>
      <c r="AH21" s="5">
        <v>-475183593.66118699</v>
      </c>
      <c r="AI21" s="5">
        <v>0.26783237282885908</v>
      </c>
      <c r="AJ21" s="5">
        <v>1.1184573780476796</v>
      </c>
      <c r="AK21" s="5">
        <v>2.661191167146034</v>
      </c>
      <c r="AL21" s="5">
        <v>25.636967036793429</v>
      </c>
      <c r="AM21" s="5">
        <v>0.45261953381331399</v>
      </c>
      <c r="AN21" s="5">
        <v>0.32667273440827094</v>
      </c>
      <c r="AO21" s="5">
        <v>0.85062500521882056</v>
      </c>
      <c r="AP21" s="5">
        <v>0.28942292437311667</v>
      </c>
      <c r="AQ21" s="5">
        <v>0.58965923229152128</v>
      </c>
      <c r="AR21" s="10">
        <v>6.8577264148504333E-2</v>
      </c>
      <c r="AS21" s="6">
        <v>4.774251186470925E-2</v>
      </c>
      <c r="AT21" s="6">
        <v>5.8003050751053595E-2</v>
      </c>
      <c r="AU21" s="6">
        <v>-5.4034488999198504E-3</v>
      </c>
      <c r="AV21" s="7">
        <v>3.8549868766404198E-2</v>
      </c>
      <c r="AW21" s="8">
        <v>0.393204</v>
      </c>
      <c r="AX21" s="8">
        <v>0.37955700000000003</v>
      </c>
      <c r="AY21" s="15">
        <v>0.15</v>
      </c>
      <c r="AZ21" s="13">
        <v>0</v>
      </c>
      <c r="BA21" s="13">
        <v>0</v>
      </c>
      <c r="BB21" s="13">
        <v>0</v>
      </c>
      <c r="BC21" s="8">
        <v>0.15</v>
      </c>
      <c r="BD21" s="8">
        <v>0.15</v>
      </c>
      <c r="BE21" s="8">
        <v>0.54320400000000002</v>
      </c>
      <c r="BF21" s="8">
        <v>0.52955700000000006</v>
      </c>
      <c r="BG21" s="8">
        <v>0.38329999999999997</v>
      </c>
      <c r="BH21" s="8">
        <v>0.85</v>
      </c>
      <c r="BI21" s="8">
        <v>0.848047</v>
      </c>
      <c r="BJ21" s="8">
        <v>0.61630315234042543</v>
      </c>
      <c r="BK21" s="8">
        <v>7.8107212765957459E-2</v>
      </c>
      <c r="BL21" s="8">
        <v>0.39173617021276602</v>
      </c>
      <c r="BM21" s="3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1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</row>
    <row r="22" spans="1:89" collapsed="1" x14ac:dyDescent="0.25">
      <c r="A22" s="3" t="s">
        <v>1347</v>
      </c>
      <c r="B22" s="3" t="s">
        <v>1348</v>
      </c>
      <c r="C22" s="3" t="s">
        <v>52</v>
      </c>
      <c r="D22" s="3" t="s">
        <v>52</v>
      </c>
      <c r="E22" s="4">
        <v>44561</v>
      </c>
      <c r="F22" s="3" t="s">
        <v>156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 t="s">
        <v>432</v>
      </c>
      <c r="R22" s="3" t="s">
        <v>432</v>
      </c>
      <c r="S22" s="5">
        <v>35.797921924379899</v>
      </c>
      <c r="T22" s="5">
        <v>13692238617.556801</v>
      </c>
      <c r="U22" s="5">
        <v>9655748.69836073</v>
      </c>
      <c r="V22" s="5">
        <v>9756926.0136785507</v>
      </c>
      <c r="W22" s="5">
        <v>42731282540.981697</v>
      </c>
      <c r="X22" s="5">
        <v>1231157492.6676199</v>
      </c>
      <c r="Y22" s="5">
        <v>50749153081.872498</v>
      </c>
      <c r="Z22" s="5">
        <v>49599413776.257896</v>
      </c>
      <c r="AA22" s="5">
        <v>10589318600.368299</v>
      </c>
      <c r="AB22" s="5">
        <v>9694675134.3429394</v>
      </c>
      <c r="AC22" s="5">
        <v>36210581360.9804</v>
      </c>
      <c r="AD22" s="5">
        <v>12668531023.349899</v>
      </c>
      <c r="AE22" s="5">
        <v>2780619784.9169002</v>
      </c>
      <c r="AF22" s="5">
        <v>28885023759.179699</v>
      </c>
      <c r="AG22" s="5">
        <v>26070299888.5933</v>
      </c>
      <c r="AH22" s="5">
        <v>1049269035.7638201</v>
      </c>
      <c r="AI22" s="5">
        <v>0.26980230774427727</v>
      </c>
      <c r="AJ22" s="5">
        <v>0.98332320734555068</v>
      </c>
      <c r="AK22" s="5">
        <v>1.0808071269131412</v>
      </c>
      <c r="AL22" s="5">
        <v>24.65016076668714</v>
      </c>
      <c r="AM22" s="5">
        <v>1.0020414245170099</v>
      </c>
      <c r="AN22" s="5">
        <v>0.51370906321401377</v>
      </c>
      <c r="AO22" s="5">
        <v>0.71352089960127341</v>
      </c>
      <c r="AP22" s="5">
        <v>0.20866000627212011</v>
      </c>
      <c r="AQ22" s="5">
        <v>0.5691725281125406</v>
      </c>
      <c r="AR22" s="10">
        <v>2.8811620420867799E-2</v>
      </c>
      <c r="AS22" s="6">
        <v>2.4537619842806346E-2</v>
      </c>
      <c r="AT22" s="6">
        <v>6.5072228577509453E-2</v>
      </c>
      <c r="AU22" s="6">
        <v>2.4555056000425735E-2</v>
      </c>
      <c r="AV22" s="7">
        <v>5.3985392187996195E-2</v>
      </c>
      <c r="AW22" s="8">
        <v>0.21754999999999997</v>
      </c>
      <c r="AX22" s="8">
        <v>0.26777499999999999</v>
      </c>
      <c r="AY22" s="15">
        <v>0.21102700000000002</v>
      </c>
      <c r="AZ22" s="13">
        <v>0</v>
      </c>
      <c r="BA22" s="13">
        <v>0</v>
      </c>
      <c r="BB22" s="13">
        <v>0.23699999999999999</v>
      </c>
      <c r="BC22" s="8">
        <v>0.44802700000000001</v>
      </c>
      <c r="BD22" s="8">
        <v>0.41204799999999997</v>
      </c>
      <c r="BE22" s="8">
        <v>0.66557699999999997</v>
      </c>
      <c r="BF22" s="8">
        <v>0.67982299999999996</v>
      </c>
      <c r="BG22" s="8">
        <v>0.53949999999999998</v>
      </c>
      <c r="BH22" s="8">
        <v>0.55197300000000005</v>
      </c>
      <c r="BI22" s="8">
        <v>0.58880100000000002</v>
      </c>
      <c r="BJ22" s="8">
        <v>0.60880912594936687</v>
      </c>
      <c r="BK22" s="8">
        <v>9.6519196202531646E-2</v>
      </c>
      <c r="BL22" s="8">
        <v>0.39073860759493662</v>
      </c>
      <c r="BM22" s="3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</row>
    <row r="23" spans="1:89" collapsed="1" x14ac:dyDescent="0.25">
      <c r="A23" s="3" t="s">
        <v>1651</v>
      </c>
      <c r="B23" s="3" t="s">
        <v>1652</v>
      </c>
      <c r="C23" s="3" t="s">
        <v>77</v>
      </c>
      <c r="D23" s="3" t="s">
        <v>77</v>
      </c>
      <c r="E23" s="4">
        <v>44286</v>
      </c>
      <c r="F23" s="3" t="s">
        <v>156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 t="s">
        <v>432</v>
      </c>
      <c r="R23" s="3" t="s">
        <v>432</v>
      </c>
      <c r="S23" s="5">
        <v>7.7350947331826898</v>
      </c>
      <c r="T23" s="5">
        <v>5580945462.7151003</v>
      </c>
      <c r="U23" s="5">
        <v>10724604.554145699</v>
      </c>
      <c r="V23" s="5">
        <v>13456604.6331298</v>
      </c>
      <c r="W23" s="5">
        <v>15961093044.2638</v>
      </c>
      <c r="X23" s="5">
        <v>910975609.75609803</v>
      </c>
      <c r="Y23" s="5">
        <v>20529611562.782299</v>
      </c>
      <c r="Z23" s="5">
        <v>20741160606.3424</v>
      </c>
      <c r="AA23" s="5">
        <v>2411815718.1571798</v>
      </c>
      <c r="AB23" s="5">
        <v>2323370222.2635498</v>
      </c>
      <c r="AC23" s="5">
        <v>11839647696.476999</v>
      </c>
      <c r="AD23" s="5">
        <v>8410198735.3206902</v>
      </c>
      <c r="AE23" s="5">
        <v>518798554.65221298</v>
      </c>
      <c r="AF23" s="5">
        <v>7157452574.5257397</v>
      </c>
      <c r="AG23" s="5">
        <v>11467073170.731701</v>
      </c>
      <c r="AH23" s="5">
        <v>-294742547.42547399</v>
      </c>
      <c r="AI23" s="5">
        <v>0.27184856594328743</v>
      </c>
      <c r="AJ23" s="5">
        <v>0.84855931666888074</v>
      </c>
      <c r="AK23" s="5">
        <v>0.663592578291468</v>
      </c>
      <c r="AL23" s="5">
        <v>23.745134147329789</v>
      </c>
      <c r="AM23" s="5">
        <v>1.2061758519944401</v>
      </c>
      <c r="AN23" s="5">
        <v>0.55856259801428088</v>
      </c>
      <c r="AO23" s="5">
        <v>0.5767107507255933</v>
      </c>
      <c r="AP23" s="5">
        <v>0.11747985151991427</v>
      </c>
      <c r="AQ23" s="5">
        <v>0.34864042861392153</v>
      </c>
      <c r="AR23" s="10">
        <v>5.7074763440683678E-2</v>
      </c>
      <c r="AS23" s="6">
        <v>4.4146283768231168E-2</v>
      </c>
      <c r="AT23" s="6">
        <v>3.2503949022379901E-2</v>
      </c>
      <c r="AU23" s="6">
        <v>-1.8466313466633192E-2</v>
      </c>
      <c r="AV23" s="7">
        <v>3.5955056179775305E-2</v>
      </c>
      <c r="AW23" s="8">
        <v>0.43063999999999991</v>
      </c>
      <c r="AX23" s="8">
        <v>0.38219900000000007</v>
      </c>
      <c r="AY23" s="15">
        <v>6.3571000000000016E-2</v>
      </c>
      <c r="AZ23" s="13">
        <v>2.35E-2</v>
      </c>
      <c r="BA23" s="13">
        <v>0</v>
      </c>
      <c r="BB23" s="13">
        <v>0</v>
      </c>
      <c r="BC23" s="8">
        <v>8.7071000000000009E-2</v>
      </c>
      <c r="BD23" s="8">
        <v>8.5715E-2</v>
      </c>
      <c r="BE23" s="8">
        <v>0.51771099999999992</v>
      </c>
      <c r="BF23" s="8">
        <v>0.46791400000000005</v>
      </c>
      <c r="BG23" s="8">
        <v>0.25679999999999997</v>
      </c>
      <c r="BH23" s="8">
        <v>0.91292899999999999</v>
      </c>
      <c r="BI23" s="8">
        <v>0.91382699999999994</v>
      </c>
      <c r="BJ23" s="8">
        <v>0.60880912594936687</v>
      </c>
      <c r="BK23" s="8">
        <v>9.6519196202531646E-2</v>
      </c>
      <c r="BL23" s="8">
        <v>0.39073860759493662</v>
      </c>
      <c r="BM23" s="3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1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</row>
    <row r="24" spans="1:89" collapsed="1" x14ac:dyDescent="0.25">
      <c r="A24" s="3" t="s">
        <v>1337</v>
      </c>
      <c r="B24" s="3" t="s">
        <v>1338</v>
      </c>
      <c r="C24" s="3" t="s">
        <v>77</v>
      </c>
      <c r="D24" s="3" t="s">
        <v>77</v>
      </c>
      <c r="E24" s="4">
        <v>44286</v>
      </c>
      <c r="F24" s="3" t="s">
        <v>222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 t="s">
        <v>618</v>
      </c>
      <c r="R24" s="3" t="s">
        <v>750</v>
      </c>
      <c r="S24" s="5">
        <v>29.4020511037719</v>
      </c>
      <c r="T24" s="5">
        <v>13997904254.9452</v>
      </c>
      <c r="U24" s="5">
        <v>22991889.448983099</v>
      </c>
      <c r="V24" s="5">
        <v>23362919.4533295</v>
      </c>
      <c r="W24" s="5">
        <v>8287913279.1327896</v>
      </c>
      <c r="X24" s="5">
        <v>1277226738.9340601</v>
      </c>
      <c r="Y24" s="5">
        <v>51252628726.2873</v>
      </c>
      <c r="Z24" s="5">
        <v>49452459778.666397</v>
      </c>
      <c r="AA24" s="5">
        <v>32177280939.476101</v>
      </c>
      <c r="AB24" s="5">
        <v>32008527852.692299</v>
      </c>
      <c r="AC24" s="5">
        <v>37675203252.032501</v>
      </c>
      <c r="AD24" s="5">
        <v>13577425474.2547</v>
      </c>
      <c r="AE24" s="5">
        <v>3210758807.5880799</v>
      </c>
      <c r="AF24" s="5">
        <v>41902836495.031601</v>
      </c>
      <c r="AG24" s="5">
        <v>8240252935.86269</v>
      </c>
      <c r="AH24" s="5">
        <v>-1169683830.1716299</v>
      </c>
      <c r="AI24" s="5">
        <v>0.27311583040355786</v>
      </c>
      <c r="AJ24" s="5">
        <v>1.00820404320988</v>
      </c>
      <c r="AK24" s="5">
        <v>1.0309689625244347</v>
      </c>
      <c r="AL24" s="5">
        <v>24.660032745869767</v>
      </c>
      <c r="AM24" s="5">
        <v>1.3164267469773001</v>
      </c>
      <c r="AN24" s="5">
        <v>0.16077717652043655</v>
      </c>
      <c r="AO24" s="5">
        <v>0.73508821280632219</v>
      </c>
      <c r="AP24" s="5">
        <v>0.62781718204772752</v>
      </c>
      <c r="AQ24" s="5">
        <v>0.81757438664877258</v>
      </c>
      <c r="AR24" s="10">
        <v>0.15410715531373217</v>
      </c>
      <c r="AS24" s="6">
        <v>2.5365684254797773E-2</v>
      </c>
      <c r="AT24" s="6">
        <v>0.38740255833420584</v>
      </c>
      <c r="AU24" s="6">
        <v>-0.14113128248055468</v>
      </c>
      <c r="AV24" s="7">
        <v>1.27106118829441E-2</v>
      </c>
      <c r="AW24" s="8">
        <v>0.34901900000000008</v>
      </c>
      <c r="AX24" s="8">
        <v>0.40905799999999992</v>
      </c>
      <c r="AY24" s="15">
        <v>0.29400099999999996</v>
      </c>
      <c r="AZ24" s="13">
        <v>0</v>
      </c>
      <c r="BA24" s="13">
        <v>0</v>
      </c>
      <c r="BB24" s="13">
        <v>0</v>
      </c>
      <c r="BC24" s="8">
        <v>0.29400099999999996</v>
      </c>
      <c r="BD24" s="8">
        <v>0.27220500000000003</v>
      </c>
      <c r="BE24" s="8">
        <v>0.64302000000000004</v>
      </c>
      <c r="BF24" s="8">
        <v>0.68126299999999995</v>
      </c>
      <c r="BG24" s="8">
        <v>0.26679999999999998</v>
      </c>
      <c r="BH24" s="8">
        <v>0.70599900000000004</v>
      </c>
      <c r="BI24" s="8">
        <v>0.7265609999999999</v>
      </c>
      <c r="BJ24" s="8">
        <v>0.60226197181818186</v>
      </c>
      <c r="BK24" s="8">
        <v>0.11964663636363636</v>
      </c>
      <c r="BL24" s="8">
        <v>0.37120909090909088</v>
      </c>
      <c r="BM24" s="3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</row>
    <row r="25" spans="1:89" collapsed="1" x14ac:dyDescent="0.25">
      <c r="A25" s="3" t="s">
        <v>1164</v>
      </c>
      <c r="B25" s="3" t="s">
        <v>1165</v>
      </c>
      <c r="C25" s="3" t="s">
        <v>77</v>
      </c>
      <c r="D25" s="3" t="s">
        <v>77</v>
      </c>
      <c r="E25" s="4">
        <v>44286</v>
      </c>
      <c r="F25" s="3" t="s">
        <v>222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 t="s">
        <v>618</v>
      </c>
      <c r="R25" s="3" t="s">
        <v>750</v>
      </c>
      <c r="S25" s="5">
        <v>19.8027116287155</v>
      </c>
      <c r="T25" s="5">
        <v>19119160579.1717</v>
      </c>
      <c r="U25" s="5">
        <v>32206011.646097701</v>
      </c>
      <c r="V25" s="5">
        <v>37170442.473587297</v>
      </c>
      <c r="W25" s="5">
        <v>18135085817.524799</v>
      </c>
      <c r="X25" s="5">
        <v>1171887985.54652</v>
      </c>
      <c r="Y25" s="5">
        <v>69936513098.464294</v>
      </c>
      <c r="Z25" s="5">
        <v>68774844229.517303</v>
      </c>
      <c r="AA25" s="5">
        <v>32897208672.0867</v>
      </c>
      <c r="AB25" s="5">
        <v>32515930438.0173</v>
      </c>
      <c r="AC25" s="5">
        <v>45943821138.211403</v>
      </c>
      <c r="AD25" s="5">
        <v>23101246612.466099</v>
      </c>
      <c r="AE25" s="5">
        <v>2496269196.02529</v>
      </c>
      <c r="AF25" s="5">
        <v>43161237579.042503</v>
      </c>
      <c r="AG25" s="5">
        <v>22186052393.8573</v>
      </c>
      <c r="AH25" s="5">
        <v>-799232158.98825598</v>
      </c>
      <c r="AI25" s="5">
        <v>0.27337880789472085</v>
      </c>
      <c r="AJ25" s="5">
        <v>0.93031492184605058</v>
      </c>
      <c r="AK25" s="5">
        <v>0.82762462562753858</v>
      </c>
      <c r="AL25" s="5">
        <v>24.970853711726345</v>
      </c>
      <c r="AM25" s="5">
        <v>1.3280915162628699</v>
      </c>
      <c r="AN25" s="5">
        <v>0.31723132039227264</v>
      </c>
      <c r="AO25" s="5">
        <v>0.65693611395132967</v>
      </c>
      <c r="AP25" s="5">
        <v>0.47038674384252477</v>
      </c>
      <c r="AQ25" s="5">
        <v>0.61714883494799599</v>
      </c>
      <c r="AR25" s="10">
        <v>6.4619930522416866E-2</v>
      </c>
      <c r="AS25" s="6">
        <v>1.6896784922601583E-2</v>
      </c>
      <c r="AT25" s="6">
        <v>0.13764860123314254</v>
      </c>
      <c r="AU25" s="6">
        <v>-4.4071043668065787E-2</v>
      </c>
      <c r="AV25" s="7">
        <v>1.9310950186526198E-2</v>
      </c>
      <c r="AW25" s="8">
        <v>0.45870100000000008</v>
      </c>
      <c r="AX25" s="8">
        <v>0.41976199999999997</v>
      </c>
      <c r="AY25" s="15">
        <v>6.4006999999999994E-2</v>
      </c>
      <c r="AZ25" s="13">
        <v>0</v>
      </c>
      <c r="BA25" s="13">
        <v>0</v>
      </c>
      <c r="BB25" s="13">
        <v>0</v>
      </c>
      <c r="BC25" s="8">
        <v>6.4006999999999994E-2</v>
      </c>
      <c r="BD25" s="8">
        <v>6.2918000000000002E-2</v>
      </c>
      <c r="BE25" s="8">
        <v>0.52270800000000006</v>
      </c>
      <c r="BF25" s="8">
        <v>0.48268</v>
      </c>
      <c r="BG25" s="8">
        <v>0.22689999999999999</v>
      </c>
      <c r="BH25" s="8">
        <v>0.93599299999999996</v>
      </c>
      <c r="BI25" s="8">
        <v>0.936168</v>
      </c>
      <c r="BJ25" s="8">
        <v>0.60226197181818186</v>
      </c>
      <c r="BK25" s="8">
        <v>0.11964663636363636</v>
      </c>
      <c r="BL25" s="8">
        <v>0.37120909090909088</v>
      </c>
      <c r="BM25" s="3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1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</row>
    <row r="26" spans="1:89" collapsed="1" x14ac:dyDescent="0.25">
      <c r="A26" s="3" t="s">
        <v>1064</v>
      </c>
      <c r="B26" s="3" t="s">
        <v>1065</v>
      </c>
      <c r="C26" s="3" t="s">
        <v>174</v>
      </c>
      <c r="D26" s="3" t="s">
        <v>174</v>
      </c>
      <c r="E26" s="4">
        <v>44561</v>
      </c>
      <c r="F26" s="3" t="s">
        <v>37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 t="s">
        <v>38</v>
      </c>
      <c r="R26" s="3" t="s">
        <v>217</v>
      </c>
      <c r="S26" s="5">
        <v>40.083337107658899</v>
      </c>
      <c r="T26" s="5">
        <v>22386629673.218899</v>
      </c>
      <c r="U26" s="5">
        <v>20989299.6172834</v>
      </c>
      <c r="V26" s="5">
        <v>49993368.542061098</v>
      </c>
      <c r="W26" s="5">
        <v>42652843143.942001</v>
      </c>
      <c r="X26" s="5">
        <v>3204647250.0738902</v>
      </c>
      <c r="Y26" s="5">
        <v>81806607098.197006</v>
      </c>
      <c r="Z26" s="5">
        <v>81394723986.321396</v>
      </c>
      <c r="AA26" s="5">
        <v>30869881545.142399</v>
      </c>
      <c r="AB26" s="5">
        <v>31647532975.085499</v>
      </c>
      <c r="AC26" s="5">
        <v>48511925061.955803</v>
      </c>
      <c r="AD26" s="5">
        <v>21596980651.615398</v>
      </c>
      <c r="AE26" s="5">
        <v>2327035445.5130401</v>
      </c>
      <c r="AF26" s="5">
        <v>36685764954.641602</v>
      </c>
      <c r="AG26" s="5">
        <v>19849714662.4832</v>
      </c>
      <c r="AH26" s="5">
        <v>3445649455.4714298</v>
      </c>
      <c r="AI26" s="5">
        <v>0.27365307604490902</v>
      </c>
      <c r="AJ26" s="5">
        <v>0.86666049662799527</v>
      </c>
      <c r="AK26" s="5">
        <v>1.0365629360113557</v>
      </c>
      <c r="AL26" s="5">
        <v>25.127623848664882</v>
      </c>
      <c r="AM26" s="5">
        <v>1.1766728492739</v>
      </c>
      <c r="AN26" s="5">
        <v>0.24264194991801197</v>
      </c>
      <c r="AO26" s="5">
        <v>0.59300742058308631</v>
      </c>
      <c r="AP26" s="5">
        <v>0.37735193574386439</v>
      </c>
      <c r="AQ26" s="5">
        <v>0.44844501264556352</v>
      </c>
      <c r="AR26" s="10">
        <v>7.5133262260127842E-2</v>
      </c>
      <c r="AS26" s="6">
        <v>3.9272317557437979E-2</v>
      </c>
      <c r="AT26" s="6">
        <v>5.4557569296375258E-2</v>
      </c>
      <c r="AU26" s="6">
        <v>8.0783582089552136E-2</v>
      </c>
      <c r="AV26" s="7">
        <v>2.4858757062146897E-2</v>
      </c>
      <c r="AW26" s="8">
        <v>0.35230300000000003</v>
      </c>
      <c r="AX26" s="8">
        <v>0.37498500000000001</v>
      </c>
      <c r="AY26" s="15">
        <v>0.26619999999999999</v>
      </c>
      <c r="AZ26" s="13">
        <v>0</v>
      </c>
      <c r="BA26" s="13">
        <v>0</v>
      </c>
      <c r="BB26" s="13">
        <v>0</v>
      </c>
      <c r="BC26" s="8">
        <v>0.26619999999999999</v>
      </c>
      <c r="BD26" s="8">
        <v>0.269922</v>
      </c>
      <c r="BE26" s="8">
        <v>0.61850300000000002</v>
      </c>
      <c r="BF26" s="8">
        <v>0.64490700000000001</v>
      </c>
      <c r="BG26" s="8">
        <v>0.45960000000000001</v>
      </c>
      <c r="BH26" s="8">
        <v>0.73380000000000001</v>
      </c>
      <c r="BI26" s="8">
        <v>0.72729600000000005</v>
      </c>
      <c r="BJ26" s="8">
        <v>0.67037723258823523</v>
      </c>
      <c r="BK26" s="8">
        <v>8.043022352941176E-2</v>
      </c>
      <c r="BL26" s="8">
        <v>0.39138000000000001</v>
      </c>
      <c r="BM26" s="3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</row>
    <row r="27" spans="1:89" collapsed="1" x14ac:dyDescent="0.25">
      <c r="A27" s="3" t="s">
        <v>1665</v>
      </c>
      <c r="B27" s="3" t="s">
        <v>1666</v>
      </c>
      <c r="C27" s="3" t="s">
        <v>1281</v>
      </c>
      <c r="D27" s="3" t="s">
        <v>1281</v>
      </c>
      <c r="E27" s="4">
        <v>44561</v>
      </c>
      <c r="F27" s="3" t="s">
        <v>171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 t="s">
        <v>1134</v>
      </c>
      <c r="R27" s="3" t="s">
        <v>1135</v>
      </c>
      <c r="S27" s="5">
        <v>1.6778286922805801</v>
      </c>
      <c r="T27" s="5">
        <v>4194571730.7014399</v>
      </c>
      <c r="U27" s="5">
        <v>2711521.63118318</v>
      </c>
      <c r="V27" s="5">
        <v>6739992.7494366197</v>
      </c>
      <c r="W27" s="5">
        <v>6323022000</v>
      </c>
      <c r="X27" s="5">
        <v>537441000</v>
      </c>
      <c r="Y27" s="5">
        <v>15226299000</v>
      </c>
      <c r="Z27" s="5">
        <v>14726953000</v>
      </c>
      <c r="AA27" s="5">
        <v>4499243000</v>
      </c>
      <c r="AB27" s="5">
        <v>4163993000</v>
      </c>
      <c r="AC27" s="5">
        <v>7677349000</v>
      </c>
      <c r="AD27" s="5">
        <v>7546078000</v>
      </c>
      <c r="AE27" s="5">
        <v>224914000</v>
      </c>
      <c r="AF27" s="5">
        <v>15610850000</v>
      </c>
      <c r="AG27" s="5">
        <v>4233805000</v>
      </c>
      <c r="AH27" s="5">
        <v>753429000</v>
      </c>
      <c r="AI27" s="5">
        <v>0.2754820282132539</v>
      </c>
      <c r="AJ27" s="5">
        <v>0.77969838440066352</v>
      </c>
      <c r="AK27" s="5">
        <v>0.55586116797380569</v>
      </c>
      <c r="AL27" s="5">
        <v>23.446289967099855</v>
      </c>
      <c r="AM27" s="5">
        <v>0.57436344723199695</v>
      </c>
      <c r="AN27" s="5">
        <v>0.27805870618986267</v>
      </c>
      <c r="AO27" s="5">
        <v>0.50421635618740968</v>
      </c>
      <c r="AP27" s="5">
        <v>0.29549157021020012</v>
      </c>
      <c r="AQ27" s="5">
        <v>1.0252557105308389</v>
      </c>
      <c r="AR27" s="10">
        <v>8.4997490124184297E-2</v>
      </c>
      <c r="AS27" s="6">
        <v>3.588531889625874E-2</v>
      </c>
      <c r="AT27" s="6">
        <v>3.557064960393938E-2</v>
      </c>
      <c r="AU27" s="6">
        <v>0.11915647296498415</v>
      </c>
      <c r="AV27" s="7">
        <v>0.11988546013269501</v>
      </c>
      <c r="AW27" s="8">
        <v>0.25252200000000014</v>
      </c>
      <c r="AX27" s="8">
        <v>0.23483200000000004</v>
      </c>
      <c r="AY27" s="15">
        <v>1.6589999999999994E-2</v>
      </c>
      <c r="AZ27" s="13">
        <v>0</v>
      </c>
      <c r="BA27" s="13">
        <v>0</v>
      </c>
      <c r="BB27" s="13">
        <v>0.53969999999999996</v>
      </c>
      <c r="BC27" s="8">
        <v>0.55628999999999995</v>
      </c>
      <c r="BD27" s="8">
        <v>0.55628999999999995</v>
      </c>
      <c r="BE27" s="8">
        <v>0.80881200000000009</v>
      </c>
      <c r="BF27" s="8">
        <v>0.79112199999999999</v>
      </c>
      <c r="BG27" s="8">
        <v>0.75509999999999999</v>
      </c>
      <c r="BH27" s="8">
        <v>0.44371000000000005</v>
      </c>
      <c r="BI27" s="8">
        <v>0.44370899999999996</v>
      </c>
      <c r="BJ27" s="8">
        <v>0.56744648232558137</v>
      </c>
      <c r="BK27" s="8">
        <v>7.8242279069767467E-2</v>
      </c>
      <c r="BL27" s="8">
        <v>0.36101279069767445</v>
      </c>
      <c r="BM27" s="3">
        <v>1</v>
      </c>
      <c r="BN27" s="2">
        <v>0</v>
      </c>
      <c r="BO27" s="2">
        <v>0</v>
      </c>
      <c r="BP27" s="2">
        <v>0</v>
      </c>
      <c r="BQ27" s="2">
        <v>0</v>
      </c>
      <c r="BR27" s="2">
        <v>1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</row>
    <row r="28" spans="1:89" collapsed="1" x14ac:dyDescent="0.25">
      <c r="A28" s="3" t="s">
        <v>342</v>
      </c>
      <c r="B28" s="3" t="s">
        <v>343</v>
      </c>
      <c r="C28" s="3" t="s">
        <v>174</v>
      </c>
      <c r="D28" s="3" t="s">
        <v>174</v>
      </c>
      <c r="E28" s="4">
        <v>44561</v>
      </c>
      <c r="F28" s="3" t="s">
        <v>15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 t="s">
        <v>17</v>
      </c>
      <c r="R28" s="3" t="s">
        <v>18</v>
      </c>
      <c r="S28" s="5">
        <v>76.531998731826604</v>
      </c>
      <c r="T28" s="5">
        <v>81876798137.064697</v>
      </c>
      <c r="U28" s="5">
        <v>171644215.69138101</v>
      </c>
      <c r="V28" s="5">
        <v>93299816.4236359</v>
      </c>
      <c r="W28" s="5">
        <v>152209944751.38101</v>
      </c>
      <c r="X28" s="5">
        <v>12561671554.9189</v>
      </c>
      <c r="Y28" s="5">
        <v>295376622786.07599</v>
      </c>
      <c r="Z28" s="5">
        <v>348970444553.00403</v>
      </c>
      <c r="AA28" s="5">
        <v>143058681763.409</v>
      </c>
      <c r="AB28" s="5">
        <v>178116756228.62701</v>
      </c>
      <c r="AC28" s="5">
        <v>212200168246.823</v>
      </c>
      <c r="AD28" s="5">
        <v>81794102266.784897</v>
      </c>
      <c r="AE28" s="5">
        <v>8321396903.34902</v>
      </c>
      <c r="AF28" s="5">
        <v>146795352749.92599</v>
      </c>
      <c r="AG28" s="5">
        <v>117009981129.073</v>
      </c>
      <c r="AH28" s="5">
        <v>19585976399.972698</v>
      </c>
      <c r="AI28" s="5">
        <v>0.27719457743398762</v>
      </c>
      <c r="AJ28" s="5">
        <v>0.99560000249874359</v>
      </c>
      <c r="AK28" s="5">
        <v>1.0010110248537245</v>
      </c>
      <c r="AL28" s="5">
        <v>26.41151706642426</v>
      </c>
      <c r="AM28" s="5">
        <v>1.4239594155131301</v>
      </c>
      <c r="AN28" s="5">
        <v>0.39613825909918565</v>
      </c>
      <c r="AO28" s="5">
        <v>0.71840542506475591</v>
      </c>
      <c r="AP28" s="5">
        <v>0.48432635058942369</v>
      </c>
      <c r="AQ28" s="5">
        <v>0.49697688112657878</v>
      </c>
      <c r="AR28" s="10">
        <v>8.2528586259176903E-2</v>
      </c>
      <c r="AS28" s="6">
        <v>3.8990389470674715E-2</v>
      </c>
      <c r="AT28" s="6">
        <v>5.4670520490242271E-2</v>
      </c>
      <c r="AU28" s="6">
        <v>0.12867737671125457</v>
      </c>
      <c r="AV28" s="7">
        <v>1.99733688415446E-2</v>
      </c>
      <c r="AW28" s="8">
        <v>0.35705200000000004</v>
      </c>
      <c r="AX28" s="8">
        <v>0.30925999999999998</v>
      </c>
      <c r="AY28" s="15">
        <v>3.0315999999999996E-2</v>
      </c>
      <c r="AZ28" s="13">
        <v>9.69E-2</v>
      </c>
      <c r="BA28" s="13">
        <v>5.2600000000000001E-2</v>
      </c>
      <c r="BB28" s="13">
        <v>0</v>
      </c>
      <c r="BC28" s="8">
        <v>0.179816</v>
      </c>
      <c r="BD28" s="8">
        <v>0.21070799999999998</v>
      </c>
      <c r="BE28" s="8">
        <v>0.53686800000000001</v>
      </c>
      <c r="BF28" s="8">
        <v>0.51996799999999999</v>
      </c>
      <c r="BG28" s="8">
        <v>0.35709999999999997</v>
      </c>
      <c r="BH28" s="8">
        <v>0.82018400000000002</v>
      </c>
      <c r="BI28" s="8">
        <v>0.78928900000000002</v>
      </c>
      <c r="BJ28" s="8">
        <v>0.57635357178217816</v>
      </c>
      <c r="BK28" s="8">
        <v>0.15945785148514849</v>
      </c>
      <c r="BL28" s="8">
        <v>0.42880198019801979</v>
      </c>
      <c r="BM28" s="3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</row>
    <row r="29" spans="1:89" collapsed="1" x14ac:dyDescent="0.25">
      <c r="A29" s="3" t="s">
        <v>564</v>
      </c>
      <c r="B29" s="3" t="s">
        <v>565</v>
      </c>
      <c r="C29" s="3" t="s">
        <v>77</v>
      </c>
      <c r="D29" s="3" t="s">
        <v>77</v>
      </c>
      <c r="E29" s="4">
        <v>44286</v>
      </c>
      <c r="F29" s="3" t="s">
        <v>156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 t="s">
        <v>548</v>
      </c>
      <c r="R29" s="3" t="s">
        <v>548</v>
      </c>
      <c r="S29" s="5">
        <v>31.739961759082199</v>
      </c>
      <c r="T29" s="5">
        <v>47156802345.315498</v>
      </c>
      <c r="U29" s="5">
        <v>59079622.805492803</v>
      </c>
      <c r="V29" s="5">
        <v>84257919.453329504</v>
      </c>
      <c r="W29" s="5">
        <v>116391336946.703</v>
      </c>
      <c r="X29" s="5">
        <v>1194588979.22313</v>
      </c>
      <c r="Y29" s="5">
        <v>168337588075.88101</v>
      </c>
      <c r="Z29" s="5">
        <v>167705979726.58801</v>
      </c>
      <c r="AA29" s="5">
        <v>64900776874.435402</v>
      </c>
      <c r="AB29" s="5">
        <v>67547968008.927696</v>
      </c>
      <c r="AC29" s="5">
        <v>109273541102.078</v>
      </c>
      <c r="AD29" s="5">
        <v>50710451671.183403</v>
      </c>
      <c r="AE29" s="5">
        <v>3513830171.6350498</v>
      </c>
      <c r="AF29" s="5">
        <v>52619494128.274597</v>
      </c>
      <c r="AG29" s="5">
        <v>64163441734.417397</v>
      </c>
      <c r="AH29" s="5">
        <v>5678130081.3008099</v>
      </c>
      <c r="AI29" s="5">
        <v>0.28013233933266746</v>
      </c>
      <c r="AJ29" s="5">
        <v>0.92926568115541652</v>
      </c>
      <c r="AK29" s="5">
        <v>0.92992274356161386</v>
      </c>
      <c r="AL29" s="5">
        <v>25.849237252932539</v>
      </c>
      <c r="AM29" s="5">
        <v>1.0072528669505201</v>
      </c>
      <c r="AN29" s="5">
        <v>0.38115932673037134</v>
      </c>
      <c r="AO29" s="5">
        <v>0.64913334182274907</v>
      </c>
      <c r="AP29" s="5">
        <v>0.38553942477291692</v>
      </c>
      <c r="AQ29" s="5">
        <v>0.31258315346989213</v>
      </c>
      <c r="AR29" s="10">
        <v>1.0263555781390729E-2</v>
      </c>
      <c r="AS29" s="6">
        <v>7.1097267954572229E-3</v>
      </c>
      <c r="AT29" s="6">
        <v>3.0189791300739805E-2</v>
      </c>
      <c r="AU29" s="6">
        <v>4.8784817068480743E-2</v>
      </c>
      <c r="AV29" s="7">
        <v>3.7787513691128198E-2</v>
      </c>
      <c r="AW29" s="8">
        <v>0.38535000000000003</v>
      </c>
      <c r="AX29" s="8">
        <v>0.373944</v>
      </c>
      <c r="AY29" s="15">
        <v>3.7732999999999996E-2</v>
      </c>
      <c r="AZ29" s="13">
        <v>0</v>
      </c>
      <c r="BA29" s="13">
        <v>0</v>
      </c>
      <c r="BB29" s="13">
        <v>0</v>
      </c>
      <c r="BC29" s="8">
        <v>3.7732999999999996E-2</v>
      </c>
      <c r="BD29" s="8">
        <v>3.5944999999999998E-2</v>
      </c>
      <c r="BE29" s="8">
        <v>0.42308300000000004</v>
      </c>
      <c r="BF29" s="8">
        <v>0.409889</v>
      </c>
      <c r="BG29" s="8">
        <v>0.26910000000000001</v>
      </c>
      <c r="BH29" s="8">
        <v>0.96226699999999998</v>
      </c>
      <c r="BI29" s="8">
        <v>0.96140800000000004</v>
      </c>
      <c r="BJ29" s="8">
        <v>0.60880912594936687</v>
      </c>
      <c r="BK29" s="8">
        <v>9.6519196202531646E-2</v>
      </c>
      <c r="BL29" s="8">
        <v>0.39073860759493662</v>
      </c>
      <c r="BM29" s="3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1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</row>
    <row r="30" spans="1:89" collapsed="1" x14ac:dyDescent="0.25">
      <c r="A30" s="3" t="s">
        <v>1196</v>
      </c>
      <c r="B30" s="3" t="s">
        <v>1197</v>
      </c>
      <c r="C30" s="3" t="s">
        <v>292</v>
      </c>
      <c r="D30" s="3" t="s">
        <v>292</v>
      </c>
      <c r="E30" s="4">
        <v>44561</v>
      </c>
      <c r="F30" s="3" t="s">
        <v>109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 t="s">
        <v>110</v>
      </c>
      <c r="R30" s="3" t="s">
        <v>111</v>
      </c>
      <c r="S30" s="5">
        <v>11.8166583631505</v>
      </c>
      <c r="T30" s="5">
        <v>18048717343.525501</v>
      </c>
      <c r="U30" s="5">
        <v>30583627.215906501</v>
      </c>
      <c r="V30" s="5">
        <v>28737093.1900342</v>
      </c>
      <c r="W30" s="5">
        <v>56550258054.248199</v>
      </c>
      <c r="X30" s="5">
        <v>2531659959.52982</v>
      </c>
      <c r="Y30" s="5">
        <v>63949707841.6661</v>
      </c>
      <c r="Z30" s="5">
        <v>60212506106.497299</v>
      </c>
      <c r="AA30" s="5">
        <v>16474546984.062</v>
      </c>
      <c r="AB30" s="5">
        <v>19002198339.0327</v>
      </c>
      <c r="AC30" s="5">
        <v>38037423550.008003</v>
      </c>
      <c r="AD30" s="5">
        <v>25480299206.5116</v>
      </c>
      <c r="AE30" s="5">
        <v>2162199031.4439702</v>
      </c>
      <c r="AF30" s="5">
        <v>64262328626.969498</v>
      </c>
      <c r="AG30" s="5">
        <v>25512129686.469799</v>
      </c>
      <c r="AH30" s="5">
        <v>2749926107.8143802</v>
      </c>
      <c r="AI30" s="5">
        <v>0.28223299140337826</v>
      </c>
      <c r="AJ30" s="5">
        <v>0.87703513880623041</v>
      </c>
      <c r="AK30" s="5">
        <v>0.70834008648191515</v>
      </c>
      <c r="AL30" s="5">
        <v>24.881362796417687</v>
      </c>
      <c r="AM30" s="5">
        <v>1.39338736821966</v>
      </c>
      <c r="AN30" s="5">
        <v>0.39894051978526013</v>
      </c>
      <c r="AO30" s="5">
        <v>0.59480214740285209</v>
      </c>
      <c r="AP30" s="5">
        <v>0.25761723610765419</v>
      </c>
      <c r="AQ30" s="5">
        <v>1.0048885412592881</v>
      </c>
      <c r="AR30" s="10">
        <v>4.4768318423962263E-2</v>
      </c>
      <c r="AS30" s="6">
        <v>4.0779877855379822E-2</v>
      </c>
      <c r="AT30" s="6">
        <v>3.8234998492310865E-2</v>
      </c>
      <c r="AU30" s="6">
        <v>4.8628002814353186E-2</v>
      </c>
      <c r="AV30" s="7">
        <v>5.634342660023E-2</v>
      </c>
      <c r="AW30" s="8">
        <v>0.33735899999999996</v>
      </c>
      <c r="AX30" s="8">
        <v>0.294881</v>
      </c>
      <c r="AY30" s="15">
        <v>6.2306999999999994E-2</v>
      </c>
      <c r="AZ30" s="13">
        <v>8.0000000000000004E-4</v>
      </c>
      <c r="BA30" s="13">
        <v>0</v>
      </c>
      <c r="BB30" s="13">
        <v>0</v>
      </c>
      <c r="BC30" s="8">
        <v>6.3106999999999996E-2</v>
      </c>
      <c r="BD30" s="8">
        <v>7.9113000000000003E-2</v>
      </c>
      <c r="BE30" s="8">
        <v>0.40046599999999999</v>
      </c>
      <c r="BF30" s="8">
        <v>0.37399399999999999</v>
      </c>
      <c r="BG30" s="8">
        <v>0.23780000000000001</v>
      </c>
      <c r="BH30" s="8">
        <v>0.93689299999999998</v>
      </c>
      <c r="BI30" s="8">
        <v>0.91985899999999998</v>
      </c>
      <c r="BJ30" s="8">
        <v>0.57462793512820531</v>
      </c>
      <c r="BK30" s="8">
        <v>0.10500035897435896</v>
      </c>
      <c r="BL30" s="8">
        <v>0.38448974358974358</v>
      </c>
      <c r="BM30" s="3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1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</row>
    <row r="31" spans="1:89" collapsed="1" x14ac:dyDescent="0.25">
      <c r="A31" s="3" t="s">
        <v>1391</v>
      </c>
      <c r="B31" s="3" t="s">
        <v>1392</v>
      </c>
      <c r="C31" s="3" t="s">
        <v>77</v>
      </c>
      <c r="D31" s="3" t="s">
        <v>77</v>
      </c>
      <c r="E31" s="4">
        <v>44561</v>
      </c>
      <c r="F31" s="3" t="s">
        <v>109</v>
      </c>
      <c r="G31" s="3">
        <v>0</v>
      </c>
      <c r="H31" s="3">
        <v>0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 t="s">
        <v>110</v>
      </c>
      <c r="R31" s="3" t="s">
        <v>307</v>
      </c>
      <c r="S31" s="5">
        <v>8.7084999130888203</v>
      </c>
      <c r="T31" s="5">
        <v>12734644943.5077</v>
      </c>
      <c r="U31" s="5">
        <v>43865352.859377697</v>
      </c>
      <c r="V31" s="5">
        <v>24258195.211786401</v>
      </c>
      <c r="W31" s="5">
        <v>10813077858.8808</v>
      </c>
      <c r="X31" s="5">
        <v>1858924226.6249599</v>
      </c>
      <c r="Y31" s="5">
        <v>44822697254.084099</v>
      </c>
      <c r="Z31" s="5">
        <v>44890720650.9105</v>
      </c>
      <c r="AA31" s="5">
        <v>10434019812.304501</v>
      </c>
      <c r="AB31" s="5">
        <v>12210577295.621901</v>
      </c>
      <c r="AC31" s="5">
        <v>15743717413.9729</v>
      </c>
      <c r="AD31" s="5">
        <v>27146897810.219002</v>
      </c>
      <c r="AE31" s="5">
        <v>1244629822.7320099</v>
      </c>
      <c r="AF31" s="5">
        <v>30716049704.553398</v>
      </c>
      <c r="AG31" s="5">
        <v>4508724365.6586704</v>
      </c>
      <c r="AH31" s="5">
        <v>2626207855.4049401</v>
      </c>
      <c r="AI31" s="5">
        <v>0.28411152660714456</v>
      </c>
      <c r="AJ31" s="5">
        <v>0.63535583760269454</v>
      </c>
      <c r="AK31" s="5">
        <v>0.46910129593938182</v>
      </c>
      <c r="AL31" s="5">
        <v>24.525980483206908</v>
      </c>
      <c r="AM31" s="5">
        <v>1.78614993169692</v>
      </c>
      <c r="AN31" s="5">
        <v>0.10059020634345806</v>
      </c>
      <c r="AO31" s="5">
        <v>0.35124431099554998</v>
      </c>
      <c r="AP31" s="5">
        <v>0.23278429125221345</v>
      </c>
      <c r="AQ31" s="5">
        <v>0.68527892309637062</v>
      </c>
      <c r="AR31" s="10">
        <v>0.17191444017007815</v>
      </c>
      <c r="AS31" s="6">
        <v>4.14413868077914E-2</v>
      </c>
      <c r="AT31" s="6">
        <v>0.1151041210444807</v>
      </c>
      <c r="AU31" s="6">
        <v>0.24287329562211843</v>
      </c>
      <c r="AV31" s="7">
        <v>3.1936127744511003E-2</v>
      </c>
      <c r="AW31" s="8">
        <v>0.328349</v>
      </c>
      <c r="AX31" s="8">
        <v>0.324077</v>
      </c>
      <c r="AY31" s="15">
        <v>0.30693300000000001</v>
      </c>
      <c r="AZ31" s="13">
        <v>0</v>
      </c>
      <c r="BA31" s="13">
        <v>0</v>
      </c>
      <c r="BB31" s="13">
        <v>0</v>
      </c>
      <c r="BC31" s="8">
        <v>0.30693300000000001</v>
      </c>
      <c r="BD31" s="8">
        <v>0.34181100000000003</v>
      </c>
      <c r="BE31" s="8">
        <v>0.63528200000000001</v>
      </c>
      <c r="BF31" s="8">
        <v>0.66588800000000004</v>
      </c>
      <c r="BG31" s="8">
        <v>0.42399999999999999</v>
      </c>
      <c r="BH31" s="8">
        <v>0.69306699999999999</v>
      </c>
      <c r="BI31" s="8">
        <v>0.657698</v>
      </c>
      <c r="BJ31" s="8">
        <v>0.57462793512820531</v>
      </c>
      <c r="BK31" s="8">
        <v>0.10500035897435896</v>
      </c>
      <c r="BL31" s="8">
        <v>0.38448974358974358</v>
      </c>
      <c r="BM31" s="3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1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</row>
    <row r="32" spans="1:89" collapsed="1" x14ac:dyDescent="0.25">
      <c r="A32" s="3" t="s">
        <v>317</v>
      </c>
      <c r="B32" s="3" t="s">
        <v>318</v>
      </c>
      <c r="C32" s="3" t="s">
        <v>174</v>
      </c>
      <c r="D32" s="3" t="s">
        <v>174</v>
      </c>
      <c r="E32" s="4">
        <v>44561</v>
      </c>
      <c r="F32" s="3" t="s">
        <v>10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142</v>
      </c>
      <c r="R32" s="3" t="s">
        <v>143</v>
      </c>
      <c r="S32" s="5">
        <v>18.456451832057599</v>
      </c>
      <c r="T32" s="5">
        <v>92032332889.623596</v>
      </c>
      <c r="U32" s="5">
        <v>96549844.426830903</v>
      </c>
      <c r="V32" s="5">
        <v>70165450.598765597</v>
      </c>
      <c r="W32" s="5">
        <v>123677329877.453</v>
      </c>
      <c r="X32" s="5">
        <v>6937907828.0244598</v>
      </c>
      <c r="Y32" s="5">
        <v>320154377827.797</v>
      </c>
      <c r="Z32" s="5">
        <v>323542989741.08502</v>
      </c>
      <c r="AA32" s="5">
        <v>161503308096.31</v>
      </c>
      <c r="AB32" s="5">
        <v>167630679042.50101</v>
      </c>
      <c r="AC32" s="5">
        <v>227540185980.94699</v>
      </c>
      <c r="AD32" s="5">
        <v>48517609076.234001</v>
      </c>
      <c r="AE32" s="5">
        <v>29971807289.179901</v>
      </c>
      <c r="AF32" s="5">
        <v>245108337312.14301</v>
      </c>
      <c r="AG32" s="5">
        <v>44106813996.316803</v>
      </c>
      <c r="AH32" s="5">
        <v>6600277379.89678</v>
      </c>
      <c r="AI32" s="5">
        <v>0.28746235960929284</v>
      </c>
      <c r="AJ32" s="5">
        <v>0.99818256754390089</v>
      </c>
      <c r="AK32" s="5">
        <v>1.8968851648278144</v>
      </c>
      <c r="AL32" s="5">
        <v>26.492069147119768</v>
      </c>
      <c r="AM32" s="5">
        <v>0.79932448426611302</v>
      </c>
      <c r="AN32" s="5">
        <v>0.13776733054714232</v>
      </c>
      <c r="AO32" s="5">
        <v>0.71072020793460822</v>
      </c>
      <c r="AP32" s="5">
        <v>0.50445447347022876</v>
      </c>
      <c r="AQ32" s="5">
        <v>0.7655942079417094</v>
      </c>
      <c r="AR32" s="10">
        <v>5.6096843575932302E-2</v>
      </c>
      <c r="AS32" s="6">
        <v>2.1556427531240555E-2</v>
      </c>
      <c r="AT32" s="6">
        <v>0.2423387319153622</v>
      </c>
      <c r="AU32" s="6">
        <v>5.3366913616559597E-2</v>
      </c>
      <c r="AV32" s="7">
        <v>3.6809815950920199E-2</v>
      </c>
      <c r="AW32" s="8">
        <v>0.42936800000000008</v>
      </c>
      <c r="AX32" s="8">
        <v>0.44410099999999997</v>
      </c>
      <c r="AY32" s="15">
        <v>4.5146999999999965E-2</v>
      </c>
      <c r="AZ32" s="13">
        <v>0</v>
      </c>
      <c r="BA32" s="13">
        <v>0.13800000000000001</v>
      </c>
      <c r="BB32" s="13">
        <v>0</v>
      </c>
      <c r="BC32" s="8">
        <v>0.18314699999999998</v>
      </c>
      <c r="BD32" s="8">
        <v>0.14502499999999999</v>
      </c>
      <c r="BE32" s="8">
        <v>0.61251500000000003</v>
      </c>
      <c r="BF32" s="8">
        <v>0.58912599999999993</v>
      </c>
      <c r="BG32" s="11">
        <v>0.4708</v>
      </c>
      <c r="BH32" s="8">
        <v>0.81685300000000005</v>
      </c>
      <c r="BI32" s="8">
        <v>0.85442400000000007</v>
      </c>
      <c r="BJ32" s="8">
        <v>0.53044008148936173</v>
      </c>
      <c r="BK32" s="8">
        <v>0.1533108510638298</v>
      </c>
      <c r="BL32" s="8">
        <v>0.40745957446808512</v>
      </c>
      <c r="BM32" s="3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</row>
    <row r="33" spans="1:89" collapsed="1" x14ac:dyDescent="0.25">
      <c r="A33" s="3" t="s">
        <v>1031</v>
      </c>
      <c r="B33" s="3" t="s">
        <v>1032</v>
      </c>
      <c r="C33" s="3" t="s">
        <v>77</v>
      </c>
      <c r="D33" s="3" t="s">
        <v>77</v>
      </c>
      <c r="E33" s="4">
        <v>44286</v>
      </c>
      <c r="F33" s="3" t="s">
        <v>156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 t="s">
        <v>187</v>
      </c>
      <c r="R33" s="3" t="s">
        <v>188</v>
      </c>
      <c r="S33" s="5">
        <v>61.472275334608</v>
      </c>
      <c r="T33" s="5">
        <v>23232364550.669201</v>
      </c>
      <c r="U33" s="5">
        <v>56781814.705371097</v>
      </c>
      <c r="V33" s="5">
        <v>65348501.502374701</v>
      </c>
      <c r="W33" s="5">
        <v>15940234869.0154</v>
      </c>
      <c r="X33" s="5">
        <v>-5263785004.5167103</v>
      </c>
      <c r="Y33" s="5">
        <v>80545799457.994598</v>
      </c>
      <c r="Z33" s="5">
        <v>79392346321.956696</v>
      </c>
      <c r="AA33" s="5">
        <v>35950493177.708397</v>
      </c>
      <c r="AB33" s="5">
        <v>39462673893.405602</v>
      </c>
      <c r="AC33" s="5">
        <v>57444074074.074097</v>
      </c>
      <c r="AD33" s="5">
        <v>22899972899.729</v>
      </c>
      <c r="AE33" s="5">
        <v>6914923215.8988304</v>
      </c>
      <c r="AF33" s="5">
        <v>138805094850.948</v>
      </c>
      <c r="AG33" s="5">
        <v>8115682023.4869003</v>
      </c>
      <c r="AH33" s="5">
        <v>-8630984643.17976</v>
      </c>
      <c r="AI33" s="5">
        <v>0.28843669945550793</v>
      </c>
      <c r="AJ33" s="5">
        <v>1.0016219240187296</v>
      </c>
      <c r="AK33" s="5">
        <v>1.014514936432267</v>
      </c>
      <c r="AL33" s="5">
        <v>25.11209179695382</v>
      </c>
      <c r="AM33" s="5">
        <v>1.0789414215303501</v>
      </c>
      <c r="AN33" s="5">
        <v>0.10075860042483414</v>
      </c>
      <c r="AO33" s="5">
        <v>0.71318522456322164</v>
      </c>
      <c r="AP33" s="5">
        <v>0.44633604011165001</v>
      </c>
      <c r="AQ33" s="5">
        <v>1.7233064391313935</v>
      </c>
      <c r="AR33" s="10">
        <v>-0.33022004053079834</v>
      </c>
      <c r="AS33" s="6">
        <v>-6.5822758902792544E-2</v>
      </c>
      <c r="AT33" s="6">
        <v>0.43380309466707079</v>
      </c>
      <c r="AU33" s="6">
        <v>-0.54145906343931305</v>
      </c>
      <c r="AV33" s="7">
        <v>1.4138272303124599E-2</v>
      </c>
      <c r="AW33" s="8">
        <v>0.51536499999999996</v>
      </c>
      <c r="AX33" s="8">
        <v>0.47977799999999998</v>
      </c>
      <c r="AY33" s="15">
        <v>8.6140000000000008E-2</v>
      </c>
      <c r="AZ33" s="13">
        <v>0</v>
      </c>
      <c r="BA33" s="13">
        <v>0</v>
      </c>
      <c r="BB33" s="13">
        <v>0</v>
      </c>
      <c r="BC33" s="8">
        <v>8.6140000000000008E-2</v>
      </c>
      <c r="BD33" s="8">
        <v>8.3888000000000004E-2</v>
      </c>
      <c r="BE33" s="8">
        <v>0.60150499999999996</v>
      </c>
      <c r="BF33" s="8">
        <v>0.563666</v>
      </c>
      <c r="BG33" s="8">
        <v>0.30209999999999998</v>
      </c>
      <c r="BH33" s="8">
        <v>0.91386000000000001</v>
      </c>
      <c r="BI33" s="8">
        <v>0.91596</v>
      </c>
      <c r="BJ33" s="8">
        <v>0.60880912594936687</v>
      </c>
      <c r="BK33" s="8">
        <v>9.6519196202531646E-2</v>
      </c>
      <c r="BL33" s="8">
        <v>0.39073860759493662</v>
      </c>
      <c r="BM33" s="3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</row>
    <row r="34" spans="1:89" collapsed="1" x14ac:dyDescent="0.25">
      <c r="A34" s="3" t="s">
        <v>1244</v>
      </c>
      <c r="B34" s="3" t="s">
        <v>1245</v>
      </c>
      <c r="C34" s="3" t="s">
        <v>2</v>
      </c>
      <c r="D34" s="3" t="s">
        <v>2</v>
      </c>
      <c r="E34" s="4">
        <v>44561</v>
      </c>
      <c r="F34" s="3" t="s">
        <v>37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 t="s">
        <v>44</v>
      </c>
      <c r="R34" s="3" t="s">
        <v>44</v>
      </c>
      <c r="S34" s="5">
        <v>13.53</v>
      </c>
      <c r="T34" s="5">
        <v>16363092918.48</v>
      </c>
      <c r="U34" s="5">
        <v>21766372.969999999</v>
      </c>
      <c r="V34" s="5">
        <v>103439427.785</v>
      </c>
      <c r="W34" s="5">
        <v>17886300000</v>
      </c>
      <c r="X34" s="5">
        <v>-1269100000</v>
      </c>
      <c r="Y34" s="5">
        <v>54842800000</v>
      </c>
      <c r="Z34" s="5">
        <v>61553000000</v>
      </c>
      <c r="AA34" s="5">
        <v>23070400000</v>
      </c>
      <c r="AB34" s="5">
        <v>25786400000</v>
      </c>
      <c r="AC34" s="5">
        <v>34350100000</v>
      </c>
      <c r="AD34" s="5">
        <v>20492700000</v>
      </c>
      <c r="AE34" s="5">
        <v>509400000</v>
      </c>
      <c r="AF34" s="5">
        <v>5879900000</v>
      </c>
      <c r="AG34" s="5">
        <v>10902900000</v>
      </c>
      <c r="AH34" s="5">
        <v>2507500000</v>
      </c>
      <c r="AI34" s="5">
        <v>0.29836355763163075</v>
      </c>
      <c r="AJ34" s="5">
        <v>0.92470101669644866</v>
      </c>
      <c r="AK34" s="5">
        <v>0.79848399276230075</v>
      </c>
      <c r="AL34" s="5">
        <v>24.727736747959302</v>
      </c>
      <c r="AM34" s="5">
        <v>1.44679027527046</v>
      </c>
      <c r="AN34" s="5">
        <v>0.19880275988826246</v>
      </c>
      <c r="AO34" s="5">
        <v>0.62633745906481797</v>
      </c>
      <c r="AP34" s="5">
        <v>0.42066415281495473</v>
      </c>
      <c r="AQ34" s="5">
        <v>0.10721370900099922</v>
      </c>
      <c r="AR34" s="10">
        <v>-7.0953746722351746E-2</v>
      </c>
      <c r="AS34" s="6">
        <v>-2.1806628761518888E-2</v>
      </c>
      <c r="AT34" s="6">
        <v>2.8479898022508849E-2</v>
      </c>
      <c r="AU34" s="6">
        <v>0.14019109597848634</v>
      </c>
      <c r="AV34" s="7">
        <v>3.2520325203252001E-2</v>
      </c>
      <c r="AW34" s="8">
        <v>0.75359414000000002</v>
      </c>
      <c r="AX34" s="8">
        <v>0.78730699999999998</v>
      </c>
      <c r="AY34" s="15">
        <v>0</v>
      </c>
      <c r="AZ34" s="13">
        <v>2.8549999999999999E-3</v>
      </c>
      <c r="BA34" s="13">
        <v>0</v>
      </c>
      <c r="BB34" s="13">
        <v>0</v>
      </c>
      <c r="BC34" s="8">
        <v>2.8549999999999999E-3</v>
      </c>
      <c r="BD34" s="8">
        <v>3.3139999999999997E-3</v>
      </c>
      <c r="BE34" s="8">
        <v>0.75888199999999995</v>
      </c>
      <c r="BF34" s="8">
        <v>0.79062100000000002</v>
      </c>
      <c r="BG34" s="8">
        <v>0.3987</v>
      </c>
      <c r="BH34" s="8">
        <v>0.99714499999999995</v>
      </c>
      <c r="BI34" s="8">
        <v>0.99595400000000001</v>
      </c>
      <c r="BJ34" s="8">
        <v>0.67037723258823523</v>
      </c>
      <c r="BK34" s="8">
        <v>8.043022352941176E-2</v>
      </c>
      <c r="BL34" s="8">
        <v>0.39138000000000001</v>
      </c>
      <c r="BM34" s="3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1</v>
      </c>
    </row>
    <row r="35" spans="1:89" collapsed="1" x14ac:dyDescent="0.25">
      <c r="A35" s="3" t="s">
        <v>181</v>
      </c>
      <c r="B35" s="3" t="s">
        <v>182</v>
      </c>
      <c r="C35" s="3" t="s">
        <v>2</v>
      </c>
      <c r="D35" s="3" t="s">
        <v>2</v>
      </c>
      <c r="E35" s="4">
        <v>44561</v>
      </c>
      <c r="F35" s="3" t="s">
        <v>10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 t="s">
        <v>142</v>
      </c>
      <c r="R35" s="3" t="s">
        <v>143</v>
      </c>
      <c r="S35" s="5">
        <v>18.567489599999998</v>
      </c>
      <c r="T35" s="5">
        <v>166242480000</v>
      </c>
      <c r="U35" s="5">
        <v>243583882</v>
      </c>
      <c r="V35" s="5">
        <v>258458859.46399999</v>
      </c>
      <c r="W35" s="5">
        <v>168864000000</v>
      </c>
      <c r="X35" s="5">
        <v>21479000000</v>
      </c>
      <c r="Y35" s="5">
        <v>551622000000</v>
      </c>
      <c r="Z35" s="5">
        <v>525761000000</v>
      </c>
      <c r="AA35" s="5">
        <v>178695000000</v>
      </c>
      <c r="AB35" s="5">
        <v>160663000000</v>
      </c>
      <c r="AC35" s="5">
        <v>367767000000</v>
      </c>
      <c r="AD35" s="5">
        <v>166332000000</v>
      </c>
      <c r="AE35" s="5">
        <v>16527000000</v>
      </c>
      <c r="AF35" s="5">
        <v>353668000000</v>
      </c>
      <c r="AG35" s="5">
        <v>59997000000</v>
      </c>
      <c r="AH35" s="5">
        <v>25430000000</v>
      </c>
      <c r="AI35" s="5">
        <v>0.30137028617422801</v>
      </c>
      <c r="AJ35" s="5">
        <v>0.96807139671731735</v>
      </c>
      <c r="AK35" s="5">
        <v>0.99946179929298029</v>
      </c>
      <c r="AL35" s="5">
        <v>27.036128866044109</v>
      </c>
      <c r="AM35" s="5">
        <v>0.68051068245638502</v>
      </c>
      <c r="AN35" s="5">
        <v>0.10876469756463665</v>
      </c>
      <c r="AO35" s="5">
        <v>0.66670111054308934</v>
      </c>
      <c r="AP35" s="5">
        <v>0.32394465775476683</v>
      </c>
      <c r="AQ35" s="5">
        <v>0.64114194140190206</v>
      </c>
      <c r="AR35" s="10">
        <v>0.12719703429979154</v>
      </c>
      <c r="AS35" s="6">
        <v>3.987254300466965E-2</v>
      </c>
      <c r="AT35" s="6">
        <v>9.7871660034110283E-2</v>
      </c>
      <c r="AU35" s="6">
        <v>0.15059456130377108</v>
      </c>
      <c r="AV35" s="7">
        <v>8.4552845528455295E-2</v>
      </c>
      <c r="AW35" s="8">
        <v>0.54884842</v>
      </c>
      <c r="AX35" s="8">
        <v>0.53260099999999999</v>
      </c>
      <c r="AY35" s="15">
        <v>1.9999999999999987E-4</v>
      </c>
      <c r="AZ35" s="13">
        <v>1E-3</v>
      </c>
      <c r="BA35" s="13">
        <v>0</v>
      </c>
      <c r="BB35" s="13">
        <v>0</v>
      </c>
      <c r="BC35" s="8">
        <v>1.1999999999999999E-3</v>
      </c>
      <c r="BD35" s="8">
        <v>9.3499999999999996E-4</v>
      </c>
      <c r="BE35" s="8">
        <v>0.54998999999999998</v>
      </c>
      <c r="BF35" s="8">
        <v>0.53353600000000001</v>
      </c>
      <c r="BG35" s="8">
        <v>0.25800000000000001</v>
      </c>
      <c r="BH35" s="8">
        <v>0.99880000000000002</v>
      </c>
      <c r="BI35" s="8">
        <v>0.99898600000000004</v>
      </c>
      <c r="BJ35" s="8">
        <v>0.53044008148936173</v>
      </c>
      <c r="BK35" s="8">
        <v>0.1533108510638298</v>
      </c>
      <c r="BL35" s="8">
        <v>0.40745957446808512</v>
      </c>
      <c r="BM35" s="3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1</v>
      </c>
    </row>
    <row r="36" spans="1:89" collapsed="1" x14ac:dyDescent="0.25">
      <c r="A36" s="3" t="s">
        <v>1657</v>
      </c>
      <c r="B36" s="3" t="s">
        <v>1658</v>
      </c>
      <c r="C36" s="3" t="s">
        <v>77</v>
      </c>
      <c r="D36" s="3" t="s">
        <v>77</v>
      </c>
      <c r="E36" s="4">
        <v>44286</v>
      </c>
      <c r="F36" s="3" t="s">
        <v>156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 t="s">
        <v>187</v>
      </c>
      <c r="R36" s="3" t="s">
        <v>188</v>
      </c>
      <c r="S36" s="5">
        <v>27.9419433339127</v>
      </c>
      <c r="T36" s="5">
        <v>5327468504.3890104</v>
      </c>
      <c r="U36" s="5">
        <v>7281157.6568746697</v>
      </c>
      <c r="V36" s="5">
        <v>12462978.579044299</v>
      </c>
      <c r="W36" s="5">
        <v>6298130081.3008099</v>
      </c>
      <c r="X36" s="5">
        <v>-637362240.28907001</v>
      </c>
      <c r="Y36" s="5">
        <v>17660776874.435398</v>
      </c>
      <c r="Z36" s="5">
        <v>17588579931.181999</v>
      </c>
      <c r="AA36" s="5">
        <v>11005510388.437201</v>
      </c>
      <c r="AB36" s="5">
        <v>10077782944.2946</v>
      </c>
      <c r="AC36" s="5">
        <v>14603017163.504999</v>
      </c>
      <c r="AD36" s="5">
        <v>2896070460.7046099</v>
      </c>
      <c r="AE36" s="5">
        <v>493667570.00903302</v>
      </c>
      <c r="AF36" s="5">
        <v>22972402890.695599</v>
      </c>
      <c r="AG36" s="5">
        <v>2991174345.0767798</v>
      </c>
      <c r="AH36" s="5">
        <v>-723748870.82204199</v>
      </c>
      <c r="AI36" s="5">
        <v>0.30165538822364663</v>
      </c>
      <c r="AJ36" s="5">
        <v>1.128516928196069</v>
      </c>
      <c r="AK36" s="5">
        <v>1.8395507211149984</v>
      </c>
      <c r="AL36" s="5">
        <v>23.594612021779547</v>
      </c>
      <c r="AM36" s="5">
        <v>0.73011239674408401</v>
      </c>
      <c r="AN36" s="5">
        <v>0.16936822011531164</v>
      </c>
      <c r="AO36" s="5">
        <v>0.82686153997242251</v>
      </c>
      <c r="AP36" s="5">
        <v>0.62316117046742536</v>
      </c>
      <c r="AQ36" s="5">
        <v>1.3007583445521567</v>
      </c>
      <c r="AR36" s="10">
        <v>-0.10119864659216912</v>
      </c>
      <c r="AS36" s="6">
        <v>-3.6163056466749423E-2</v>
      </c>
      <c r="AT36" s="6">
        <v>7.8383196859451235E-2</v>
      </c>
      <c r="AU36" s="6">
        <v>-0.11491488131864047</v>
      </c>
      <c r="AV36" s="7">
        <v>0</v>
      </c>
      <c r="AW36" s="8">
        <v>0.29694500000000001</v>
      </c>
      <c r="AX36" s="8">
        <v>0.270152</v>
      </c>
      <c r="AY36" s="15">
        <v>3.1217000000000002E-2</v>
      </c>
      <c r="AZ36" s="13">
        <v>0</v>
      </c>
      <c r="BA36" s="13">
        <v>0</v>
      </c>
      <c r="BB36" s="13">
        <v>0</v>
      </c>
      <c r="BC36" s="8">
        <v>3.1217000000000002E-2</v>
      </c>
      <c r="BD36" s="8">
        <v>3.1217000000000002E-2</v>
      </c>
      <c r="BE36" s="8">
        <v>0.32816200000000001</v>
      </c>
      <c r="BF36" s="8">
        <v>0.301369</v>
      </c>
      <c r="BG36" s="8">
        <v>0.2036</v>
      </c>
      <c r="BH36" s="8">
        <v>0.96878299999999995</v>
      </c>
      <c r="BI36" s="8">
        <v>0.96869299999999992</v>
      </c>
      <c r="BJ36" s="8">
        <v>0.60880912594936687</v>
      </c>
      <c r="BK36" s="8">
        <v>9.6519196202531646E-2</v>
      </c>
      <c r="BL36" s="8">
        <v>0.39073860759493662</v>
      </c>
      <c r="BM36" s="3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1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</row>
    <row r="37" spans="1:89" collapsed="1" x14ac:dyDescent="0.25">
      <c r="A37" s="3" t="s">
        <v>660</v>
      </c>
      <c r="B37" s="3" t="s">
        <v>661</v>
      </c>
      <c r="C37" s="3" t="s">
        <v>2</v>
      </c>
      <c r="D37" s="3" t="s">
        <v>2</v>
      </c>
      <c r="E37" s="4">
        <v>44561</v>
      </c>
      <c r="F37" s="3" t="s">
        <v>162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 t="s">
        <v>163</v>
      </c>
      <c r="R37" s="3" t="s">
        <v>163</v>
      </c>
      <c r="S37" s="5">
        <v>41.186749919999997</v>
      </c>
      <c r="T37" s="5">
        <v>40293730113.722298</v>
      </c>
      <c r="U37" s="5">
        <v>97234205.084999993</v>
      </c>
      <c r="V37" s="5">
        <v>63721805.560000002</v>
      </c>
      <c r="W37" s="5">
        <v>36347000000</v>
      </c>
      <c r="X37" s="5">
        <v>1838000000</v>
      </c>
      <c r="Y37" s="5">
        <v>133013000000</v>
      </c>
      <c r="Z37" s="5">
        <v>129317000000</v>
      </c>
      <c r="AA37" s="5">
        <v>42417000000</v>
      </c>
      <c r="AB37" s="5">
        <v>39333000000</v>
      </c>
      <c r="AC37" s="5">
        <v>98218000000</v>
      </c>
      <c r="AD37" s="5">
        <v>34393000000</v>
      </c>
      <c r="AE37" s="5">
        <v>7981000000</v>
      </c>
      <c r="AF37" s="5">
        <v>115412000000</v>
      </c>
      <c r="AG37" s="5">
        <v>13957000000</v>
      </c>
      <c r="AH37" s="5">
        <v>-4969000000</v>
      </c>
      <c r="AI37" s="5">
        <v>0.30293076702068444</v>
      </c>
      <c r="AJ37" s="5">
        <v>1.0413397947097072</v>
      </c>
      <c r="AK37" s="5">
        <v>1.1715677641881284</v>
      </c>
      <c r="AL37" s="5">
        <v>25.613712704752398</v>
      </c>
      <c r="AM37" s="5">
        <v>0.49780220287385202</v>
      </c>
      <c r="AN37" s="5">
        <v>0.10492959334801862</v>
      </c>
      <c r="AO37" s="5">
        <v>0.73840902768902283</v>
      </c>
      <c r="AP37" s="5">
        <v>0.31889364197484454</v>
      </c>
      <c r="AQ37" s="5">
        <v>0.86767458819814602</v>
      </c>
      <c r="AR37" s="10">
        <v>5.0568134921726689E-2</v>
      </c>
      <c r="AS37" s="6">
        <v>1.4012884534746311E-2</v>
      </c>
      <c r="AT37" s="6">
        <v>0.21957795691528875</v>
      </c>
      <c r="AU37" s="6">
        <v>-0.13671004484551683</v>
      </c>
      <c r="AV37" s="7">
        <v>2.6488919667589997E-2</v>
      </c>
      <c r="AW37" s="8">
        <v>0.82453399999999999</v>
      </c>
      <c r="AX37" s="8">
        <v>0.81149800000000005</v>
      </c>
      <c r="AY37" s="15">
        <v>0</v>
      </c>
      <c r="AZ37" s="13">
        <v>1.9109999999999999E-3</v>
      </c>
      <c r="BA37" s="13">
        <v>0</v>
      </c>
      <c r="BB37" s="13">
        <v>0</v>
      </c>
      <c r="BC37" s="8">
        <v>1.9109999999999999E-3</v>
      </c>
      <c r="BD37" s="8">
        <v>2.5790000000000001E-3</v>
      </c>
      <c r="BE37" s="8">
        <v>0.82493799999999995</v>
      </c>
      <c r="BF37" s="8">
        <v>0.81407700000000005</v>
      </c>
      <c r="BG37" s="8">
        <v>0.43219999999999997</v>
      </c>
      <c r="BH37" s="8">
        <v>0.998089</v>
      </c>
      <c r="BI37" s="8">
        <v>0.99742400000000009</v>
      </c>
      <c r="BJ37" s="8">
        <v>0.61630315234042543</v>
      </c>
      <c r="BK37" s="8">
        <v>7.8107212765957459E-2</v>
      </c>
      <c r="BL37" s="8">
        <v>0.39173617021276602</v>
      </c>
      <c r="BM37" s="3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1</v>
      </c>
    </row>
    <row r="38" spans="1:89" collapsed="1" x14ac:dyDescent="0.25">
      <c r="A38" s="3" t="s">
        <v>457</v>
      </c>
      <c r="B38" s="3" t="s">
        <v>458</v>
      </c>
      <c r="C38" s="3" t="s">
        <v>71</v>
      </c>
      <c r="D38" s="3" t="s">
        <v>346</v>
      </c>
      <c r="E38" s="4">
        <v>44561</v>
      </c>
      <c r="F38" s="3" t="s">
        <v>15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 t="s">
        <v>17</v>
      </c>
      <c r="R38" s="3" t="s">
        <v>18</v>
      </c>
      <c r="S38" s="5">
        <v>18.893518728203301</v>
      </c>
      <c r="T38" s="5">
        <v>59190130830.225601</v>
      </c>
      <c r="U38" s="5">
        <v>98070994.882014602</v>
      </c>
      <c r="V38" s="5">
        <v>107407409.297465</v>
      </c>
      <c r="W38" s="5">
        <v>169859945888.18399</v>
      </c>
      <c r="X38" s="5">
        <v>14188436441.352301</v>
      </c>
      <c r="Y38" s="5">
        <v>195264079303.367</v>
      </c>
      <c r="Z38" s="5">
        <v>121800195407.914</v>
      </c>
      <c r="AA38" s="5">
        <v>38176113498.397102</v>
      </c>
      <c r="AB38" s="5">
        <v>25790180752.320499</v>
      </c>
      <c r="AC38" s="5">
        <v>131254120910.35201</v>
      </c>
      <c r="AD38" s="5">
        <v>63555237250.755997</v>
      </c>
      <c r="AE38" s="5">
        <v>11496487279.176001</v>
      </c>
      <c r="AF38" s="5">
        <v>76676215810.654099</v>
      </c>
      <c r="AG38" s="5">
        <v>85027169588.25</v>
      </c>
      <c r="AH38" s="5">
        <v>9700338767.2509804</v>
      </c>
      <c r="AI38" s="5">
        <v>0.30312861966929605</v>
      </c>
      <c r="AJ38" s="5">
        <v>0.97531636346026962</v>
      </c>
      <c r="AK38" s="5">
        <v>0.93131791164105093</v>
      </c>
      <c r="AL38" s="5">
        <v>25.997618732174622</v>
      </c>
      <c r="AM38" s="5">
        <v>1.3323716629434601</v>
      </c>
      <c r="AN38" s="5">
        <v>0.43544706170022052</v>
      </c>
      <c r="AO38" s="5">
        <v>0.67218774379097357</v>
      </c>
      <c r="AP38" s="5">
        <v>0.19551017081378172</v>
      </c>
      <c r="AQ38" s="5">
        <v>0.39267957570182721</v>
      </c>
      <c r="AR38" s="10">
        <v>8.3530207001786719E-2</v>
      </c>
      <c r="AS38" s="6">
        <v>8.9498802438542177E-2</v>
      </c>
      <c r="AT38" s="6">
        <v>6.7682155549160183E-2</v>
      </c>
      <c r="AU38" s="6">
        <v>5.710786446168159E-2</v>
      </c>
      <c r="AV38" s="7">
        <v>0</v>
      </c>
      <c r="AW38" s="8">
        <v>0.53225299999999998</v>
      </c>
      <c r="AX38" s="8">
        <v>0.36320400000000003</v>
      </c>
      <c r="AY38" s="15">
        <v>0.246674</v>
      </c>
      <c r="AZ38" s="13">
        <v>6.9999999999999999E-4</v>
      </c>
      <c r="BA38" s="13">
        <v>0</v>
      </c>
      <c r="BB38" s="13">
        <v>0</v>
      </c>
      <c r="BC38" s="8">
        <v>0.24737400000000001</v>
      </c>
      <c r="BD38" s="8">
        <v>0.29377999999999999</v>
      </c>
      <c r="BE38" s="8">
        <v>0.77962699999999996</v>
      </c>
      <c r="BF38" s="8">
        <v>0.65698400000000001</v>
      </c>
      <c r="BG38" s="8">
        <v>0.50329999999999997</v>
      </c>
      <c r="BH38" s="8">
        <v>0.75262600000000002</v>
      </c>
      <c r="BI38" s="8">
        <v>0.705789</v>
      </c>
      <c r="BJ38" s="8">
        <v>0.57635357178217816</v>
      </c>
      <c r="BK38" s="8">
        <v>0.15945785148514849</v>
      </c>
      <c r="BL38" s="8">
        <v>0.42880198019801979</v>
      </c>
      <c r="BM38" s="3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1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</row>
    <row r="39" spans="1:89" collapsed="1" x14ac:dyDescent="0.25">
      <c r="A39" s="3" t="s">
        <v>1613</v>
      </c>
      <c r="B39" s="3" t="s">
        <v>1614</v>
      </c>
      <c r="C39" s="3" t="s">
        <v>77</v>
      </c>
      <c r="D39" s="3" t="s">
        <v>77</v>
      </c>
      <c r="E39" s="4">
        <v>44286</v>
      </c>
      <c r="F39" s="3" t="s">
        <v>156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 t="s">
        <v>187</v>
      </c>
      <c r="R39" s="3" t="s">
        <v>188</v>
      </c>
      <c r="S39" s="5">
        <v>28.376499217799399</v>
      </c>
      <c r="T39" s="5">
        <v>7215615522.5534496</v>
      </c>
      <c r="U39" s="5">
        <v>17978463.410394602</v>
      </c>
      <c r="V39" s="5">
        <v>7292187.6514490601</v>
      </c>
      <c r="W39" s="5">
        <v>5139114724.4805803</v>
      </c>
      <c r="X39" s="5">
        <v>-311969286.35952997</v>
      </c>
      <c r="Y39" s="5">
        <v>23676856368.563702</v>
      </c>
      <c r="Z39" s="5">
        <v>23147782014.321602</v>
      </c>
      <c r="AA39" s="5">
        <v>9602953929.5393009</v>
      </c>
      <c r="AB39" s="5">
        <v>8402092439.3192596</v>
      </c>
      <c r="AC39" s="5">
        <v>15456576332.43</v>
      </c>
      <c r="AD39" s="5">
        <v>7833342366.757</v>
      </c>
      <c r="AE39" s="5">
        <v>1237199638.6630499</v>
      </c>
      <c r="AF39" s="5">
        <v>27359196025.293598</v>
      </c>
      <c r="AG39" s="5">
        <v>2938635953.0261998</v>
      </c>
      <c r="AH39" s="5">
        <v>-1530794941.2827499</v>
      </c>
      <c r="AI39" s="5">
        <v>0.3047539508722022</v>
      </c>
      <c r="AJ39" s="5">
        <v>0.95756765602911009</v>
      </c>
      <c r="AK39" s="5">
        <v>0.92114134487150101</v>
      </c>
      <c r="AL39" s="5">
        <v>23.887763883443604</v>
      </c>
      <c r="AM39" s="5">
        <v>0.99619906717019402</v>
      </c>
      <c r="AN39" s="5">
        <v>0.12411427882494964</v>
      </c>
      <c r="AO39" s="5">
        <v>0.65281370515690784</v>
      </c>
      <c r="AP39" s="5">
        <v>0.40558399223510772</v>
      </c>
      <c r="AQ39" s="5">
        <v>1.1555248551331765</v>
      </c>
      <c r="AR39" s="10">
        <v>-6.0704869045526369E-2</v>
      </c>
      <c r="AS39" s="6">
        <v>-1.3325005686474526E-2</v>
      </c>
      <c r="AT39" s="6">
        <v>0.24074178238706201</v>
      </c>
      <c r="AU39" s="6">
        <v>-0.29787133063807408</v>
      </c>
      <c r="AV39" s="7">
        <v>1.5313935681470102E-2</v>
      </c>
      <c r="AW39" s="8">
        <v>0.27887400000000001</v>
      </c>
      <c r="AX39" s="8">
        <v>0.219028</v>
      </c>
      <c r="AY39" s="15">
        <v>4.3597000000000004E-2</v>
      </c>
      <c r="AZ39" s="13">
        <v>0</v>
      </c>
      <c r="BA39" s="13">
        <v>0</v>
      </c>
      <c r="BB39" s="13">
        <v>0</v>
      </c>
      <c r="BC39" s="8">
        <v>4.3597000000000004E-2</v>
      </c>
      <c r="BD39" s="8">
        <v>4.6344000000000003E-2</v>
      </c>
      <c r="BE39" s="8">
        <v>0.32247100000000001</v>
      </c>
      <c r="BF39" s="8">
        <v>0.265372</v>
      </c>
      <c r="BG39" s="8">
        <v>0.2036</v>
      </c>
      <c r="BH39" s="8">
        <v>0.956403</v>
      </c>
      <c r="BI39" s="8">
        <v>0.95121700000000009</v>
      </c>
      <c r="BJ39" s="8">
        <v>0.60880912594936687</v>
      </c>
      <c r="BK39" s="8">
        <v>9.6519196202531646E-2</v>
      </c>
      <c r="BL39" s="8">
        <v>0.39073860759493662</v>
      </c>
      <c r="BM39" s="3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1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</row>
    <row r="40" spans="1:89" collapsed="1" x14ac:dyDescent="0.25">
      <c r="A40" s="3" t="s">
        <v>1629</v>
      </c>
      <c r="B40" s="3" t="s">
        <v>1630</v>
      </c>
      <c r="C40" s="3" t="s">
        <v>77</v>
      </c>
      <c r="D40" s="3" t="s">
        <v>77</v>
      </c>
      <c r="E40" s="4">
        <v>44286</v>
      </c>
      <c r="F40" s="3" t="s">
        <v>156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 t="s">
        <v>377</v>
      </c>
      <c r="R40" s="3" t="s">
        <v>1588</v>
      </c>
      <c r="S40" s="5">
        <v>18.738049713193099</v>
      </c>
      <c r="T40" s="5">
        <v>6552812910.1338396</v>
      </c>
      <c r="U40" s="5">
        <v>13778753.693724999</v>
      </c>
      <c r="V40" s="5">
        <v>10759444.605990101</v>
      </c>
      <c r="W40" s="5">
        <v>13251445347.7868</v>
      </c>
      <c r="X40" s="5">
        <v>756594399.27732599</v>
      </c>
      <c r="Y40" s="5">
        <v>21350523938.572701</v>
      </c>
      <c r="Z40" s="5">
        <v>19933544127.220299</v>
      </c>
      <c r="AA40" s="5">
        <v>3012809394.7606101</v>
      </c>
      <c r="AB40" s="5">
        <v>2435915558.4488001</v>
      </c>
      <c r="AC40" s="5">
        <v>8223477868.11201</v>
      </c>
      <c r="AD40" s="5">
        <v>11957741644.083099</v>
      </c>
      <c r="AE40" s="5">
        <v>621490514.90514898</v>
      </c>
      <c r="AF40" s="5">
        <v>15238590785.9079</v>
      </c>
      <c r="AG40" s="5">
        <v>9638608852.7551899</v>
      </c>
      <c r="AH40" s="5">
        <v>72809394.760614306</v>
      </c>
      <c r="AI40" s="5">
        <v>0.30691578946665887</v>
      </c>
      <c r="AJ40" s="5">
        <v>0.69208094474676651</v>
      </c>
      <c r="AK40" s="5">
        <v>0.54799753207381652</v>
      </c>
      <c r="AL40" s="5">
        <v>23.784342116768304</v>
      </c>
      <c r="AM40" s="5">
        <v>1.37941531856808</v>
      </c>
      <c r="AN40" s="5">
        <v>0.45144601043451199</v>
      </c>
      <c r="AO40" s="5">
        <v>0.38516515528010764</v>
      </c>
      <c r="AP40" s="5">
        <v>0.14111173118883277</v>
      </c>
      <c r="AQ40" s="5">
        <v>0.71373380951917809</v>
      </c>
      <c r="AR40" s="10">
        <v>5.7095235985234555E-2</v>
      </c>
      <c r="AS40" s="6">
        <v>3.6653093298439847E-2</v>
      </c>
      <c r="AT40" s="6">
        <v>4.6899828554094115E-2</v>
      </c>
      <c r="AU40" s="6">
        <v>5.4944493109783396E-3</v>
      </c>
      <c r="AV40" s="7">
        <v>1.8552875695732801E-2</v>
      </c>
      <c r="AW40" s="8">
        <v>0.32069499999999995</v>
      </c>
      <c r="AX40" s="8">
        <v>0.36098300000000005</v>
      </c>
      <c r="AY40" s="15">
        <v>0.16527600000000001</v>
      </c>
      <c r="AZ40" s="13">
        <v>0</v>
      </c>
      <c r="BA40" s="13">
        <v>0</v>
      </c>
      <c r="BB40" s="13">
        <v>0</v>
      </c>
      <c r="BC40" s="8">
        <v>0.16527600000000001</v>
      </c>
      <c r="BD40" s="8">
        <v>0.16543500000000003</v>
      </c>
      <c r="BE40" s="8">
        <v>0.48597099999999999</v>
      </c>
      <c r="BF40" s="8">
        <v>0.52641800000000005</v>
      </c>
      <c r="BG40" s="8">
        <v>0.26629999999999998</v>
      </c>
      <c r="BH40" s="8">
        <v>0.83472400000000002</v>
      </c>
      <c r="BI40" s="8">
        <v>0.83261799999999997</v>
      </c>
      <c r="BJ40" s="8">
        <v>0.60880912594936687</v>
      </c>
      <c r="BK40" s="8">
        <v>9.6519196202531646E-2</v>
      </c>
      <c r="BL40" s="8">
        <v>0.39073860759493662</v>
      </c>
      <c r="BM40" s="3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</row>
    <row r="41" spans="1:89" collapsed="1" x14ac:dyDescent="0.25">
      <c r="A41" s="3" t="s">
        <v>325</v>
      </c>
      <c r="B41" s="3" t="s">
        <v>326</v>
      </c>
      <c r="C41" s="3" t="s">
        <v>168</v>
      </c>
      <c r="D41" s="3" t="s">
        <v>168</v>
      </c>
      <c r="E41" s="4">
        <v>44561</v>
      </c>
      <c r="F41" s="3" t="s">
        <v>109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 t="s">
        <v>110</v>
      </c>
      <c r="R41" s="3" t="s">
        <v>111</v>
      </c>
      <c r="S41" s="5">
        <v>4.4713522289115897</v>
      </c>
      <c r="T41" s="5">
        <v>88268433641.6763</v>
      </c>
      <c r="U41" s="5">
        <v>46113232.848677501</v>
      </c>
      <c r="V41" s="5">
        <v>64327519.045353197</v>
      </c>
      <c r="W41" s="5">
        <v>157739000000</v>
      </c>
      <c r="X41" s="5">
        <v>4488000000</v>
      </c>
      <c r="Y41" s="5">
        <v>287272000000</v>
      </c>
      <c r="Z41" s="5">
        <v>267654000000</v>
      </c>
      <c r="AA41" s="5">
        <v>69787000000</v>
      </c>
      <c r="AB41" s="5">
        <v>81926000000</v>
      </c>
      <c r="AC41" s="5">
        <v>196833000000</v>
      </c>
      <c r="AD41" s="5">
        <v>75463000000</v>
      </c>
      <c r="AE41" s="5">
        <v>10887000000</v>
      </c>
      <c r="AF41" s="5">
        <v>280616000000</v>
      </c>
      <c r="AG41" s="5">
        <v>92590000000</v>
      </c>
      <c r="AH41" s="5">
        <v>12725000000</v>
      </c>
      <c r="AI41" s="5">
        <v>0.30726431271295601</v>
      </c>
      <c r="AJ41" s="5">
        <v>0.99244421190257415</v>
      </c>
      <c r="AK41" s="5">
        <v>1.16969155270366</v>
      </c>
      <c r="AL41" s="5">
        <v>26.383695339080223</v>
      </c>
      <c r="AM41" s="5">
        <v>1.21889616499404</v>
      </c>
      <c r="AN41" s="5">
        <v>0.32230777799437466</v>
      </c>
      <c r="AO41" s="5">
        <v>0.68517989918961819</v>
      </c>
      <c r="AP41" s="5">
        <v>0.24293004539251997</v>
      </c>
      <c r="AQ41" s="5">
        <v>0.97683032108942047</v>
      </c>
      <c r="AR41" s="10">
        <v>2.8452063218354369E-2</v>
      </c>
      <c r="AS41" s="6">
        <v>1.6175129656927231E-2</v>
      </c>
      <c r="AT41" s="6">
        <v>6.901907581511231E-2</v>
      </c>
      <c r="AU41" s="6">
        <v>8.0671235395178106E-2</v>
      </c>
      <c r="AV41" s="7">
        <v>4.7012405446293502E-2</v>
      </c>
      <c r="AW41" s="8">
        <v>0.34615299999999999</v>
      </c>
      <c r="AX41" s="8">
        <v>0.31280800000000003</v>
      </c>
      <c r="AY41" s="15">
        <v>7.0730000000000003E-3</v>
      </c>
      <c r="AZ41" s="13">
        <v>1E-4</v>
      </c>
      <c r="BA41" s="13">
        <v>0</v>
      </c>
      <c r="BB41" s="13">
        <v>0</v>
      </c>
      <c r="BC41" s="8">
        <v>7.1730000000000006E-3</v>
      </c>
      <c r="BD41" s="8">
        <v>1.1878E-2</v>
      </c>
      <c r="BE41" s="8">
        <v>0.35332599999999997</v>
      </c>
      <c r="BF41" s="8">
        <v>0.32468600000000003</v>
      </c>
      <c r="BG41" s="8">
        <v>0.2109</v>
      </c>
      <c r="BH41" s="8">
        <v>0.99282700000000002</v>
      </c>
      <c r="BI41" s="8">
        <v>0.98829599999999995</v>
      </c>
      <c r="BJ41" s="8">
        <v>0.57462793512820531</v>
      </c>
      <c r="BK41" s="8">
        <v>0.10500035897435896</v>
      </c>
      <c r="BL41" s="8">
        <v>0.38448974358974358</v>
      </c>
      <c r="BM41" s="3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1</v>
      </c>
      <c r="CK41" s="2">
        <v>0</v>
      </c>
    </row>
    <row r="42" spans="1:89" collapsed="1" x14ac:dyDescent="0.25">
      <c r="A42" s="3" t="s">
        <v>1643</v>
      </c>
      <c r="B42" s="3" t="s">
        <v>1644</v>
      </c>
      <c r="C42" s="3" t="s">
        <v>77</v>
      </c>
      <c r="D42" s="3" t="s">
        <v>77</v>
      </c>
      <c r="E42" s="4">
        <v>44286</v>
      </c>
      <c r="F42" s="3" t="s">
        <v>156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 t="s">
        <v>432</v>
      </c>
      <c r="R42" s="3" t="s">
        <v>432</v>
      </c>
      <c r="S42" s="5">
        <v>11.4809664522858</v>
      </c>
      <c r="T42" s="5">
        <v>6069481927.09021</v>
      </c>
      <c r="U42" s="5">
        <v>18299553.276551399</v>
      </c>
      <c r="V42" s="5">
        <v>14235624.6971019</v>
      </c>
      <c r="W42" s="5">
        <v>17228328816.621498</v>
      </c>
      <c r="X42" s="5">
        <v>892213188.79855502</v>
      </c>
      <c r="Y42" s="5">
        <v>19555609756.097599</v>
      </c>
      <c r="Z42" s="5">
        <v>20200018599.460602</v>
      </c>
      <c r="AA42" s="5">
        <v>3244164408.31075</v>
      </c>
      <c r="AB42" s="5">
        <v>3389072816.88831</v>
      </c>
      <c r="AC42" s="5">
        <v>11562782294.489599</v>
      </c>
      <c r="AD42" s="5">
        <v>7902791327.9132795</v>
      </c>
      <c r="AE42" s="5">
        <v>445763324.29991001</v>
      </c>
      <c r="AF42" s="5">
        <v>6737271906.0523901</v>
      </c>
      <c r="AG42" s="5">
        <v>11408690153.568199</v>
      </c>
      <c r="AH42" s="5">
        <v>937217705.51038802</v>
      </c>
      <c r="AI42" s="5">
        <v>0.31037037467971029</v>
      </c>
      <c r="AJ42" s="5">
        <v>0.90164737594448707</v>
      </c>
      <c r="AK42" s="5">
        <v>0.76801748587898599</v>
      </c>
      <c r="AL42" s="5">
        <v>23.696528026263131</v>
      </c>
      <c r="AM42" s="5">
        <v>1.46454309425742</v>
      </c>
      <c r="AN42" s="5">
        <v>0.58339731135260953</v>
      </c>
      <c r="AO42" s="5">
        <v>0.59127700126477667</v>
      </c>
      <c r="AP42" s="5">
        <v>0.16589431108376423</v>
      </c>
      <c r="AQ42" s="5">
        <v>0.34451863123069604</v>
      </c>
      <c r="AR42" s="10">
        <v>5.1787564440827723E-2</v>
      </c>
      <c r="AS42" s="6">
        <v>4.4884874202916002E-2</v>
      </c>
      <c r="AT42" s="6">
        <v>2.5873857473038692E-2</v>
      </c>
      <c r="AU42" s="6">
        <v>5.4399803688804788E-2</v>
      </c>
      <c r="AV42" s="7">
        <v>4.2392127176381501E-2</v>
      </c>
      <c r="AW42" s="8">
        <v>0.298674</v>
      </c>
      <c r="AX42" s="8">
        <v>0.32867800000000003</v>
      </c>
      <c r="AY42" s="15">
        <v>8.1845000000000001E-2</v>
      </c>
      <c r="AZ42" s="13">
        <v>0.03</v>
      </c>
      <c r="BA42" s="13">
        <v>0</v>
      </c>
      <c r="BB42" s="13">
        <v>0</v>
      </c>
      <c r="BC42" s="8">
        <v>0.111845</v>
      </c>
      <c r="BD42" s="8">
        <v>0.11122799999999999</v>
      </c>
      <c r="BE42" s="8">
        <v>0.41051900000000002</v>
      </c>
      <c r="BF42" s="8">
        <v>0.43990600000000002</v>
      </c>
      <c r="BG42" s="8">
        <v>0.2324</v>
      </c>
      <c r="BH42" s="8">
        <v>0.88815500000000003</v>
      </c>
      <c r="BI42" s="8">
        <v>0.88364299999999996</v>
      </c>
      <c r="BJ42" s="8">
        <v>0.60880912594936687</v>
      </c>
      <c r="BK42" s="8">
        <v>9.6519196202531646E-2</v>
      </c>
      <c r="BL42" s="8">
        <v>0.39073860759493662</v>
      </c>
      <c r="BM42" s="3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1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</row>
    <row r="43" spans="1:89" collapsed="1" x14ac:dyDescent="0.25">
      <c r="A43" s="3" t="s">
        <v>1457</v>
      </c>
      <c r="B43" s="3" t="s">
        <v>1458</v>
      </c>
      <c r="C43" s="3" t="s">
        <v>77</v>
      </c>
      <c r="D43" s="3" t="s">
        <v>77</v>
      </c>
      <c r="E43" s="4">
        <v>44286</v>
      </c>
      <c r="F43" s="3" t="s">
        <v>15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 t="s">
        <v>413</v>
      </c>
      <c r="R43" s="3" t="s">
        <v>414</v>
      </c>
      <c r="S43" s="5">
        <v>38.327828958804098</v>
      </c>
      <c r="T43" s="5">
        <v>11294238970.450199</v>
      </c>
      <c r="U43" s="5">
        <v>15904393.3599861</v>
      </c>
      <c r="V43" s="5">
        <v>15271750.508868899</v>
      </c>
      <c r="W43" s="5">
        <v>31850036133.694698</v>
      </c>
      <c r="X43" s="5">
        <v>994706413.73080397</v>
      </c>
      <c r="Y43" s="5">
        <v>36378527551.9422</v>
      </c>
      <c r="Z43" s="5">
        <v>37130586812.982399</v>
      </c>
      <c r="AA43" s="5">
        <v>7761852704.2577696</v>
      </c>
      <c r="AB43" s="5">
        <v>8816784101.1743507</v>
      </c>
      <c r="AC43" s="5">
        <v>20492267389.340599</v>
      </c>
      <c r="AD43" s="5">
        <v>13870939476.061399</v>
      </c>
      <c r="AE43" s="5">
        <v>1945103884.37218</v>
      </c>
      <c r="AF43" s="5">
        <v>38092267389.340599</v>
      </c>
      <c r="AG43" s="5">
        <v>14856802168.0217</v>
      </c>
      <c r="AH43" s="5">
        <v>1156205962.0596199</v>
      </c>
      <c r="AI43" s="5">
        <v>0.31046443411773589</v>
      </c>
      <c r="AJ43" s="5">
        <v>0.87377110891597265</v>
      </c>
      <c r="AK43" s="5">
        <v>0.81423749198400763</v>
      </c>
      <c r="AL43" s="5">
        <v>24.317244535109047</v>
      </c>
      <c r="AM43" s="5">
        <v>1.58152303983529</v>
      </c>
      <c r="AN43" s="5">
        <v>0.40839481880647244</v>
      </c>
      <c r="AO43" s="5">
        <v>0.56330667479823671</v>
      </c>
      <c r="AP43" s="5">
        <v>0.21336357534469189</v>
      </c>
      <c r="AQ43" s="5">
        <v>1.0471085542137866</v>
      </c>
      <c r="AR43" s="10">
        <v>3.1230935172424718E-2</v>
      </c>
      <c r="AS43" s="6">
        <v>2.7063485183421974E-2</v>
      </c>
      <c r="AT43" s="6">
        <v>6.1070696315927292E-2</v>
      </c>
      <c r="AU43" s="6">
        <v>3.6301558880696208E-2</v>
      </c>
      <c r="AV43" s="7">
        <v>3.8548752834467098E-2</v>
      </c>
      <c r="AW43" s="8">
        <v>0.164964</v>
      </c>
      <c r="AX43" s="8">
        <v>0.15830499999999997</v>
      </c>
      <c r="AY43" s="15">
        <v>0.40350299999999995</v>
      </c>
      <c r="AZ43" s="13">
        <v>0</v>
      </c>
      <c r="BA43" s="13">
        <v>0</v>
      </c>
      <c r="BB43" s="13">
        <v>0</v>
      </c>
      <c r="BC43" s="8">
        <v>0.40350299999999995</v>
      </c>
      <c r="BD43" s="8">
        <v>0.39191400000000004</v>
      </c>
      <c r="BE43" s="8">
        <v>0.56846699999999994</v>
      </c>
      <c r="BF43" s="8">
        <v>0.55021900000000001</v>
      </c>
      <c r="BG43" s="8">
        <v>0.46910000000000002</v>
      </c>
      <c r="BH43" s="8">
        <v>0.59649700000000005</v>
      </c>
      <c r="BI43" s="8">
        <v>0.57150199999999995</v>
      </c>
      <c r="BJ43" s="8">
        <v>0.57635357178217816</v>
      </c>
      <c r="BK43" s="8">
        <v>0.15945785148514849</v>
      </c>
      <c r="BL43" s="8">
        <v>0.42880198019801979</v>
      </c>
      <c r="BM43" s="3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1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</row>
    <row r="44" spans="1:89" collapsed="1" x14ac:dyDescent="0.25">
      <c r="A44" s="3" t="s">
        <v>904</v>
      </c>
      <c r="B44" s="3" t="s">
        <v>905</v>
      </c>
      <c r="C44" s="3" t="s">
        <v>77</v>
      </c>
      <c r="D44" s="3" t="s">
        <v>77</v>
      </c>
      <c r="E44" s="4">
        <v>44286</v>
      </c>
      <c r="F44" s="3" t="s">
        <v>156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>
        <v>0</v>
      </c>
      <c r="Q44" s="3" t="s">
        <v>187</v>
      </c>
      <c r="R44" s="3" t="s">
        <v>188</v>
      </c>
      <c r="S44" s="5">
        <v>133.36520076481801</v>
      </c>
      <c r="T44" s="5">
        <v>27473231357.552601</v>
      </c>
      <c r="U44" s="5">
        <v>53222201.460107803</v>
      </c>
      <c r="V44" s="5">
        <v>81867025.298051804</v>
      </c>
      <c r="W44" s="5">
        <v>7439177958.44625</v>
      </c>
      <c r="X44" s="5">
        <v>-1798672086.72087</v>
      </c>
      <c r="Y44" s="5">
        <v>86724209575.429092</v>
      </c>
      <c r="Z44" s="5">
        <v>89306481912.024506</v>
      </c>
      <c r="AA44" s="5">
        <v>40871510767.713303</v>
      </c>
      <c r="AB44" s="5">
        <v>46734209575.4291</v>
      </c>
      <c r="AC44" s="5">
        <v>53421508581.752502</v>
      </c>
      <c r="AD44" s="5">
        <v>32904381210.478802</v>
      </c>
      <c r="AE44" s="5">
        <v>4523233965.6729898</v>
      </c>
      <c r="AF44" s="5">
        <v>91471499548.328796</v>
      </c>
      <c r="AG44" s="5">
        <v>27315555555.555599</v>
      </c>
      <c r="AH44" s="5">
        <v>-6053080397.4706402</v>
      </c>
      <c r="AI44" s="5">
        <v>0.31678848953541089</v>
      </c>
      <c r="AJ44" s="5">
        <v>0.93278151897073491</v>
      </c>
      <c r="AK44" s="5">
        <v>0.83494143779258845</v>
      </c>
      <c r="AL44" s="5">
        <v>25.185998915611702</v>
      </c>
      <c r="AM44" s="5">
        <v>1.10467803027991</v>
      </c>
      <c r="AN44" s="5">
        <v>0.31497036051735555</v>
      </c>
      <c r="AO44" s="5">
        <v>0.61599302943532397</v>
      </c>
      <c r="AP44" s="5">
        <v>0.47128144456785126</v>
      </c>
      <c r="AQ44" s="5">
        <v>1.0547400777261706</v>
      </c>
      <c r="AR44" s="10">
        <v>-0.24178371545456906</v>
      </c>
      <c r="AS44" s="6">
        <v>-2.0435891849564975E-2</v>
      </c>
      <c r="AT44" s="6">
        <v>0.60802873529022483</v>
      </c>
      <c r="AU44" s="6">
        <v>-0.81367597754509013</v>
      </c>
      <c r="AV44" s="7">
        <v>8.4718149234278301E-3</v>
      </c>
      <c r="AW44" s="8">
        <v>0.45238999999999996</v>
      </c>
      <c r="AX44" s="8">
        <v>0.44594600000000006</v>
      </c>
      <c r="AY44" s="15">
        <v>0.12628200000000001</v>
      </c>
      <c r="AZ44" s="13">
        <v>0</v>
      </c>
      <c r="BA44" s="13">
        <v>0</v>
      </c>
      <c r="BB44" s="13">
        <v>0</v>
      </c>
      <c r="BC44" s="8">
        <v>0.12628200000000001</v>
      </c>
      <c r="BD44" s="8">
        <v>0.129992</v>
      </c>
      <c r="BE44" s="8">
        <v>0.57867199999999996</v>
      </c>
      <c r="BF44" s="8">
        <v>0.57593800000000006</v>
      </c>
      <c r="BG44" s="8">
        <v>0.3115</v>
      </c>
      <c r="BH44" s="8">
        <v>0.87371799999999999</v>
      </c>
      <c r="BI44" s="8">
        <v>0.86325999999999992</v>
      </c>
      <c r="BJ44" s="8">
        <v>0.60880912594936687</v>
      </c>
      <c r="BK44" s="8">
        <v>9.6519196202531646E-2</v>
      </c>
      <c r="BL44" s="8">
        <v>0.39073860759493662</v>
      </c>
      <c r="BM44" s="3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1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</row>
    <row r="45" spans="1:89" collapsed="1" x14ac:dyDescent="0.25">
      <c r="A45" s="3" t="s">
        <v>1489</v>
      </c>
      <c r="B45" s="3" t="s">
        <v>1490</v>
      </c>
      <c r="C45" s="3" t="s">
        <v>77</v>
      </c>
      <c r="D45" s="3" t="s">
        <v>77</v>
      </c>
      <c r="E45" s="4">
        <v>44561</v>
      </c>
      <c r="F45" s="3" t="s">
        <v>10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 t="s">
        <v>134</v>
      </c>
      <c r="R45" s="3" t="s">
        <v>1212</v>
      </c>
      <c r="S45" s="5">
        <v>35.633582478706799</v>
      </c>
      <c r="T45" s="5">
        <v>10277081522.6838</v>
      </c>
      <c r="U45" s="5">
        <v>21777190.1616548</v>
      </c>
      <c r="V45" s="5">
        <v>28259968.9832316</v>
      </c>
      <c r="W45" s="5">
        <v>9433368091.7622509</v>
      </c>
      <c r="X45" s="5">
        <v>998036148.76607597</v>
      </c>
      <c r="Y45" s="5">
        <v>32329996524.157101</v>
      </c>
      <c r="Z45" s="5">
        <v>32587795428.128601</v>
      </c>
      <c r="AA45" s="5">
        <v>6702042057.6989899</v>
      </c>
      <c r="AB45" s="5">
        <v>6725552111.5846596</v>
      </c>
      <c r="AC45" s="5">
        <v>24427024678.484501</v>
      </c>
      <c r="AD45" s="5">
        <v>7343013555.7872801</v>
      </c>
      <c r="AE45" s="5">
        <v>182794577.68508899</v>
      </c>
      <c r="AF45" s="5">
        <v>2233072645.1164398</v>
      </c>
      <c r="AG45" s="5">
        <v>20360749044.1432</v>
      </c>
      <c r="AH45" s="5">
        <v>1031291275.63434</v>
      </c>
      <c r="AI45" s="5">
        <v>0.31788068752202692</v>
      </c>
      <c r="AJ45" s="5">
        <v>1.0734336508584916</v>
      </c>
      <c r="AK45" s="5">
        <v>1.3995727291806619</v>
      </c>
      <c r="AL45" s="5">
        <v>24.199261321172369</v>
      </c>
      <c r="AM45" s="5">
        <v>1.4183800251835399</v>
      </c>
      <c r="AN45" s="5">
        <v>0.62977888132247606</v>
      </c>
      <c r="AO45" s="5">
        <v>0.75555296333646471</v>
      </c>
      <c r="AP45" s="5">
        <v>0.20730104479569608</v>
      </c>
      <c r="AQ45" s="5">
        <v>6.9071230596881722E-2</v>
      </c>
      <c r="AR45" s="10">
        <v>0.10579849519893297</v>
      </c>
      <c r="AS45" s="6">
        <v>3.0747692389156679E-2</v>
      </c>
      <c r="AT45" s="6">
        <v>1.9377445670196579E-2</v>
      </c>
      <c r="AU45" s="6">
        <v>0.10932376067620236</v>
      </c>
      <c r="AV45" s="7">
        <v>1.8109756097561002E-2</v>
      </c>
      <c r="AW45" s="8">
        <v>0.41269499999999998</v>
      </c>
      <c r="AX45" s="8">
        <v>0.42591000000000001</v>
      </c>
      <c r="AY45" s="15">
        <v>0.21921600000000002</v>
      </c>
      <c r="AZ45" s="13">
        <v>0</v>
      </c>
      <c r="BA45" s="13">
        <v>0</v>
      </c>
      <c r="BB45" s="13">
        <v>0</v>
      </c>
      <c r="BC45" s="8">
        <v>0.21921600000000002</v>
      </c>
      <c r="BD45" s="8">
        <v>0.23298200000000002</v>
      </c>
      <c r="BE45" s="8">
        <v>0.631911</v>
      </c>
      <c r="BF45" s="8">
        <v>0.65889200000000003</v>
      </c>
      <c r="BG45" s="8">
        <v>0.36330000000000001</v>
      </c>
      <c r="BH45" s="8">
        <v>0.78078399999999992</v>
      </c>
      <c r="BI45" s="8">
        <v>0.76101099999999999</v>
      </c>
      <c r="BJ45" s="8">
        <v>0.53044008148936173</v>
      </c>
      <c r="BK45" s="8">
        <v>0.1533108510638298</v>
      </c>
      <c r="BL45" s="8">
        <v>0.40745957446808512</v>
      </c>
      <c r="BM45" s="3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1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</row>
    <row r="46" spans="1:89" collapsed="1" x14ac:dyDescent="0.25">
      <c r="A46" s="3" t="s">
        <v>528</v>
      </c>
      <c r="B46" s="3" t="s">
        <v>529</v>
      </c>
      <c r="C46" s="3" t="s">
        <v>346</v>
      </c>
      <c r="D46" s="3" t="s">
        <v>346</v>
      </c>
      <c r="E46" s="4">
        <v>44561</v>
      </c>
      <c r="F46" s="3" t="s">
        <v>109</v>
      </c>
      <c r="G46" s="3">
        <v>0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 t="s">
        <v>110</v>
      </c>
      <c r="R46" s="3" t="s">
        <v>111</v>
      </c>
      <c r="S46" s="5">
        <v>13.8366773857512</v>
      </c>
      <c r="T46" s="5">
        <v>49889452695.502502</v>
      </c>
      <c r="U46" s="5">
        <v>113800853.94945399</v>
      </c>
      <c r="V46" s="5">
        <v>95625830.813681901</v>
      </c>
      <c r="W46" s="5">
        <v>87050678671.304794</v>
      </c>
      <c r="X46" s="5">
        <v>6638928676.9888401</v>
      </c>
      <c r="Y46" s="5">
        <v>156611645408.453</v>
      </c>
      <c r="Z46" s="5">
        <v>133913043478.261</v>
      </c>
      <c r="AA46" s="5">
        <v>37663415410.499496</v>
      </c>
      <c r="AB46" s="5">
        <v>38720078163.165604</v>
      </c>
      <c r="AC46" s="5">
        <v>106002319077.826</v>
      </c>
      <c r="AD46" s="5">
        <v>50516108496.4645</v>
      </c>
      <c r="AE46" s="5">
        <v>5952299752.17698</v>
      </c>
      <c r="AF46" s="5">
        <v>234350771889.13901</v>
      </c>
      <c r="AG46" s="5">
        <v>65495759725.348396</v>
      </c>
      <c r="AH46" s="5">
        <v>8668121774.3218994</v>
      </c>
      <c r="AI46" s="5">
        <v>0.31855519150819006</v>
      </c>
      <c r="AJ46" s="5">
        <v>0.99540344759646038</v>
      </c>
      <c r="AK46" s="5">
        <v>0.98759493120880726</v>
      </c>
      <c r="AL46" s="5">
        <v>25.7770349817769</v>
      </c>
      <c r="AM46" s="5">
        <v>1.1053348826590099</v>
      </c>
      <c r="AN46" s="5">
        <v>0.4182049141654271</v>
      </c>
      <c r="AO46" s="5">
        <v>0.67684825608827048</v>
      </c>
      <c r="AP46" s="5">
        <v>0.24048923892135188</v>
      </c>
      <c r="AQ46" s="5">
        <v>1.4963815192538044</v>
      </c>
      <c r="AR46" s="10">
        <v>7.6265099575579559E-2</v>
      </c>
      <c r="AS46" s="6">
        <v>4.57030258077488E-2</v>
      </c>
      <c r="AT46" s="6">
        <v>6.837740777016002E-2</v>
      </c>
      <c r="AU46" s="6">
        <v>9.9575579497224995E-2</v>
      </c>
      <c r="AV46" s="7">
        <v>5.4828150572831393E-2</v>
      </c>
      <c r="AW46" s="8">
        <v>0.20219199999999993</v>
      </c>
      <c r="AX46" s="8">
        <v>0.16009499999999999</v>
      </c>
      <c r="AY46" s="15">
        <v>0</v>
      </c>
      <c r="AZ46" s="13">
        <v>0</v>
      </c>
      <c r="BA46" s="13">
        <v>0.30303000000000002</v>
      </c>
      <c r="BB46" s="13">
        <v>0</v>
      </c>
      <c r="BC46" s="8">
        <v>0.30303000000000002</v>
      </c>
      <c r="BD46" s="8">
        <v>0.31352000000000002</v>
      </c>
      <c r="BE46" s="8">
        <v>0.50522199999999995</v>
      </c>
      <c r="BF46" s="8">
        <v>0.47361500000000001</v>
      </c>
      <c r="BG46" s="8">
        <v>0.40500000000000003</v>
      </c>
      <c r="BH46" s="8">
        <v>0.69696999999999998</v>
      </c>
      <c r="BI46" s="8">
        <v>0.68102699999999994</v>
      </c>
      <c r="BJ46" s="8">
        <v>0.57462793512820531</v>
      </c>
      <c r="BK46" s="8">
        <v>0.10500035897435896</v>
      </c>
      <c r="BL46" s="8">
        <v>0.38448974358974358</v>
      </c>
      <c r="BM46" s="3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1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</row>
    <row r="47" spans="1:89" collapsed="1" x14ac:dyDescent="0.25">
      <c r="A47" s="3" t="s">
        <v>1593</v>
      </c>
      <c r="B47" s="3" t="s">
        <v>1594</v>
      </c>
      <c r="C47" s="3" t="s">
        <v>77</v>
      </c>
      <c r="D47" s="3" t="s">
        <v>77</v>
      </c>
      <c r="E47" s="4">
        <v>44286</v>
      </c>
      <c r="F47" s="3" t="s">
        <v>162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 t="s">
        <v>808</v>
      </c>
      <c r="R47" s="3" t="s">
        <v>808</v>
      </c>
      <c r="S47" s="5">
        <v>17.921084651486201</v>
      </c>
      <c r="T47" s="5">
        <v>7903136664.8531199</v>
      </c>
      <c r="U47" s="5">
        <v>7552200.590996</v>
      </c>
      <c r="V47" s="5">
        <v>23500270.4274498</v>
      </c>
      <c r="W47" s="5">
        <v>15945311653.116501</v>
      </c>
      <c r="X47" s="5">
        <v>455934959.34959298</v>
      </c>
      <c r="Y47" s="5">
        <v>24736657633.243</v>
      </c>
      <c r="Z47" s="5">
        <v>23620561703.710602</v>
      </c>
      <c r="AA47" s="5">
        <v>9641435147.1313496</v>
      </c>
      <c r="AB47" s="5">
        <v>9629710930.4426403</v>
      </c>
      <c r="AC47" s="5">
        <v>14092836495.031601</v>
      </c>
      <c r="AD47" s="5">
        <v>10422890695.573601</v>
      </c>
      <c r="AE47" s="5">
        <v>1882357723.57724</v>
      </c>
      <c r="AF47" s="5">
        <v>51849331526.648598</v>
      </c>
      <c r="AG47" s="5">
        <v>4974932249.3224897</v>
      </c>
      <c r="AH47" s="5">
        <v>426350496.83830202</v>
      </c>
      <c r="AI47" s="5">
        <v>0.31949088603758191</v>
      </c>
      <c r="AJ47" s="5">
        <v>0.88920554611730807</v>
      </c>
      <c r="AK47" s="5">
        <v>0.75824806147198953</v>
      </c>
      <c r="AL47" s="5">
        <v>23.931552095076729</v>
      </c>
      <c r="AM47" s="5">
        <v>0.35631852994233798</v>
      </c>
      <c r="AN47" s="5">
        <v>0.20111578221613893</v>
      </c>
      <c r="AO47" s="5">
        <v>0.56971466007972626</v>
      </c>
      <c r="AP47" s="5">
        <v>0.38976305085673563</v>
      </c>
      <c r="AQ47" s="5">
        <v>2.0960524374549911</v>
      </c>
      <c r="AR47" s="10">
        <v>2.859366873901651E-2</v>
      </c>
      <c r="AS47" s="6">
        <v>1.8856955201358189E-2</v>
      </c>
      <c r="AT47" s="6">
        <v>0.11805085811598637</v>
      </c>
      <c r="AU47" s="6">
        <v>2.6738298135111839E-2</v>
      </c>
      <c r="AV47" s="7">
        <v>2.9097963142580001E-2</v>
      </c>
      <c r="AW47" s="8">
        <v>0.45651599999999998</v>
      </c>
      <c r="AX47" s="8">
        <v>0.48697999999999997</v>
      </c>
      <c r="AY47" s="15">
        <v>5.2629000000000002E-2</v>
      </c>
      <c r="AZ47" s="13">
        <v>0</v>
      </c>
      <c r="BA47" s="13">
        <v>0</v>
      </c>
      <c r="BB47" s="13">
        <v>0</v>
      </c>
      <c r="BC47" s="8">
        <v>5.2629000000000002E-2</v>
      </c>
      <c r="BD47" s="8">
        <v>5.1872000000000001E-2</v>
      </c>
      <c r="BE47" s="8">
        <v>0.50914499999999996</v>
      </c>
      <c r="BF47" s="8">
        <v>0.538852</v>
      </c>
      <c r="BG47" s="8">
        <v>0.2828</v>
      </c>
      <c r="BH47" s="8">
        <v>0.94737099999999996</v>
      </c>
      <c r="BI47" s="8">
        <v>0.94797200000000004</v>
      </c>
      <c r="BJ47" s="8">
        <v>0.61630315234042543</v>
      </c>
      <c r="BK47" s="8">
        <v>7.8107212765957459E-2</v>
      </c>
      <c r="BL47" s="8">
        <v>0.39173617021276602</v>
      </c>
      <c r="BM47" s="3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1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</row>
    <row r="48" spans="1:89" collapsed="1" x14ac:dyDescent="0.25">
      <c r="A48" s="3" t="s">
        <v>338</v>
      </c>
      <c r="B48" s="3" t="s">
        <v>339</v>
      </c>
      <c r="C48" s="3" t="s">
        <v>2</v>
      </c>
      <c r="D48" s="3" t="s">
        <v>2</v>
      </c>
      <c r="E48" s="4">
        <v>44561</v>
      </c>
      <c r="F48" s="3" t="s">
        <v>15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 t="s">
        <v>17</v>
      </c>
      <c r="R48" s="3" t="s">
        <v>18</v>
      </c>
      <c r="S48" s="5">
        <v>20.77</v>
      </c>
      <c r="T48" s="5">
        <v>83001936017.309998</v>
      </c>
      <c r="U48" s="5">
        <v>195893566</v>
      </c>
      <c r="V48" s="5">
        <v>65307088.303000003</v>
      </c>
      <c r="W48" s="5">
        <v>136341000000</v>
      </c>
      <c r="X48" s="5">
        <v>17910000000</v>
      </c>
      <c r="Y48" s="5">
        <v>257035000000</v>
      </c>
      <c r="Z48" s="5">
        <v>267261000000</v>
      </c>
      <c r="AA48" s="5">
        <v>138092000000</v>
      </c>
      <c r="AB48" s="5">
        <v>161684000000</v>
      </c>
      <c r="AC48" s="5">
        <v>208413000000</v>
      </c>
      <c r="AD48" s="5">
        <v>48519000000</v>
      </c>
      <c r="AE48" s="5">
        <v>6227000000</v>
      </c>
      <c r="AF48" s="5">
        <v>101994000000</v>
      </c>
      <c r="AG48" s="5">
        <v>108996000000</v>
      </c>
      <c r="AH48" s="5">
        <v>9560000000</v>
      </c>
      <c r="AI48" s="5">
        <v>0.32292075405026555</v>
      </c>
      <c r="AJ48" s="5">
        <v>1.1337558543284378</v>
      </c>
      <c r="AK48" s="5">
        <v>1.710709949036666</v>
      </c>
      <c r="AL48" s="5">
        <v>26.272478099339484</v>
      </c>
      <c r="AM48" s="5">
        <v>1.10255217146134</v>
      </c>
      <c r="AN48" s="5">
        <v>0.42405119925302004</v>
      </c>
      <c r="AO48" s="5">
        <v>0.81083510027817218</v>
      </c>
      <c r="AP48" s="5">
        <v>0.53724979088450986</v>
      </c>
      <c r="AQ48" s="5">
        <v>0.39680977298811448</v>
      </c>
      <c r="AR48" s="10">
        <v>0.13136180605980594</v>
      </c>
      <c r="AS48" s="6">
        <v>6.8320185544043829E-2</v>
      </c>
      <c r="AT48" s="6">
        <v>4.5672248259877805E-2</v>
      </c>
      <c r="AU48" s="6">
        <v>7.0118306305513384E-2</v>
      </c>
      <c r="AV48" s="7">
        <v>1.92585459797785E-2</v>
      </c>
      <c r="AW48" s="8">
        <v>0.53595581000000003</v>
      </c>
      <c r="AX48" s="8">
        <v>0.5518019999999999</v>
      </c>
      <c r="AY48" s="15">
        <v>0</v>
      </c>
      <c r="AZ48" s="13">
        <v>2.013E-3</v>
      </c>
      <c r="BA48" s="13">
        <v>0</v>
      </c>
      <c r="BB48" s="13">
        <v>0</v>
      </c>
      <c r="BC48" s="8">
        <v>2.013E-3</v>
      </c>
      <c r="BD48" s="8">
        <v>1.7460000000000002E-3</v>
      </c>
      <c r="BE48" s="8">
        <v>0.54890799999999995</v>
      </c>
      <c r="BF48" s="8">
        <v>0.55354799999999993</v>
      </c>
      <c r="BG48" s="8">
        <v>0.25900000000000001</v>
      </c>
      <c r="BH48" s="8">
        <v>0.99798699999999996</v>
      </c>
      <c r="BI48" s="8">
        <v>0.99825699999999995</v>
      </c>
      <c r="BJ48" s="8">
        <v>0.57635357178217816</v>
      </c>
      <c r="BK48" s="8">
        <v>0.15945785148514849</v>
      </c>
      <c r="BL48" s="8">
        <v>0.42880198019801979</v>
      </c>
      <c r="BM48" s="3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1</v>
      </c>
    </row>
    <row r="49" spans="1:89" collapsed="1" x14ac:dyDescent="0.25">
      <c r="A49" s="3" t="s">
        <v>1049</v>
      </c>
      <c r="B49" s="3" t="s">
        <v>1050</v>
      </c>
      <c r="C49" s="3" t="s">
        <v>168</v>
      </c>
      <c r="D49" s="3" t="s">
        <v>168</v>
      </c>
      <c r="E49" s="4">
        <v>44286</v>
      </c>
      <c r="F49" s="3" t="s">
        <v>10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 t="s">
        <v>142</v>
      </c>
      <c r="R49" s="3" t="s">
        <v>143</v>
      </c>
      <c r="S49" s="5">
        <v>2.2938510451193901</v>
      </c>
      <c r="T49" s="5">
        <v>22754296072.496799</v>
      </c>
      <c r="U49" s="5">
        <v>10292118.829214601</v>
      </c>
      <c r="V49" s="5">
        <v>19391666.911276098</v>
      </c>
      <c r="W49" s="5">
        <v>29445807038.333302</v>
      </c>
      <c r="X49" s="5">
        <v>2017251357.2353699</v>
      </c>
      <c r="Y49" s="5">
        <v>70103618375.726898</v>
      </c>
      <c r="Z49" s="5">
        <v>65898817802.503502</v>
      </c>
      <c r="AA49" s="5">
        <v>31467192107.366299</v>
      </c>
      <c r="AB49" s="5">
        <v>32155275183.786999</v>
      </c>
      <c r="AC49" s="5">
        <v>54011078347.617599</v>
      </c>
      <c r="AD49" s="5">
        <v>16092540028.1092</v>
      </c>
      <c r="AE49" s="5">
        <v>6755862981.2329502</v>
      </c>
      <c r="AF49" s="5">
        <v>86850662771.791504</v>
      </c>
      <c r="AG49" s="5">
        <v>14330200898.3934</v>
      </c>
      <c r="AH49" s="5">
        <v>407859564.031196</v>
      </c>
      <c r="AI49" s="5">
        <v>0.32458090751525864</v>
      </c>
      <c r="AJ49" s="5">
        <v>1.0950272781739052</v>
      </c>
      <c r="AK49" s="5">
        <v>1.413965479206599</v>
      </c>
      <c r="AL49" s="5">
        <v>24.973240246997577</v>
      </c>
      <c r="AM49" s="5">
        <v>1.12128680432603</v>
      </c>
      <c r="AN49" s="5">
        <v>0.20441456846905318</v>
      </c>
      <c r="AO49" s="5">
        <v>0.77044637065864663</v>
      </c>
      <c r="AP49" s="5">
        <v>0.44886687501228451</v>
      </c>
      <c r="AQ49" s="5">
        <v>1.2388898716512358</v>
      </c>
      <c r="AR49" s="10">
        <v>6.8507253158633444E-2</v>
      </c>
      <c r="AS49" s="6">
        <v>2.9664929745696227E-2</v>
      </c>
      <c r="AT49" s="6">
        <v>0.22943378568086098</v>
      </c>
      <c r="AU49" s="6">
        <v>1.3851193261581659E-2</v>
      </c>
      <c r="AV49" s="7">
        <v>1.36242996166323E-2</v>
      </c>
      <c r="AW49" s="8">
        <v>0.401725</v>
      </c>
      <c r="AX49" s="8">
        <v>0.44829800000000003</v>
      </c>
      <c r="AY49" s="15">
        <v>0.30221399999999998</v>
      </c>
      <c r="AZ49" s="13">
        <v>1.1000000000000001E-3</v>
      </c>
      <c r="BA49" s="13">
        <v>0</v>
      </c>
      <c r="BB49" s="13">
        <v>0</v>
      </c>
      <c r="BC49" s="8">
        <v>0.30331399999999997</v>
      </c>
      <c r="BD49" s="8">
        <v>0.12390499999999999</v>
      </c>
      <c r="BE49" s="8">
        <v>0.70503899999999997</v>
      </c>
      <c r="BF49" s="8">
        <v>0.57220300000000002</v>
      </c>
      <c r="BG49" s="8">
        <v>0.52029999999999998</v>
      </c>
      <c r="BH49" s="8">
        <v>0.69668600000000003</v>
      </c>
      <c r="BI49" s="8">
        <v>0.87652099999999999</v>
      </c>
      <c r="BJ49" s="8">
        <v>0.53044008148936173</v>
      </c>
      <c r="BK49" s="8">
        <v>0.1533108510638298</v>
      </c>
      <c r="BL49" s="8">
        <v>0.40745957446808512</v>
      </c>
      <c r="BM49" s="3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1</v>
      </c>
      <c r="CK49" s="2">
        <v>0</v>
      </c>
    </row>
    <row r="50" spans="1:89" collapsed="1" x14ac:dyDescent="0.25">
      <c r="A50" s="3" t="s">
        <v>1574</v>
      </c>
      <c r="B50" s="3" t="s">
        <v>1575</v>
      </c>
      <c r="C50" s="3" t="s">
        <v>1281</v>
      </c>
      <c r="D50" s="3" t="s">
        <v>1281</v>
      </c>
      <c r="E50" s="4">
        <v>44561</v>
      </c>
      <c r="F50" s="3" t="s">
        <v>15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 t="s">
        <v>259</v>
      </c>
      <c r="R50" s="3" t="s">
        <v>1332</v>
      </c>
      <c r="S50" s="5">
        <v>3.2651862295852401</v>
      </c>
      <c r="T50" s="5">
        <v>8191844934.7797003</v>
      </c>
      <c r="U50" s="5">
        <v>6149813.5581012797</v>
      </c>
      <c r="V50" s="5">
        <v>10431038.854225401</v>
      </c>
      <c r="W50" s="5">
        <v>13365195403.595301</v>
      </c>
      <c r="X50" s="5">
        <v>789364261.54388404</v>
      </c>
      <c r="Y50" s="5">
        <v>25182286295.382401</v>
      </c>
      <c r="Z50" s="5">
        <v>26655202065.515999</v>
      </c>
      <c r="AA50" s="5">
        <v>6717736369.4042997</v>
      </c>
      <c r="AB50" s="5">
        <v>7360275239.1687202</v>
      </c>
      <c r="AC50" s="5">
        <v>17374667061.449902</v>
      </c>
      <c r="AD50" s="5">
        <v>6640120969.3338003</v>
      </c>
      <c r="AE50" s="5">
        <v>421247686.523323</v>
      </c>
      <c r="AF50" s="5">
        <v>6495067460.93291</v>
      </c>
      <c r="AG50" s="5">
        <v>4483083016.0968199</v>
      </c>
      <c r="AH50" s="5">
        <v>-172561494.53648201</v>
      </c>
      <c r="AI50" s="5">
        <v>0.32530187444822334</v>
      </c>
      <c r="AJ50" s="5">
        <v>1.0152577766903419</v>
      </c>
      <c r="AK50" s="5">
        <v>1.2336891108779882</v>
      </c>
      <c r="AL50" s="5">
        <v>23.949406659509915</v>
      </c>
      <c r="AM50" s="5">
        <v>1.4970747531541599</v>
      </c>
      <c r="AN50" s="5">
        <v>0.17802525805287461</v>
      </c>
      <c r="AO50" s="5">
        <v>0.68995590224211856</v>
      </c>
      <c r="AP50" s="5">
        <v>0.26676435533322129</v>
      </c>
      <c r="AQ50" s="5">
        <v>0.25792207207666806</v>
      </c>
      <c r="AR50" s="10">
        <v>5.9061183746819096E-2</v>
      </c>
      <c r="AS50" s="6">
        <v>3.045534367129216E-2</v>
      </c>
      <c r="AT50" s="6">
        <v>3.1518258716217898E-2</v>
      </c>
      <c r="AU50" s="6">
        <v>-1.2911258633006005E-2</v>
      </c>
      <c r="AV50" s="7">
        <v>1.1994722322166201E-2</v>
      </c>
      <c r="AW50" s="8">
        <v>0.20156900000000011</v>
      </c>
      <c r="AX50" s="8">
        <v>0.24225400000000008</v>
      </c>
      <c r="AY50" s="15">
        <v>0.36017399999999999</v>
      </c>
      <c r="AZ50" s="13">
        <v>0</v>
      </c>
      <c r="BA50" s="13">
        <v>0</v>
      </c>
      <c r="BB50" s="13">
        <v>0.17119999999999999</v>
      </c>
      <c r="BC50" s="8">
        <v>0.53137400000000001</v>
      </c>
      <c r="BD50" s="8">
        <v>0.55775200000000003</v>
      </c>
      <c r="BE50" s="8">
        <v>0.73294300000000012</v>
      </c>
      <c r="BF50" s="8">
        <v>0.80000600000000011</v>
      </c>
      <c r="BG50" s="8">
        <v>0.62090000000000001</v>
      </c>
      <c r="BH50" s="8">
        <v>0.46862599999999999</v>
      </c>
      <c r="BI50" s="8">
        <v>0.442249</v>
      </c>
      <c r="BJ50" s="8">
        <v>0.57635357178217816</v>
      </c>
      <c r="BK50" s="8">
        <v>0.15945785148514849</v>
      </c>
      <c r="BL50" s="8">
        <v>0.42880198019801979</v>
      </c>
      <c r="BM50" s="3">
        <v>1</v>
      </c>
      <c r="BN50" s="2">
        <v>0</v>
      </c>
      <c r="BO50" s="2">
        <v>0</v>
      </c>
      <c r="BP50" s="2">
        <v>0</v>
      </c>
      <c r="BQ50" s="2">
        <v>0</v>
      </c>
      <c r="BR50" s="2">
        <v>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</row>
    <row r="51" spans="1:89" collapsed="1" x14ac:dyDescent="0.25">
      <c r="A51" s="3" t="s">
        <v>1324</v>
      </c>
      <c r="B51" s="3" t="s">
        <v>1325</v>
      </c>
      <c r="C51" s="3" t="s">
        <v>2</v>
      </c>
      <c r="D51" s="3" t="s">
        <v>2</v>
      </c>
      <c r="E51" s="4">
        <v>44377</v>
      </c>
      <c r="F51" s="3" t="s">
        <v>37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 t="s">
        <v>38</v>
      </c>
      <c r="R51" s="3" t="s">
        <v>708</v>
      </c>
      <c r="S51" s="5">
        <v>51.49</v>
      </c>
      <c r="T51" s="5">
        <v>14509264222.98</v>
      </c>
      <c r="U51" s="5">
        <v>31985136</v>
      </c>
      <c r="V51" s="5">
        <v>26117070.66</v>
      </c>
      <c r="W51" s="5">
        <v>162467000000</v>
      </c>
      <c r="X51" s="5">
        <v>612000000</v>
      </c>
      <c r="Y51" s="5">
        <v>44453000000</v>
      </c>
      <c r="Z51" s="5">
        <v>40766000000</v>
      </c>
      <c r="AA51" s="5">
        <v>6236000000</v>
      </c>
      <c r="AB51" s="5">
        <v>6775000000</v>
      </c>
      <c r="AC51" s="5">
        <v>42659000000</v>
      </c>
      <c r="AD51" s="5">
        <v>1791000000</v>
      </c>
      <c r="AE51" s="5">
        <v>400000000</v>
      </c>
      <c r="AF51" s="5">
        <v>6048000000</v>
      </c>
      <c r="AG51" s="5">
        <v>31048000000</v>
      </c>
      <c r="AH51" s="5">
        <v>2029000000</v>
      </c>
      <c r="AI51" s="5">
        <v>0.32639561386138166</v>
      </c>
      <c r="AJ51" s="5">
        <v>1.2860383826283939</v>
      </c>
      <c r="AK51" s="5">
        <v>8.1012083880402006</v>
      </c>
      <c r="AL51" s="5">
        <v>24.517698288192427</v>
      </c>
      <c r="AM51" s="5">
        <v>1.0002736854399801</v>
      </c>
      <c r="AN51" s="5">
        <v>0.69844554923177293</v>
      </c>
      <c r="AO51" s="5">
        <v>0.95964276876701238</v>
      </c>
      <c r="AP51" s="5">
        <v>0.14028299552336176</v>
      </c>
      <c r="AQ51" s="5">
        <v>0.13605380964164399</v>
      </c>
      <c r="AR51" s="10">
        <v>3.766918820437381E-3</v>
      </c>
      <c r="AS51" s="6">
        <v>1.4362994167967238E-2</v>
      </c>
      <c r="AT51" s="6">
        <v>2.4620384447303144E-3</v>
      </c>
      <c r="AU51" s="6">
        <v>1.248869001089452E-2</v>
      </c>
      <c r="AV51" s="7">
        <v>3.8127791804233799E-2</v>
      </c>
      <c r="AW51" s="8">
        <v>0.87551096000000006</v>
      </c>
      <c r="AX51" s="8">
        <v>0.87497699999999989</v>
      </c>
      <c r="AY51" s="15">
        <v>1.0500000000000006E-4</v>
      </c>
      <c r="AZ51" s="13">
        <v>4.7000000000000002E-3</v>
      </c>
      <c r="BA51" s="13">
        <v>0</v>
      </c>
      <c r="BB51" s="13">
        <v>0</v>
      </c>
      <c r="BC51" s="8">
        <v>4.8050000000000002E-3</v>
      </c>
      <c r="BD51" s="8">
        <v>2.052E-3</v>
      </c>
      <c r="BE51" s="8">
        <v>0.87868199999999996</v>
      </c>
      <c r="BF51" s="8">
        <v>0.87702899999999995</v>
      </c>
      <c r="BG51" s="8">
        <v>0.41289999999999999</v>
      </c>
      <c r="BH51" s="8">
        <v>0.99519500000000005</v>
      </c>
      <c r="BI51" s="8">
        <v>0.99795100000000003</v>
      </c>
      <c r="BJ51" s="8">
        <v>0.67037723258823523</v>
      </c>
      <c r="BK51" s="8">
        <v>8.043022352941176E-2</v>
      </c>
      <c r="BL51" s="8">
        <v>0.39138000000000001</v>
      </c>
      <c r="BM51" s="3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1</v>
      </c>
    </row>
    <row r="52" spans="1:89" collapsed="1" x14ac:dyDescent="0.25">
      <c r="A52" s="3" t="s">
        <v>1669</v>
      </c>
      <c r="B52" s="3" t="s">
        <v>1670</v>
      </c>
      <c r="C52" s="3" t="s">
        <v>381</v>
      </c>
      <c r="D52" s="3" t="s">
        <v>2</v>
      </c>
      <c r="E52" s="4">
        <v>44561</v>
      </c>
      <c r="F52" s="3" t="s">
        <v>34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 t="s">
        <v>60</v>
      </c>
      <c r="R52" s="3" t="s">
        <v>61</v>
      </c>
      <c r="S52" s="5">
        <v>4.09</v>
      </c>
      <c r="T52" s="5">
        <v>3284311164.9470501</v>
      </c>
      <c r="U52" s="5">
        <v>1642088</v>
      </c>
      <c r="V52" s="5">
        <v>1944759.2150000001</v>
      </c>
      <c r="W52" s="5">
        <v>8678761467.0664101</v>
      </c>
      <c r="X52" s="5">
        <v>95878071.26816</v>
      </c>
      <c r="Y52" s="5">
        <v>10035974184.514299</v>
      </c>
      <c r="Z52" s="5">
        <v>9562528833.0092201</v>
      </c>
      <c r="AA52" s="5">
        <v>5015039764.4651098</v>
      </c>
      <c r="AB52" s="5">
        <v>4802184762.3081799</v>
      </c>
      <c r="AC52" s="5">
        <v>8451567061.02005</v>
      </c>
      <c r="AD52" s="5">
        <v>1519223740.1935301</v>
      </c>
      <c r="AE52" s="5">
        <v>551344966.34696996</v>
      </c>
      <c r="AF52" s="5">
        <v>4284780352.9432902</v>
      </c>
      <c r="AG52" s="5">
        <v>4711258460.0470304</v>
      </c>
      <c r="AH52" s="5">
        <v>-45873070.165480003</v>
      </c>
      <c r="AI52" s="5">
        <v>0.32725384746553104</v>
      </c>
      <c r="AJ52" s="5">
        <v>1.1693810695603208</v>
      </c>
      <c r="AK52" s="5">
        <v>2.1618350727778055</v>
      </c>
      <c r="AL52" s="5">
        <v>23.029441893158946</v>
      </c>
      <c r="AM52" s="5">
        <v>1.2139212171089899</v>
      </c>
      <c r="AN52" s="5">
        <v>0.46943708437558485</v>
      </c>
      <c r="AO52" s="5">
        <v>0.84212722209478974</v>
      </c>
      <c r="AP52" s="5">
        <v>0.49970632369734591</v>
      </c>
      <c r="AQ52" s="5">
        <v>0.42694214574154532</v>
      </c>
      <c r="AR52" s="10">
        <v>1.1047437083274124E-2</v>
      </c>
      <c r="AS52" s="6">
        <v>9.7842239463323266E-3</v>
      </c>
      <c r="AT52" s="6">
        <v>6.3528070040774529E-2</v>
      </c>
      <c r="AU52" s="6">
        <v>-5.2856701200460566E-3</v>
      </c>
      <c r="AV52" s="7">
        <v>0</v>
      </c>
      <c r="AW52" s="8">
        <v>5.6359000000000006E-2</v>
      </c>
      <c r="AX52" s="8">
        <v>8.9838000000000001E-2</v>
      </c>
      <c r="AY52" s="15">
        <v>1.0431999999999999E-2</v>
      </c>
      <c r="AZ52" s="13">
        <v>0</v>
      </c>
      <c r="BA52" s="13">
        <v>0</v>
      </c>
      <c r="BB52" s="13">
        <v>0</v>
      </c>
      <c r="BC52" s="8">
        <v>1.0431999999999999E-2</v>
      </c>
      <c r="BD52" s="8">
        <v>0</v>
      </c>
      <c r="BE52" s="8">
        <v>0.153504</v>
      </c>
      <c r="BF52" s="8">
        <v>8.9838000000000001E-2</v>
      </c>
      <c r="BG52" s="8">
        <v>5.4399999999999997E-2</v>
      </c>
      <c r="BH52" s="8">
        <v>0.989568</v>
      </c>
      <c r="BI52" s="8">
        <v>1</v>
      </c>
      <c r="BJ52" s="8">
        <v>0.50850602753623186</v>
      </c>
      <c r="BK52" s="8">
        <v>0.15545200000000006</v>
      </c>
      <c r="BL52" s="8">
        <v>0.39672318840579707</v>
      </c>
      <c r="BM52" s="3">
        <v>1</v>
      </c>
      <c r="BN52" s="2">
        <v>0</v>
      </c>
      <c r="BO52" s="2">
        <v>0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</row>
    <row r="53" spans="1:89" collapsed="1" x14ac:dyDescent="0.25">
      <c r="A53" s="3" t="s">
        <v>1621</v>
      </c>
      <c r="B53" s="3" t="s">
        <v>1622</v>
      </c>
      <c r="C53" s="3" t="s">
        <v>77</v>
      </c>
      <c r="D53" s="3" t="s">
        <v>77</v>
      </c>
      <c r="E53" s="4">
        <v>44286</v>
      </c>
      <c r="F53" s="3" t="s">
        <v>162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 t="s">
        <v>808</v>
      </c>
      <c r="R53" s="3" t="s">
        <v>808</v>
      </c>
      <c r="S53" s="5">
        <v>16.521814705371099</v>
      </c>
      <c r="T53" s="5">
        <v>6884309751.4340296</v>
      </c>
      <c r="U53" s="5">
        <v>9387688.1626977194</v>
      </c>
      <c r="V53" s="5">
        <v>15642858.389066599</v>
      </c>
      <c r="W53" s="5">
        <v>12322547425.4743</v>
      </c>
      <c r="X53" s="5">
        <v>757398373.98373997</v>
      </c>
      <c r="Y53" s="5">
        <v>20897533875.338799</v>
      </c>
      <c r="Z53" s="5">
        <v>19905905328.745499</v>
      </c>
      <c r="AA53" s="5">
        <v>6486503370.0476704</v>
      </c>
      <c r="AB53" s="5">
        <v>7121770551.0388403</v>
      </c>
      <c r="AC53" s="5">
        <v>10828906955.7362</v>
      </c>
      <c r="AD53" s="5">
        <v>9773089430.89431</v>
      </c>
      <c r="AE53" s="5">
        <v>1650903342.36676</v>
      </c>
      <c r="AF53" s="5">
        <v>34549584462.511299</v>
      </c>
      <c r="AG53" s="5">
        <v>5269620596.2059603</v>
      </c>
      <c r="AH53" s="5">
        <v>334616079.49412799</v>
      </c>
      <c r="AI53" s="5">
        <v>0.3294316828244605</v>
      </c>
      <c r="AJ53" s="5">
        <v>0.84762234686809701</v>
      </c>
      <c r="AK53" s="5">
        <v>0.70441489358233211</v>
      </c>
      <c r="AL53" s="5">
        <v>23.762896992559781</v>
      </c>
      <c r="AM53" s="5">
        <v>0.59764496836262004</v>
      </c>
      <c r="AN53" s="5">
        <v>0.25216471128321244</v>
      </c>
      <c r="AO53" s="5">
        <v>0.51819066404363645</v>
      </c>
      <c r="AP53" s="5">
        <v>0.3103956384873911</v>
      </c>
      <c r="AQ53" s="5">
        <v>1.6532852473699444</v>
      </c>
      <c r="AR53" s="10">
        <v>6.1464431649739616E-2</v>
      </c>
      <c r="AS53" s="6">
        <v>3.7124241914780885E-2</v>
      </c>
      <c r="AT53" s="6">
        <v>0.13397419262139426</v>
      </c>
      <c r="AU53" s="6">
        <v>2.7154781226678741E-2</v>
      </c>
      <c r="AV53" s="7">
        <v>2.89321409784324E-2</v>
      </c>
      <c r="AW53" s="8">
        <v>0.39780799999999994</v>
      </c>
      <c r="AX53" s="8">
        <v>0.41286799999999996</v>
      </c>
      <c r="AY53" s="15">
        <v>3.3345E-2</v>
      </c>
      <c r="AZ53" s="13">
        <v>0</v>
      </c>
      <c r="BA53" s="13">
        <v>0</v>
      </c>
      <c r="BB53" s="13">
        <v>0</v>
      </c>
      <c r="BC53" s="8">
        <v>3.3345E-2</v>
      </c>
      <c r="BD53" s="8">
        <v>3.3345E-2</v>
      </c>
      <c r="BE53" s="8">
        <v>0.43115299999999995</v>
      </c>
      <c r="BF53" s="8">
        <v>0.44621299999999997</v>
      </c>
      <c r="BG53" s="8">
        <v>0.25869999999999999</v>
      </c>
      <c r="BH53" s="8">
        <v>0.96665500000000004</v>
      </c>
      <c r="BI53" s="8">
        <v>0.96658299999999997</v>
      </c>
      <c r="BJ53" s="8">
        <v>0.61630315234042543</v>
      </c>
      <c r="BK53" s="8">
        <v>7.8107212765957459E-2</v>
      </c>
      <c r="BL53" s="8">
        <v>0.39173617021276602</v>
      </c>
      <c r="BM53" s="3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1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</row>
    <row r="54" spans="1:89" collapsed="1" x14ac:dyDescent="0.25">
      <c r="A54" s="3" t="s">
        <v>1152</v>
      </c>
      <c r="B54" s="3" t="s">
        <v>1153</v>
      </c>
      <c r="C54" s="3" t="s">
        <v>2</v>
      </c>
      <c r="D54" s="3" t="s">
        <v>2</v>
      </c>
      <c r="E54" s="4">
        <v>44561</v>
      </c>
      <c r="F54" s="3" t="s">
        <v>10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 t="s">
        <v>134</v>
      </c>
      <c r="R54" s="3" t="s">
        <v>774</v>
      </c>
      <c r="S54" s="5">
        <v>30.18</v>
      </c>
      <c r="T54" s="5">
        <v>19668806851.509998</v>
      </c>
      <c r="U54" s="5">
        <v>88179478.790000007</v>
      </c>
      <c r="V54" s="5">
        <v>71718163.504999995</v>
      </c>
      <c r="W54" s="5">
        <v>28586000000</v>
      </c>
      <c r="X54" s="5">
        <v>4560000000</v>
      </c>
      <c r="Y54" s="5">
        <v>58620000000</v>
      </c>
      <c r="Z54" s="5">
        <v>52663000000</v>
      </c>
      <c r="AA54" s="5">
        <v>17709000000</v>
      </c>
      <c r="AB54" s="5">
        <v>19733000000</v>
      </c>
      <c r="AC54" s="5">
        <v>35650000000</v>
      </c>
      <c r="AD54" s="5">
        <v>22402000000</v>
      </c>
      <c r="AE54" s="5">
        <v>354000000</v>
      </c>
      <c r="AF54" s="5">
        <v>7116000000</v>
      </c>
      <c r="AG54" s="5">
        <v>16676000000</v>
      </c>
      <c r="AH54" s="5">
        <v>481000000</v>
      </c>
      <c r="AI54" s="5">
        <v>0.33553065253343567</v>
      </c>
      <c r="AJ54" s="5">
        <v>0.94368486611241886</v>
      </c>
      <c r="AK54" s="5">
        <v>0.87799334217971603</v>
      </c>
      <c r="AL54" s="5">
        <v>24.794341772229156</v>
      </c>
      <c r="AM54" s="5">
        <v>1.5902818896383499</v>
      </c>
      <c r="AN54" s="5">
        <v>0.2844762879563289</v>
      </c>
      <c r="AO54" s="5">
        <v>0.60815421357898325</v>
      </c>
      <c r="AP54" s="5">
        <v>0.30209825997952916</v>
      </c>
      <c r="AQ54" s="5">
        <v>0.12139201637666326</v>
      </c>
      <c r="AR54" s="10">
        <v>0.15951864549079969</v>
      </c>
      <c r="AS54" s="6">
        <v>8.195321837117979E-2</v>
      </c>
      <c r="AT54" s="6">
        <v>1.2383684320996293E-2</v>
      </c>
      <c r="AU54" s="6">
        <v>1.6826418526551458E-2</v>
      </c>
      <c r="AV54" s="7">
        <v>3.18091451292246E-2</v>
      </c>
      <c r="AW54" s="8">
        <v>0.70476401</v>
      </c>
      <c r="AX54" s="8">
        <v>0.70846700000000007</v>
      </c>
      <c r="AY54" s="15">
        <v>5.1628999999999994E-2</v>
      </c>
      <c r="AZ54" s="13">
        <v>2.3E-3</v>
      </c>
      <c r="BA54" s="13">
        <v>0</v>
      </c>
      <c r="BB54" s="13">
        <v>0</v>
      </c>
      <c r="BC54" s="8">
        <v>5.3928999999999998E-2</v>
      </c>
      <c r="BD54" s="8">
        <v>4.0000999999999995E-2</v>
      </c>
      <c r="BE54" s="8">
        <v>0.74846800000000002</v>
      </c>
      <c r="BF54" s="8">
        <v>0.74846800000000002</v>
      </c>
      <c r="BG54" s="8">
        <v>0.3664</v>
      </c>
      <c r="BH54" s="8">
        <v>0.946071</v>
      </c>
      <c r="BI54" s="8">
        <v>0.96023799999999992</v>
      </c>
      <c r="BJ54" s="8">
        <v>0.53044008148936173</v>
      </c>
      <c r="BK54" s="8">
        <v>0.1533108510638298</v>
      </c>
      <c r="BL54" s="8">
        <v>0.40745957446808512</v>
      </c>
      <c r="BM54" s="3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1</v>
      </c>
    </row>
    <row r="55" spans="1:89" collapsed="1" x14ac:dyDescent="0.25">
      <c r="A55" s="3" t="s">
        <v>1661</v>
      </c>
      <c r="B55" s="3" t="s">
        <v>1662</v>
      </c>
      <c r="C55" s="3" t="s">
        <v>1281</v>
      </c>
      <c r="D55" s="3" t="s">
        <v>1281</v>
      </c>
      <c r="E55" s="4">
        <v>44561</v>
      </c>
      <c r="F55" s="3" t="s">
        <v>34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 t="s">
        <v>35</v>
      </c>
      <c r="R55" s="3" t="s">
        <v>36</v>
      </c>
      <c r="S55" s="5">
        <v>1.67430384208671</v>
      </c>
      <c r="T55" s="5">
        <v>4735106960.1691904</v>
      </c>
      <c r="U55" s="5">
        <v>5013137.7640700303</v>
      </c>
      <c r="V55" s="5">
        <v>5705791.3714084504</v>
      </c>
      <c r="W55" s="5">
        <v>13817496660.791901</v>
      </c>
      <c r="X55" s="5">
        <v>560997758.19527698</v>
      </c>
      <c r="Y55" s="5">
        <v>14042424487.1343</v>
      </c>
      <c r="Z55" s="5">
        <v>15136079342.021799</v>
      </c>
      <c r="AA55" s="5">
        <v>4243870425.3319201</v>
      </c>
      <c r="AB55" s="5">
        <v>4627527425.1497002</v>
      </c>
      <c r="AC55" s="5">
        <v>8479908239.9247999</v>
      </c>
      <c r="AD55" s="5">
        <v>4907134691.5756102</v>
      </c>
      <c r="AE55" s="5">
        <v>243735544.58935499</v>
      </c>
      <c r="AF55" s="5">
        <v>6646066248.3844404</v>
      </c>
      <c r="AG55" s="5">
        <v>3948298414.9923601</v>
      </c>
      <c r="AH55" s="5">
        <v>1083981248.97192</v>
      </c>
      <c r="AI55" s="5">
        <v>0.33720010134343292</v>
      </c>
      <c r="AJ55" s="5">
        <v>0.9410778895198344</v>
      </c>
      <c r="AK55" s="5">
        <v>0.96494334428974393</v>
      </c>
      <c r="AL55" s="5">
        <v>23.365348904904689</v>
      </c>
      <c r="AM55" s="5">
        <v>1.04999084780747</v>
      </c>
      <c r="AN55" s="5">
        <v>0.28116928231373434</v>
      </c>
      <c r="AO55" s="5">
        <v>0.60387778817640148</v>
      </c>
      <c r="AP55" s="5">
        <v>0.30221778505700092</v>
      </c>
      <c r="AQ55" s="5">
        <v>0.47328481306583353</v>
      </c>
      <c r="AR55" s="10">
        <v>4.0600535101784886E-2</v>
      </c>
      <c r="AS55" s="6">
        <v>3.845281180145433E-2</v>
      </c>
      <c r="AT55" s="6">
        <v>1.7639631155545808E-2</v>
      </c>
      <c r="AU55" s="6">
        <v>7.8449901279715267E-2</v>
      </c>
      <c r="AV55" s="7">
        <v>0.16584795321635099</v>
      </c>
      <c r="AW55" s="8">
        <v>0.33812500000000001</v>
      </c>
      <c r="AX55" s="8">
        <v>0.35190799999999989</v>
      </c>
      <c r="AY55" s="15">
        <v>0</v>
      </c>
      <c r="AZ55" s="13">
        <v>0</v>
      </c>
      <c r="BA55" s="13">
        <v>0</v>
      </c>
      <c r="BB55" s="13">
        <v>0.54222499999999996</v>
      </c>
      <c r="BC55" s="8">
        <v>0.54222499999999996</v>
      </c>
      <c r="BD55" s="8">
        <v>0.51917400000000002</v>
      </c>
      <c r="BE55" s="8">
        <v>0.88034999999999997</v>
      </c>
      <c r="BF55" s="8">
        <v>0.87108199999999991</v>
      </c>
      <c r="BG55" s="8">
        <v>0.78510000000000002</v>
      </c>
      <c r="BH55" s="8">
        <v>0.45777500000000004</v>
      </c>
      <c r="BI55" s="8">
        <v>0.48082599999999998</v>
      </c>
      <c r="BJ55" s="8">
        <v>0.50850602753623186</v>
      </c>
      <c r="BK55" s="8">
        <v>0.15545200000000006</v>
      </c>
      <c r="BL55" s="8">
        <v>0.39672318840579707</v>
      </c>
      <c r="BM55" s="3">
        <v>1</v>
      </c>
      <c r="BN55" s="2">
        <v>0</v>
      </c>
      <c r="BO55" s="2">
        <v>0</v>
      </c>
      <c r="BP55" s="2">
        <v>0</v>
      </c>
      <c r="BQ55" s="2">
        <v>0</v>
      </c>
      <c r="BR55" s="2">
        <v>1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</row>
    <row r="56" spans="1:89" collapsed="1" x14ac:dyDescent="0.25">
      <c r="A56" s="3" t="s">
        <v>1483</v>
      </c>
      <c r="B56" s="3" t="s">
        <v>1484</v>
      </c>
      <c r="C56" s="3" t="s">
        <v>77</v>
      </c>
      <c r="D56" s="3" t="s">
        <v>77</v>
      </c>
      <c r="E56" s="4">
        <v>44286</v>
      </c>
      <c r="F56" s="3" t="s">
        <v>15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 t="s">
        <v>413</v>
      </c>
      <c r="R56" s="3" t="s">
        <v>414</v>
      </c>
      <c r="S56" s="5">
        <v>13.0323309577612</v>
      </c>
      <c r="T56" s="5">
        <v>10346896282.065901</v>
      </c>
      <c r="U56" s="5">
        <v>14469927.8637233</v>
      </c>
      <c r="V56" s="5">
        <v>36437688.766114198</v>
      </c>
      <c r="W56" s="5">
        <v>26364769647.696499</v>
      </c>
      <c r="X56" s="5">
        <v>621391147.24480605</v>
      </c>
      <c r="Y56" s="5">
        <v>30550261969.2864</v>
      </c>
      <c r="Z56" s="5">
        <v>28831581884.125401</v>
      </c>
      <c r="AA56" s="5">
        <v>6188681120.1445303</v>
      </c>
      <c r="AB56" s="5">
        <v>5917065005.11485</v>
      </c>
      <c r="AC56" s="5">
        <v>13454453477.868099</v>
      </c>
      <c r="AD56" s="5">
        <v>14713694670.280001</v>
      </c>
      <c r="AE56" s="5">
        <v>1507055103.8843701</v>
      </c>
      <c r="AF56" s="5">
        <v>25768157181.5718</v>
      </c>
      <c r="AG56" s="5">
        <v>15622140921.409201</v>
      </c>
      <c r="AH56" s="5">
        <v>25519421.8608853</v>
      </c>
      <c r="AI56" s="5">
        <v>0.33868437175655375</v>
      </c>
      <c r="AJ56" s="5">
        <v>0.77908823773303815</v>
      </c>
      <c r="AK56" s="5">
        <v>0.70321537274831869</v>
      </c>
      <c r="AL56" s="5">
        <v>24.142639097626642</v>
      </c>
      <c r="AM56" s="5">
        <v>1.1539762826923201</v>
      </c>
      <c r="AN56" s="5">
        <v>0.51135865666601699</v>
      </c>
      <c r="AO56" s="5">
        <v>0.44040386597648451</v>
      </c>
      <c r="AP56" s="5">
        <v>0.20257374965773778</v>
      </c>
      <c r="AQ56" s="5">
        <v>0.84346763400843261</v>
      </c>
      <c r="AR56" s="10">
        <v>2.3568995881558832E-2</v>
      </c>
      <c r="AS56" s="6">
        <v>2.0928657883333941E-2</v>
      </c>
      <c r="AT56" s="6">
        <v>5.7161701923538033E-2</v>
      </c>
      <c r="AU56" s="6">
        <v>9.6793646225219125E-4</v>
      </c>
      <c r="AV56" s="7">
        <v>2.73424474824942E-2</v>
      </c>
      <c r="AW56" s="8">
        <v>0.43685599999999997</v>
      </c>
      <c r="AX56" s="8">
        <v>0.44356600000000002</v>
      </c>
      <c r="AY56" s="15">
        <v>4.4726999999999996E-2</v>
      </c>
      <c r="AZ56" s="13">
        <v>0</v>
      </c>
      <c r="BA56" s="13">
        <v>0</v>
      </c>
      <c r="BB56" s="13">
        <v>0</v>
      </c>
      <c r="BC56" s="8">
        <v>4.4726999999999996E-2</v>
      </c>
      <c r="BD56" s="8">
        <v>3.0994000000000001E-2</v>
      </c>
      <c r="BE56" s="8">
        <v>0.48158299999999998</v>
      </c>
      <c r="BF56" s="8">
        <v>0.47456000000000004</v>
      </c>
      <c r="BG56" s="8">
        <v>0.28079999999999999</v>
      </c>
      <c r="BH56" s="8">
        <v>0.95527300000000004</v>
      </c>
      <c r="BI56" s="8">
        <v>0.96844600000000003</v>
      </c>
      <c r="BJ56" s="8">
        <v>0.57635357178217816</v>
      </c>
      <c r="BK56" s="8">
        <v>0.15945785148514849</v>
      </c>
      <c r="BL56" s="8">
        <v>0.42880198019801979</v>
      </c>
      <c r="BM56" s="3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1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</row>
    <row r="57" spans="1:89" collapsed="1" x14ac:dyDescent="0.25">
      <c r="A57" s="3" t="s">
        <v>1609</v>
      </c>
      <c r="B57" s="3" t="s">
        <v>1610</v>
      </c>
      <c r="C57" s="3" t="s">
        <v>52</v>
      </c>
      <c r="D57" s="3" t="s">
        <v>52</v>
      </c>
      <c r="E57" s="4">
        <v>44561</v>
      </c>
      <c r="F57" s="3" t="s">
        <v>15</v>
      </c>
      <c r="G57" s="3">
        <v>0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 t="s">
        <v>413</v>
      </c>
      <c r="R57" s="3" t="s">
        <v>414</v>
      </c>
      <c r="S57" s="5">
        <v>30.216219903144399</v>
      </c>
      <c r="T57" s="5">
        <v>7329692925.6530895</v>
      </c>
      <c r="U57" s="5">
        <v>9121122.9907009508</v>
      </c>
      <c r="V57" s="5">
        <v>5300140.5715681501</v>
      </c>
      <c r="W57" s="5">
        <v>19623490894.209099</v>
      </c>
      <c r="X57" s="5">
        <v>278516699.63395</v>
      </c>
      <c r="Y57" s="5">
        <v>21411681786.1446</v>
      </c>
      <c r="Z57" s="5">
        <v>23017830972.1544</v>
      </c>
      <c r="AA57" s="5">
        <v>6624150239.8654003</v>
      </c>
      <c r="AB57" s="5">
        <v>7429164631.1675596</v>
      </c>
      <c r="AC57" s="5">
        <v>16306300161.426001</v>
      </c>
      <c r="AD57" s="5">
        <v>4200486551.62222</v>
      </c>
      <c r="AE57" s="5">
        <v>1534683855.1258399</v>
      </c>
      <c r="AF57" s="5">
        <v>17278266603.005699</v>
      </c>
      <c r="AG57" s="5">
        <v>8579451151.5812902</v>
      </c>
      <c r="AH57" s="5">
        <v>283063911.05654502</v>
      </c>
      <c r="AI57" s="5">
        <v>0.3423221491361832</v>
      </c>
      <c r="AJ57" s="5">
        <v>1.1038830729482367</v>
      </c>
      <c r="AK57" s="5">
        <v>1.7449628359891727</v>
      </c>
      <c r="AL57" s="5">
        <v>23.787202487894323</v>
      </c>
      <c r="AM57" s="5">
        <v>1.6194010496121001</v>
      </c>
      <c r="AN57" s="5">
        <v>0.40069020440669045</v>
      </c>
      <c r="AO57" s="5">
        <v>0.76156092381205343</v>
      </c>
      <c r="AP57" s="5">
        <v>0.30937085213697962</v>
      </c>
      <c r="AQ57" s="5">
        <v>0.80695513671356656</v>
      </c>
      <c r="AR57" s="10">
        <v>1.4193025141930297E-2</v>
      </c>
      <c r="AS57" s="6">
        <v>1.2537463606639522E-2</v>
      </c>
      <c r="AT57" s="6">
        <v>7.8206465067778841E-2</v>
      </c>
      <c r="AU57" s="6">
        <v>1.442474800139038E-2</v>
      </c>
      <c r="AV57" s="7">
        <v>1.1286681715575599E-2</v>
      </c>
      <c r="AW57" s="8">
        <v>0.56308600000000009</v>
      </c>
      <c r="AX57" s="8">
        <v>0.58247499999999997</v>
      </c>
      <c r="AY57" s="15">
        <v>2.6970000000000001E-2</v>
      </c>
      <c r="AZ57" s="13">
        <v>3.5999999999999999E-3</v>
      </c>
      <c r="BA57" s="13">
        <v>0</v>
      </c>
      <c r="BB57" s="13">
        <v>5.04E-2</v>
      </c>
      <c r="BC57" s="8">
        <v>8.097E-2</v>
      </c>
      <c r="BD57" s="8">
        <v>3.0661999999999998E-2</v>
      </c>
      <c r="BE57" s="8">
        <v>0.64405600000000007</v>
      </c>
      <c r="BF57" s="8">
        <v>0.61313699999999993</v>
      </c>
      <c r="BG57" s="8">
        <v>0.3881</v>
      </c>
      <c r="BH57" s="8">
        <v>0.91903000000000001</v>
      </c>
      <c r="BI57" s="8">
        <v>0.969136</v>
      </c>
      <c r="BJ57" s="8">
        <v>0.57635357178217816</v>
      </c>
      <c r="BK57" s="8">
        <v>0.15945785148514849</v>
      </c>
      <c r="BL57" s="8">
        <v>0.42880198019801979</v>
      </c>
      <c r="BM57" s="3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1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</row>
    <row r="58" spans="1:89" collapsed="1" x14ac:dyDescent="0.25">
      <c r="A58" s="3" t="s">
        <v>748</v>
      </c>
      <c r="B58" s="3" t="s">
        <v>749</v>
      </c>
      <c r="C58" s="3" t="s">
        <v>31</v>
      </c>
      <c r="D58" s="3" t="s">
        <v>31</v>
      </c>
      <c r="E58" s="4">
        <v>44377</v>
      </c>
      <c r="F58" s="3" t="s">
        <v>222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 t="s">
        <v>618</v>
      </c>
      <c r="R58" s="3" t="s">
        <v>750</v>
      </c>
      <c r="S58" s="5">
        <v>12.1347392185536</v>
      </c>
      <c r="T58" s="5">
        <v>35163807937.658699</v>
      </c>
      <c r="U58" s="5">
        <v>20033573.0778111</v>
      </c>
      <c r="V58" s="5">
        <v>25158398.152806301</v>
      </c>
      <c r="W58" s="5">
        <v>10981569016.370199</v>
      </c>
      <c r="X58" s="5">
        <v>3152200512.6157598</v>
      </c>
      <c r="Y58" s="5">
        <v>102577117759.946</v>
      </c>
      <c r="Z58" s="5">
        <v>102939294239.08099</v>
      </c>
      <c r="AA58" s="5">
        <v>15276464754.4468</v>
      </c>
      <c r="AB58" s="5">
        <v>14740597380.8141</v>
      </c>
      <c r="AC58" s="5">
        <v>25346530827.784302</v>
      </c>
      <c r="AD58" s="5">
        <v>76482786156.798599</v>
      </c>
      <c r="AE58" s="5">
        <v>1332543372.70257</v>
      </c>
      <c r="AF58" s="5">
        <v>8075501345.9383602</v>
      </c>
      <c r="AG58" s="5">
        <v>31276387475.6894</v>
      </c>
      <c r="AH58" s="5">
        <v>673097976.58453703</v>
      </c>
      <c r="AI58" s="5">
        <v>0.34280362624294125</v>
      </c>
      <c r="AJ58" s="5">
        <v>0.58990094561879858</v>
      </c>
      <c r="AK58" s="5">
        <v>0.45976107441442843</v>
      </c>
      <c r="AL58" s="5">
        <v>25.353880721027377</v>
      </c>
      <c r="AM58" s="5">
        <v>1.07956226865303</v>
      </c>
      <c r="AN58" s="5">
        <v>0.30490608586686285</v>
      </c>
      <c r="AO58" s="5">
        <v>0.2470973193758573</v>
      </c>
      <c r="AP58" s="5">
        <v>0.14892663284025229</v>
      </c>
      <c r="AQ58" s="5">
        <v>7.872614791962558E-2</v>
      </c>
      <c r="AR58" s="10">
        <v>0.28704463887781262</v>
      </c>
      <c r="AS58" s="6">
        <v>3.0675900595526981E-2</v>
      </c>
      <c r="AT58" s="6">
        <v>0.12134362318500669</v>
      </c>
      <c r="AU58" s="6">
        <v>6.1293424972438039E-2</v>
      </c>
      <c r="AV58" s="7">
        <v>5.2325581395348798E-2</v>
      </c>
      <c r="AW58" s="8">
        <v>0.12517299999999998</v>
      </c>
      <c r="AX58" s="8">
        <v>0.12992800000000004</v>
      </c>
      <c r="AY58" s="15">
        <v>0.51686499999999991</v>
      </c>
      <c r="AZ58" s="13">
        <v>1.6000000000000001E-3</v>
      </c>
      <c r="BA58" s="13">
        <v>0</v>
      </c>
      <c r="BB58" s="13">
        <v>0</v>
      </c>
      <c r="BC58" s="8">
        <v>0.51846499999999995</v>
      </c>
      <c r="BD58" s="8">
        <v>0.51191900000000001</v>
      </c>
      <c r="BE58" s="8">
        <v>0.64363799999999993</v>
      </c>
      <c r="BF58" s="8">
        <v>0.64184700000000006</v>
      </c>
      <c r="BG58" s="8">
        <v>0.54279999999999995</v>
      </c>
      <c r="BH58" s="8">
        <v>0.48153500000000005</v>
      </c>
      <c r="BI58" s="8">
        <v>0.48808100000000004</v>
      </c>
      <c r="BJ58" s="8">
        <v>0.60226197181818186</v>
      </c>
      <c r="BK58" s="8">
        <v>0.11964663636363636</v>
      </c>
      <c r="BL58" s="8">
        <v>0.37120909090909088</v>
      </c>
      <c r="BM58" s="3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1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</row>
    <row r="59" spans="1:89" collapsed="1" x14ac:dyDescent="0.25">
      <c r="A59" s="3" t="s">
        <v>680</v>
      </c>
      <c r="B59" s="3" t="s">
        <v>681</v>
      </c>
      <c r="C59" s="3" t="s">
        <v>77</v>
      </c>
      <c r="D59" s="3" t="s">
        <v>77</v>
      </c>
      <c r="E59" s="4">
        <v>44286</v>
      </c>
      <c r="F59" s="3" t="s">
        <v>156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 t="s">
        <v>548</v>
      </c>
      <c r="R59" s="3" t="s">
        <v>548</v>
      </c>
      <c r="S59" s="5">
        <v>23.670258995306799</v>
      </c>
      <c r="T59" s="5">
        <v>38874983455.883904</v>
      </c>
      <c r="U59" s="5">
        <v>50038994.4376847</v>
      </c>
      <c r="V59" s="5">
        <v>49164048.172918499</v>
      </c>
      <c r="W59" s="5">
        <v>72359846431.797699</v>
      </c>
      <c r="X59" s="5">
        <v>3165140018.0668502</v>
      </c>
      <c r="Y59" s="5">
        <v>113060930442.638</v>
      </c>
      <c r="Z59" s="5">
        <v>109795331535.38499</v>
      </c>
      <c r="AA59" s="5">
        <v>42879286359.530296</v>
      </c>
      <c r="AB59" s="5">
        <v>45815865339.905197</v>
      </c>
      <c r="AC59" s="5">
        <v>69493748870.822006</v>
      </c>
      <c r="AD59" s="5">
        <v>41286540198.735298</v>
      </c>
      <c r="AE59" s="5">
        <v>1948419150.85818</v>
      </c>
      <c r="AF59" s="5">
        <v>43646639566.395699</v>
      </c>
      <c r="AG59" s="5">
        <v>38007877145.438103</v>
      </c>
      <c r="AH59" s="5">
        <v>5031671183.3785</v>
      </c>
      <c r="AI59" s="5">
        <v>0.34384100063290485</v>
      </c>
      <c r="AJ59" s="5">
        <v>0.95849850078570942</v>
      </c>
      <c r="AK59" s="5">
        <v>0.94158975948957657</v>
      </c>
      <c r="AL59" s="5">
        <v>25.451192717795621</v>
      </c>
      <c r="AM59" s="5">
        <v>1.05274250509371</v>
      </c>
      <c r="AN59" s="5">
        <v>0.33617162884327739</v>
      </c>
      <c r="AO59" s="5">
        <v>0.61465750015280474</v>
      </c>
      <c r="AP59" s="5">
        <v>0.37925821229010054</v>
      </c>
      <c r="AQ59" s="5">
        <v>0.38604528899167362</v>
      </c>
      <c r="AR59" s="10">
        <v>4.3741663009886737E-2</v>
      </c>
      <c r="AS59" s="6">
        <v>2.8405215002475278E-2</v>
      </c>
      <c r="AT59" s="6">
        <v>2.6926800524578916E-2</v>
      </c>
      <c r="AU59" s="6">
        <v>6.9536786373932791E-2</v>
      </c>
      <c r="AV59" s="7">
        <v>3.3045713236644E-2</v>
      </c>
      <c r="AW59" s="8">
        <v>0.47434599999999999</v>
      </c>
      <c r="AX59" s="8">
        <v>0.49043700000000007</v>
      </c>
      <c r="AY59" s="15">
        <v>2.1185999999999997E-2</v>
      </c>
      <c r="AZ59" s="13">
        <v>0</v>
      </c>
      <c r="BA59" s="13">
        <v>0</v>
      </c>
      <c r="BB59" s="13">
        <v>0</v>
      </c>
      <c r="BC59" s="8">
        <v>2.1185999999999997E-2</v>
      </c>
      <c r="BD59" s="8">
        <v>2.0013E-2</v>
      </c>
      <c r="BE59" s="8">
        <v>0.49553199999999997</v>
      </c>
      <c r="BF59" s="8">
        <v>0.51045000000000007</v>
      </c>
      <c r="BG59" s="8">
        <v>0.29380000000000001</v>
      </c>
      <c r="BH59" s="8">
        <v>0.97881399999999996</v>
      </c>
      <c r="BI59" s="8">
        <v>0.97928199999999999</v>
      </c>
      <c r="BJ59" s="8">
        <v>0.60880912594936687</v>
      </c>
      <c r="BK59" s="8">
        <v>9.6519196202531646E-2</v>
      </c>
      <c r="BL59" s="8">
        <v>0.39073860759493662</v>
      </c>
      <c r="BM59" s="3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1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</row>
    <row r="60" spans="1:89" collapsed="1" x14ac:dyDescent="0.25">
      <c r="A60" s="3" t="s">
        <v>982</v>
      </c>
      <c r="B60" s="3" t="s">
        <v>983</v>
      </c>
      <c r="C60" s="3" t="s">
        <v>2</v>
      </c>
      <c r="D60" s="3" t="s">
        <v>2</v>
      </c>
      <c r="E60" s="4">
        <v>44561</v>
      </c>
      <c r="F60" s="3" t="s">
        <v>156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0</v>
      </c>
      <c r="O60" s="3">
        <v>0</v>
      </c>
      <c r="P60" s="3">
        <v>0</v>
      </c>
      <c r="Q60" s="3" t="s">
        <v>973</v>
      </c>
      <c r="R60" s="3" t="s">
        <v>973</v>
      </c>
      <c r="S60" s="5">
        <v>39.08</v>
      </c>
      <c r="T60" s="5">
        <v>25011740007.439999</v>
      </c>
      <c r="U60" s="5">
        <v>48304067</v>
      </c>
      <c r="V60" s="5">
        <v>72963938.935000002</v>
      </c>
      <c r="W60" s="5">
        <v>29899000000</v>
      </c>
      <c r="X60" s="5">
        <v>280000000</v>
      </c>
      <c r="Y60" s="5">
        <v>72459000000</v>
      </c>
      <c r="Z60" s="5">
        <v>71996000000</v>
      </c>
      <c r="AA60" s="5">
        <v>26920000000</v>
      </c>
      <c r="AB60" s="5">
        <v>29157000000</v>
      </c>
      <c r="AC60" s="5">
        <v>68572000000</v>
      </c>
      <c r="AD60" s="5">
        <v>3887000000</v>
      </c>
      <c r="AE60" s="5">
        <v>3247000000</v>
      </c>
      <c r="AF60" s="5">
        <v>54657000000</v>
      </c>
      <c r="AG60" s="5">
        <v>15940000000</v>
      </c>
      <c r="AH60" s="5">
        <v>17000000</v>
      </c>
      <c r="AI60" s="5">
        <v>0.34518472525759392</v>
      </c>
      <c r="AJ60" s="5">
        <v>1.2915405954738541</v>
      </c>
      <c r="AK60" s="5">
        <v>6.4347157209776169</v>
      </c>
      <c r="AL60" s="5">
        <v>25.006286721600475</v>
      </c>
      <c r="AM60" s="5">
        <v>1.29646369673646</v>
      </c>
      <c r="AN60" s="5">
        <v>0.21998647511006225</v>
      </c>
      <c r="AO60" s="5">
        <v>0.94635587021626022</v>
      </c>
      <c r="AP60" s="5">
        <v>0.37152044604534978</v>
      </c>
      <c r="AQ60" s="5">
        <v>0.75431623400819769</v>
      </c>
      <c r="AR60" s="10">
        <v>9.3648617010602363E-3</v>
      </c>
      <c r="AS60" s="6">
        <v>3.8766397840157836E-3</v>
      </c>
      <c r="AT60" s="6">
        <v>0.1085989497976521</v>
      </c>
      <c r="AU60" s="6">
        <v>5.6858088899294291E-4</v>
      </c>
      <c r="AV60" s="7">
        <v>0</v>
      </c>
      <c r="AW60" s="8">
        <v>0.64522012000000006</v>
      </c>
      <c r="AX60" s="8">
        <v>0.64851700000000001</v>
      </c>
      <c r="AY60" s="15">
        <v>1.0800000000000002E-4</v>
      </c>
      <c r="AZ60" s="13">
        <v>3.8E-3</v>
      </c>
      <c r="BA60" s="13">
        <v>0</v>
      </c>
      <c r="BB60" s="13">
        <v>0</v>
      </c>
      <c r="BC60" s="8">
        <v>3.908E-3</v>
      </c>
      <c r="BD60" s="8">
        <v>3.1259999999999999E-3</v>
      </c>
      <c r="BE60" s="8">
        <v>0.64562900000000001</v>
      </c>
      <c r="BF60" s="8">
        <v>0.65164299999999997</v>
      </c>
      <c r="BG60" s="8">
        <v>0.32890000000000003</v>
      </c>
      <c r="BH60" s="8">
        <v>0.99609199999999998</v>
      </c>
      <c r="BI60" s="8">
        <v>0.99686999999999992</v>
      </c>
      <c r="BJ60" s="8">
        <v>0.60880912594936687</v>
      </c>
      <c r="BK60" s="8">
        <v>9.6519196202531646E-2</v>
      </c>
      <c r="BL60" s="8">
        <v>0.39073860759493662</v>
      </c>
      <c r="BM60" s="3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1</v>
      </c>
    </row>
    <row r="61" spans="1:89" collapsed="1" x14ac:dyDescent="0.25">
      <c r="A61" s="3" t="s">
        <v>1250</v>
      </c>
      <c r="B61" s="3" t="s">
        <v>1251</v>
      </c>
      <c r="C61" s="3" t="s">
        <v>77</v>
      </c>
      <c r="D61" s="3" t="s">
        <v>77</v>
      </c>
      <c r="E61" s="4">
        <v>44286</v>
      </c>
      <c r="F61" s="3" t="s">
        <v>156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 t="s">
        <v>548</v>
      </c>
      <c r="R61" s="3" t="s">
        <v>548</v>
      </c>
      <c r="S61" s="5">
        <v>46.062923691986803</v>
      </c>
      <c r="T61" s="5">
        <v>16308878279.158701</v>
      </c>
      <c r="U61" s="5">
        <v>20441213.280027799</v>
      </c>
      <c r="V61" s="5">
        <v>28351899.777066998</v>
      </c>
      <c r="W61" s="5">
        <v>56994607046.070503</v>
      </c>
      <c r="X61" s="5">
        <v>1413252032.52033</v>
      </c>
      <c r="Y61" s="5">
        <v>47226775067.750702</v>
      </c>
      <c r="Z61" s="5">
        <v>42269227192.4114</v>
      </c>
      <c r="AA61" s="5">
        <v>15261088278.809799</v>
      </c>
      <c r="AB61" s="5">
        <v>15848148148.1481</v>
      </c>
      <c r="AC61" s="5">
        <v>32249223125.564602</v>
      </c>
      <c r="AD61" s="5">
        <v>13276034327.009899</v>
      </c>
      <c r="AE61" s="5">
        <v>1244010840.1084001</v>
      </c>
      <c r="AF61" s="5">
        <v>13509837398.374001</v>
      </c>
      <c r="AG61" s="5">
        <v>29114724480.578098</v>
      </c>
      <c r="AH61" s="5">
        <v>969674796.747967</v>
      </c>
      <c r="AI61" s="5">
        <v>0.3453311867211401</v>
      </c>
      <c r="AJ61" s="5">
        <v>1.0281900751229087</v>
      </c>
      <c r="AK61" s="5">
        <v>1.2284450218676013</v>
      </c>
      <c r="AL61" s="5">
        <v>24.578226837086582</v>
      </c>
      <c r="AM61" s="5">
        <v>1.52685027666649</v>
      </c>
      <c r="AN61" s="5">
        <v>0.61648766909895125</v>
      </c>
      <c r="AO61" s="5">
        <v>0.68285888840176856</v>
      </c>
      <c r="AP61" s="5">
        <v>0.32314483165358021</v>
      </c>
      <c r="AQ61" s="5">
        <v>0.286063094060372</v>
      </c>
      <c r="AR61" s="10">
        <v>2.4796241359782596E-2</v>
      </c>
      <c r="AS61" s="6">
        <v>3.1582461715151257E-2</v>
      </c>
      <c r="AT61" s="6">
        <v>2.1826816686407326E-2</v>
      </c>
      <c r="AU61" s="6">
        <v>1.7013448236675249E-2</v>
      </c>
      <c r="AV61" s="7">
        <v>2.4905660377358498E-2</v>
      </c>
      <c r="AW61" s="8">
        <v>0.27564899999999998</v>
      </c>
      <c r="AX61" s="8">
        <v>0.28285999999999994</v>
      </c>
      <c r="AY61" s="15">
        <v>0.357879</v>
      </c>
      <c r="AZ61" s="13">
        <v>0</v>
      </c>
      <c r="BA61" s="13">
        <v>0</v>
      </c>
      <c r="BB61" s="13">
        <v>0</v>
      </c>
      <c r="BC61" s="8">
        <v>0.357879</v>
      </c>
      <c r="BD61" s="8">
        <v>0.357879</v>
      </c>
      <c r="BE61" s="8">
        <v>0.63352799999999998</v>
      </c>
      <c r="BF61" s="8">
        <v>0.64073899999999995</v>
      </c>
      <c r="BG61" s="8">
        <v>0.48959999999999998</v>
      </c>
      <c r="BH61" s="8">
        <v>0.64212099999999994</v>
      </c>
      <c r="BI61" s="8">
        <v>0.63987000000000005</v>
      </c>
      <c r="BJ61" s="8">
        <v>0.60880912594936687</v>
      </c>
      <c r="BK61" s="8">
        <v>9.6519196202531646E-2</v>
      </c>
      <c r="BL61" s="8">
        <v>0.39073860759493662</v>
      </c>
      <c r="BM61" s="3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1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</row>
    <row r="62" spans="1:89" collapsed="1" x14ac:dyDescent="0.25">
      <c r="A62" s="3" t="s">
        <v>949</v>
      </c>
      <c r="B62" s="3" t="s">
        <v>950</v>
      </c>
      <c r="C62" s="3" t="s">
        <v>2</v>
      </c>
      <c r="D62" s="3" t="s">
        <v>2</v>
      </c>
      <c r="E62" s="4">
        <v>44561</v>
      </c>
      <c r="F62" s="3" t="s">
        <v>162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 t="s">
        <v>163</v>
      </c>
      <c r="R62" s="3" t="s">
        <v>163</v>
      </c>
      <c r="S62" s="5">
        <v>68.25</v>
      </c>
      <c r="T62" s="5">
        <v>25928738472</v>
      </c>
      <c r="U62" s="5">
        <v>35502151</v>
      </c>
      <c r="V62" s="5">
        <v>28610298.254999999</v>
      </c>
      <c r="W62" s="5">
        <v>14905000000</v>
      </c>
      <c r="X62" s="5">
        <v>925000000</v>
      </c>
      <c r="Y62" s="5">
        <v>74745000000</v>
      </c>
      <c r="Z62" s="5">
        <v>69372000000</v>
      </c>
      <c r="AA62" s="5">
        <v>27601000000</v>
      </c>
      <c r="AB62" s="5">
        <v>23059000000</v>
      </c>
      <c r="AC62" s="5">
        <v>56956000000</v>
      </c>
      <c r="AD62" s="5">
        <v>15888000000</v>
      </c>
      <c r="AE62" s="5">
        <v>5505000000</v>
      </c>
      <c r="AF62" s="5">
        <v>64137000000</v>
      </c>
      <c r="AG62" s="5">
        <v>5491000000</v>
      </c>
      <c r="AH62" s="5">
        <v>-5494000000</v>
      </c>
      <c r="AI62" s="5">
        <v>0.34689595922135258</v>
      </c>
      <c r="AJ62" s="5">
        <v>1.1089001066559636</v>
      </c>
      <c r="AK62" s="5">
        <v>1.6319699441087614</v>
      </c>
      <c r="AL62" s="5">
        <v>25.037348157347889</v>
      </c>
      <c r="AM62" s="5">
        <v>0.68868162075663197</v>
      </c>
      <c r="AN62" s="5">
        <v>7.3463107900193989E-2</v>
      </c>
      <c r="AO62" s="5">
        <v>0.76200414743461098</v>
      </c>
      <c r="AP62" s="5">
        <v>0.3692688474145428</v>
      </c>
      <c r="AQ62" s="5">
        <v>0.85807746337547663</v>
      </c>
      <c r="AR62" s="10">
        <v>6.205971150620597E-2</v>
      </c>
      <c r="AS62" s="6">
        <v>1.2836792328455353E-2</v>
      </c>
      <c r="AT62" s="6">
        <v>0.3693391479369339</v>
      </c>
      <c r="AU62" s="6">
        <v>-0.36860114055686011</v>
      </c>
      <c r="AV62" s="7">
        <v>4.1025641025641005E-2</v>
      </c>
      <c r="AW62" s="8">
        <v>0.9119751599999999</v>
      </c>
      <c r="AX62" s="8">
        <v>0.91171499999999994</v>
      </c>
      <c r="AY62" s="15">
        <v>4.4700000000000002E-4</v>
      </c>
      <c r="AZ62" s="13">
        <v>8.0000000000000004E-4</v>
      </c>
      <c r="BA62" s="13">
        <v>0</v>
      </c>
      <c r="BB62" s="13">
        <v>0</v>
      </c>
      <c r="BC62" s="8">
        <v>1.2470000000000001E-3</v>
      </c>
      <c r="BD62" s="8">
        <v>5.0999999999999993E-4</v>
      </c>
      <c r="BE62" s="8">
        <v>0.91023100000000001</v>
      </c>
      <c r="BF62" s="8">
        <v>0.91222499999999995</v>
      </c>
      <c r="BG62" s="8">
        <v>0.48630000000000001</v>
      </c>
      <c r="BH62" s="8">
        <v>0.998753</v>
      </c>
      <c r="BI62" s="8">
        <v>0.99913300000000005</v>
      </c>
      <c r="BJ62" s="8">
        <v>0.61630315234042543</v>
      </c>
      <c r="BK62" s="8">
        <v>7.8107212765957459E-2</v>
      </c>
      <c r="BL62" s="8">
        <v>0.39173617021276602</v>
      </c>
      <c r="BM62" s="3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1</v>
      </c>
    </row>
    <row r="63" spans="1:89" collapsed="1" x14ac:dyDescent="0.25">
      <c r="A63" s="3" t="s">
        <v>332</v>
      </c>
      <c r="B63" s="3" t="s">
        <v>333</v>
      </c>
      <c r="C63" s="3" t="s">
        <v>2</v>
      </c>
      <c r="D63" s="3" t="s">
        <v>2</v>
      </c>
      <c r="E63" s="4">
        <v>44561</v>
      </c>
      <c r="F63" s="3" t="s">
        <v>15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 t="s">
        <v>17</v>
      </c>
      <c r="R63" s="3" t="s">
        <v>18</v>
      </c>
      <c r="S63" s="5">
        <v>58.63</v>
      </c>
      <c r="T63" s="5">
        <v>85122569037.220001</v>
      </c>
      <c r="U63" s="5">
        <v>106160160</v>
      </c>
      <c r="V63" s="5">
        <v>126001743.14399999</v>
      </c>
      <c r="W63" s="5">
        <v>127004000000</v>
      </c>
      <c r="X63" s="5">
        <v>9945000000</v>
      </c>
      <c r="Y63" s="5">
        <v>244718000000</v>
      </c>
      <c r="Z63" s="5">
        <v>235194000000</v>
      </c>
      <c r="AA63" s="5">
        <v>109379000000</v>
      </c>
      <c r="AB63" s="5">
        <v>109894000000</v>
      </c>
      <c r="AC63" s="5">
        <v>178903000000</v>
      </c>
      <c r="AD63" s="5">
        <v>59744000000</v>
      </c>
      <c r="AE63" s="5">
        <v>22111000000</v>
      </c>
      <c r="AF63" s="5">
        <v>120924000000</v>
      </c>
      <c r="AG63" s="5">
        <v>82103000000</v>
      </c>
      <c r="AH63" s="5">
        <v>-6923000000</v>
      </c>
      <c r="AI63" s="5">
        <v>0.34783942757467778</v>
      </c>
      <c r="AJ63" s="5">
        <v>1.0788972165399358</v>
      </c>
      <c r="AK63" s="5">
        <v>1.4247885819031201</v>
      </c>
      <c r="AL63" s="5">
        <v>26.223372364150237</v>
      </c>
      <c r="AM63" s="5">
        <v>1.1753823047243399</v>
      </c>
      <c r="AN63" s="5">
        <v>0.33550045358330816</v>
      </c>
      <c r="AO63" s="5">
        <v>0.73105778896525797</v>
      </c>
      <c r="AP63" s="5">
        <v>0.44695935730105674</v>
      </c>
      <c r="AQ63" s="5">
        <v>0.49413610768312916</v>
      </c>
      <c r="AR63" s="10">
        <v>7.8304620326918831E-2</v>
      </c>
      <c r="AS63" s="6">
        <v>4.1445098268015804E-2</v>
      </c>
      <c r="AT63" s="6">
        <v>0.17409687883846178</v>
      </c>
      <c r="AU63" s="6">
        <v>-5.4510094170262355E-2</v>
      </c>
      <c r="AV63" s="7">
        <v>0</v>
      </c>
      <c r="AW63" s="8">
        <v>0.84558913999999996</v>
      </c>
      <c r="AX63" s="8">
        <v>0.81933600000000006</v>
      </c>
      <c r="AY63" s="15">
        <v>4.7742000000000007E-2</v>
      </c>
      <c r="AZ63" s="13">
        <v>1.6999999999999999E-3</v>
      </c>
      <c r="BA63" s="13">
        <v>0</v>
      </c>
      <c r="BB63" s="13">
        <v>0</v>
      </c>
      <c r="BC63" s="8">
        <v>4.9442000000000007E-2</v>
      </c>
      <c r="BD63" s="8">
        <v>7.2091000000000002E-2</v>
      </c>
      <c r="BE63" s="8">
        <v>0.895069</v>
      </c>
      <c r="BF63" s="8">
        <v>0.89142700000000008</v>
      </c>
      <c r="BG63" s="8">
        <v>0.42620000000000002</v>
      </c>
      <c r="BH63" s="8">
        <v>0.95055800000000001</v>
      </c>
      <c r="BI63" s="8">
        <v>0.92769999999999997</v>
      </c>
      <c r="BJ63" s="8">
        <v>0.57635357178217816</v>
      </c>
      <c r="BK63" s="8">
        <v>0.15945785148514849</v>
      </c>
      <c r="BL63" s="8">
        <v>0.42880198019801979</v>
      </c>
      <c r="BM63" s="3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1</v>
      </c>
    </row>
    <row r="64" spans="1:89" collapsed="1" x14ac:dyDescent="0.25">
      <c r="A64" s="3" t="s">
        <v>1355</v>
      </c>
      <c r="B64" s="3" t="s">
        <v>1356</v>
      </c>
      <c r="C64" s="3" t="s">
        <v>174</v>
      </c>
      <c r="D64" s="3" t="s">
        <v>174</v>
      </c>
      <c r="E64" s="4">
        <v>44561</v>
      </c>
      <c r="F64" s="3" t="s">
        <v>171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>
        <v>0</v>
      </c>
      <c r="P64" s="3">
        <v>0</v>
      </c>
      <c r="Q64" s="3" t="s">
        <v>649</v>
      </c>
      <c r="R64" s="3" t="s">
        <v>649</v>
      </c>
      <c r="S64" s="5">
        <v>67.394356628470504</v>
      </c>
      <c r="T64" s="5">
        <v>13372150811.9027</v>
      </c>
      <c r="U64" s="5">
        <v>17801554.4861633</v>
      </c>
      <c r="V64" s="5">
        <v>17932632.404652402</v>
      </c>
      <c r="W64" s="5">
        <v>21280835777.459499</v>
      </c>
      <c r="X64" s="5">
        <v>2213582520.51929</v>
      </c>
      <c r="Y64" s="5">
        <v>38322647386.490196</v>
      </c>
      <c r="Z64" s="5">
        <v>39491084513.922798</v>
      </c>
      <c r="AA64" s="5">
        <v>9158765886.81991</v>
      </c>
      <c r="AB64" s="5">
        <v>11929408891.060101</v>
      </c>
      <c r="AC64" s="5">
        <v>19384193893.0951</v>
      </c>
      <c r="AD64" s="5">
        <v>17548939362.935699</v>
      </c>
      <c r="AE64" s="5">
        <v>1613691653.59343</v>
      </c>
      <c r="AF64" s="5">
        <v>32152195166.314301</v>
      </c>
      <c r="AG64" s="5">
        <v>9114089534.5929108</v>
      </c>
      <c r="AH64" s="5">
        <v>1110087988.5410299</v>
      </c>
      <c r="AI64" s="5">
        <v>0.34893598756480371</v>
      </c>
      <c r="AJ64" s="5">
        <v>0.85475161396457511</v>
      </c>
      <c r="AK64" s="5">
        <v>0.76199196631480759</v>
      </c>
      <c r="AL64" s="5">
        <v>24.369306873949004</v>
      </c>
      <c r="AM64" s="5">
        <v>1.3631851048783801</v>
      </c>
      <c r="AN64" s="5">
        <v>0.23782515447525898</v>
      </c>
      <c r="AO64" s="5">
        <v>0.5058156263997714</v>
      </c>
      <c r="AP64" s="5">
        <v>0.23899094951484565</v>
      </c>
      <c r="AQ64" s="5">
        <v>0.83898679655541875</v>
      </c>
      <c r="AR64" s="10">
        <v>0.10401764966693178</v>
      </c>
      <c r="AS64" s="6">
        <v>5.6894392967870015E-2</v>
      </c>
      <c r="AT64" s="6">
        <v>7.5828396519211902E-2</v>
      </c>
      <c r="AU64" s="6">
        <v>5.2163740190919884E-2</v>
      </c>
      <c r="AV64" s="7">
        <v>3.6962365591397803E-2</v>
      </c>
      <c r="AW64" s="8">
        <v>0.15750999999999993</v>
      </c>
      <c r="AX64" s="8">
        <v>0.36521099999999995</v>
      </c>
      <c r="AY64" s="15">
        <v>0.25000100000000003</v>
      </c>
      <c r="AZ64" s="13">
        <v>0.25009999999999999</v>
      </c>
      <c r="BA64" s="13">
        <v>0</v>
      </c>
      <c r="BB64" s="13">
        <v>0</v>
      </c>
      <c r="BC64" s="8">
        <v>0.50010100000000002</v>
      </c>
      <c r="BD64" s="8">
        <v>0.255305</v>
      </c>
      <c r="BE64" s="8">
        <v>0.65761099999999995</v>
      </c>
      <c r="BF64" s="8">
        <v>0.62051599999999996</v>
      </c>
      <c r="BG64" s="8">
        <v>0.72030000000000005</v>
      </c>
      <c r="BH64" s="8">
        <v>0.49989899999999998</v>
      </c>
      <c r="BI64" s="8">
        <v>0.744695</v>
      </c>
      <c r="BJ64" s="8">
        <v>0.56744648232558137</v>
      </c>
      <c r="BK64" s="8">
        <v>7.8242279069767467E-2</v>
      </c>
      <c r="BL64" s="8">
        <v>0.36101279069767445</v>
      </c>
      <c r="BM64" s="3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</row>
    <row r="65" spans="1:89" collapsed="1" x14ac:dyDescent="0.25">
      <c r="A65" s="3" t="s">
        <v>1154</v>
      </c>
      <c r="B65" s="3" t="s">
        <v>1155</v>
      </c>
      <c r="C65" s="3" t="s">
        <v>77</v>
      </c>
      <c r="D65" s="3" t="s">
        <v>77</v>
      </c>
      <c r="E65" s="4">
        <v>44286</v>
      </c>
      <c r="F65" s="3" t="s">
        <v>222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 t="s">
        <v>618</v>
      </c>
      <c r="R65" s="3" t="s">
        <v>750</v>
      </c>
      <c r="S65" s="5">
        <v>13.8579871371458</v>
      </c>
      <c r="T65" s="5">
        <v>19283094009.360298</v>
      </c>
      <c r="U65" s="5">
        <v>36116158.091430597</v>
      </c>
      <c r="V65" s="5">
        <v>39607539.982553102</v>
      </c>
      <c r="W65" s="5">
        <v>10908708220.415501</v>
      </c>
      <c r="X65" s="5">
        <v>1328545618.78952</v>
      </c>
      <c r="Y65" s="5">
        <v>54855636856.368599</v>
      </c>
      <c r="Z65" s="5">
        <v>54480014879.568497</v>
      </c>
      <c r="AA65" s="5">
        <v>22819683830.1716</v>
      </c>
      <c r="AB65" s="5">
        <v>22597228680.368301</v>
      </c>
      <c r="AC65" s="5">
        <v>36233712737.127403</v>
      </c>
      <c r="AD65" s="5">
        <v>16731084010.840099</v>
      </c>
      <c r="AE65" s="5">
        <v>2889250225.8355899</v>
      </c>
      <c r="AF65" s="5">
        <v>53556784101.174301</v>
      </c>
      <c r="AG65" s="5">
        <v>10515239385.7272</v>
      </c>
      <c r="AH65" s="5">
        <v>-1015591689.25023</v>
      </c>
      <c r="AI65" s="5">
        <v>0.35152438499347366</v>
      </c>
      <c r="AJ65" s="5">
        <v>1.0120529070120958</v>
      </c>
      <c r="AK65" s="5">
        <v>1.1525310611593813</v>
      </c>
      <c r="AL65" s="5">
        <v>24.727970786962867</v>
      </c>
      <c r="AM65" s="5">
        <v>0.97126338564385695</v>
      </c>
      <c r="AN65" s="5">
        <v>0.19168931377571652</v>
      </c>
      <c r="AO65" s="5">
        <v>0.66052852201862211</v>
      </c>
      <c r="AP65" s="5">
        <v>0.41599524019603634</v>
      </c>
      <c r="AQ65" s="5">
        <v>0.97632234662419193</v>
      </c>
      <c r="AR65" s="10">
        <v>0.12178762067383604</v>
      </c>
      <c r="AS65" s="6">
        <v>2.4302148433672264E-2</v>
      </c>
      <c r="AT65" s="6">
        <v>0.26485722850560772</v>
      </c>
      <c r="AU65" s="6">
        <v>-9.3099170747785134E-2</v>
      </c>
      <c r="AV65" s="7">
        <v>2.1950454687989999E-2</v>
      </c>
      <c r="AW65" s="8">
        <v>0.46800700000000006</v>
      </c>
      <c r="AX65" s="8">
        <v>0.4752559999999999</v>
      </c>
      <c r="AY65" s="15">
        <v>9.129799999999999E-2</v>
      </c>
      <c r="AZ65" s="13">
        <v>0</v>
      </c>
      <c r="BA65" s="13">
        <v>0</v>
      </c>
      <c r="BB65" s="13">
        <v>0</v>
      </c>
      <c r="BC65" s="8">
        <v>9.129799999999999E-2</v>
      </c>
      <c r="BD65" s="8">
        <v>7.8171999999999991E-2</v>
      </c>
      <c r="BE65" s="8">
        <v>0.55930500000000005</v>
      </c>
      <c r="BF65" s="8">
        <v>0.55342799999999992</v>
      </c>
      <c r="BG65" s="8">
        <v>0.25700000000000001</v>
      </c>
      <c r="BH65" s="8">
        <v>0.90870200000000001</v>
      </c>
      <c r="BI65" s="8">
        <v>0.91875299999999993</v>
      </c>
      <c r="BJ65" s="8">
        <v>0.60226197181818186</v>
      </c>
      <c r="BK65" s="8">
        <v>0.11964663636363636</v>
      </c>
      <c r="BL65" s="8">
        <v>0.37120909090909088</v>
      </c>
      <c r="BM65" s="3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1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</row>
    <row r="66" spans="1:89" collapsed="1" x14ac:dyDescent="0.25">
      <c r="A66" s="3" t="s">
        <v>1124</v>
      </c>
      <c r="B66" s="3" t="s">
        <v>1125</v>
      </c>
      <c r="C66" s="3" t="s">
        <v>2</v>
      </c>
      <c r="D66" s="3" t="s">
        <v>2</v>
      </c>
      <c r="E66" s="4">
        <v>44500</v>
      </c>
      <c r="F66" s="3" t="s">
        <v>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 t="s">
        <v>4</v>
      </c>
      <c r="R66" s="3" t="s">
        <v>4</v>
      </c>
      <c r="S66" s="5">
        <v>15.77</v>
      </c>
      <c r="T66" s="5">
        <v>20397547333.389999</v>
      </c>
      <c r="U66" s="5">
        <v>21343807</v>
      </c>
      <c r="V66" s="5">
        <v>22514583.125</v>
      </c>
      <c r="W66" s="5">
        <v>27784000000</v>
      </c>
      <c r="X66" s="5">
        <v>3427000000</v>
      </c>
      <c r="Y66" s="5">
        <v>57699000000</v>
      </c>
      <c r="Z66" s="5">
        <v>54015000000</v>
      </c>
      <c r="AA66" s="5">
        <v>13448000000</v>
      </c>
      <c r="AB66" s="5">
        <v>15941000000</v>
      </c>
      <c r="AC66" s="5">
        <v>37682000000</v>
      </c>
      <c r="AD66" s="5">
        <v>19971000000</v>
      </c>
      <c r="AE66" s="5">
        <v>2502000000</v>
      </c>
      <c r="AF66" s="5">
        <v>12446000000</v>
      </c>
      <c r="AG66" s="5">
        <v>18878000000</v>
      </c>
      <c r="AH66" s="5">
        <v>3369000000</v>
      </c>
      <c r="AI66" s="5">
        <v>0.35351647920050605</v>
      </c>
      <c r="AJ66" s="5">
        <v>1.0065953887136692</v>
      </c>
      <c r="AK66" s="5">
        <v>1.0213583362570726</v>
      </c>
      <c r="AL66" s="5">
        <v>24.77850567928775</v>
      </c>
      <c r="AM66" s="5">
        <v>1.23734360666434</v>
      </c>
      <c r="AN66" s="5">
        <v>0.32718071370387702</v>
      </c>
      <c r="AO66" s="5">
        <v>0.65307890951316316</v>
      </c>
      <c r="AP66" s="5">
        <v>0.23307163035754519</v>
      </c>
      <c r="AQ66" s="5">
        <v>0.21570564481186849</v>
      </c>
      <c r="AR66" s="10">
        <v>0.12334437086092716</v>
      </c>
      <c r="AS66" s="6">
        <v>6.1353098089764933E-2</v>
      </c>
      <c r="AT66" s="6">
        <v>9.0051828390440541E-2</v>
      </c>
      <c r="AU66" s="6">
        <v>0.12125683846818312</v>
      </c>
      <c r="AV66" s="7">
        <v>3.0437539632213101E-2</v>
      </c>
      <c r="AW66" s="8">
        <v>0.85547071000000008</v>
      </c>
      <c r="AX66" s="8">
        <v>0.8338279999999999</v>
      </c>
      <c r="AY66" s="15">
        <v>4.6200000000000017E-4</v>
      </c>
      <c r="AZ66" s="13">
        <v>3.2000000000000002E-3</v>
      </c>
      <c r="BA66" s="13">
        <v>0</v>
      </c>
      <c r="BB66" s="13">
        <v>0</v>
      </c>
      <c r="BC66" s="8">
        <v>3.6620000000000003E-3</v>
      </c>
      <c r="BD66" s="8">
        <v>3.3279999999999998E-3</v>
      </c>
      <c r="BE66" s="8">
        <v>0.85743499999999995</v>
      </c>
      <c r="BF66" s="8">
        <v>0.8371559999999999</v>
      </c>
      <c r="BG66" s="8">
        <v>0.45810000000000001</v>
      </c>
      <c r="BH66" s="8">
        <v>0.99633799999999995</v>
      </c>
      <c r="BI66" s="8">
        <v>0.99666100000000002</v>
      </c>
      <c r="BJ66" s="8">
        <v>0.68515501585858629</v>
      </c>
      <c r="BK66" s="8">
        <v>6.381448484848487E-2</v>
      </c>
      <c r="BL66" s="8">
        <v>0.3738242424242425</v>
      </c>
      <c r="BM66" s="3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1</v>
      </c>
    </row>
    <row r="67" spans="1:89" collapsed="1" x14ac:dyDescent="0.25">
      <c r="A67" s="3" t="s">
        <v>921</v>
      </c>
      <c r="B67" s="3" t="s">
        <v>922</v>
      </c>
      <c r="C67" s="3" t="s">
        <v>2</v>
      </c>
      <c r="D67" s="3" t="s">
        <v>2</v>
      </c>
      <c r="E67" s="4">
        <v>44561</v>
      </c>
      <c r="F67" s="3" t="s">
        <v>109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 t="s">
        <v>110</v>
      </c>
      <c r="R67" s="3" t="s">
        <v>111</v>
      </c>
      <c r="S67" s="5">
        <v>28.99</v>
      </c>
      <c r="T67" s="5">
        <v>27076108639.189999</v>
      </c>
      <c r="U67" s="5">
        <v>51140442</v>
      </c>
      <c r="V67" s="5">
        <v>56258393.560000002</v>
      </c>
      <c r="W67" s="5">
        <v>26122000000</v>
      </c>
      <c r="X67" s="5">
        <v>2790000000</v>
      </c>
      <c r="Y67" s="5">
        <v>75036000000</v>
      </c>
      <c r="Z67" s="5">
        <v>80064000000</v>
      </c>
      <c r="AA67" s="5">
        <v>29617000000</v>
      </c>
      <c r="AB67" s="5">
        <v>36185000000</v>
      </c>
      <c r="AC67" s="5">
        <v>54709000000</v>
      </c>
      <c r="AD67" s="5">
        <v>20327000000</v>
      </c>
      <c r="AE67" s="5">
        <v>2870000000</v>
      </c>
      <c r="AF67" s="5">
        <v>118883000000</v>
      </c>
      <c r="AG67" s="5">
        <v>10211000000</v>
      </c>
      <c r="AH67" s="5">
        <v>7383000000</v>
      </c>
      <c r="AI67" s="5">
        <v>0.36084157789847537</v>
      </c>
      <c r="AJ67" s="5">
        <v>1.0899449416172238</v>
      </c>
      <c r="AK67" s="5">
        <v>1.3320267938795689</v>
      </c>
      <c r="AL67" s="5">
        <v>25.041233835319574</v>
      </c>
      <c r="AM67" s="5">
        <v>2.3542378251873499</v>
      </c>
      <c r="AN67" s="5">
        <v>0.13608134761980917</v>
      </c>
      <c r="AO67" s="5">
        <v>0.72910336371874829</v>
      </c>
      <c r="AP67" s="5">
        <v>0.39470387547310626</v>
      </c>
      <c r="AQ67" s="5">
        <v>1.5843461805000267</v>
      </c>
      <c r="AR67" s="10">
        <v>0.10680652323711813</v>
      </c>
      <c r="AS67" s="6">
        <v>3.5976789168278532E-2</v>
      </c>
      <c r="AT67" s="6">
        <v>0.1098690758747416</v>
      </c>
      <c r="AU67" s="6">
        <v>0.28263532654467499</v>
      </c>
      <c r="AV67" s="7">
        <v>1.3797861331493598E-3</v>
      </c>
      <c r="AW67" s="8">
        <v>0.75490066999999994</v>
      </c>
      <c r="AX67" s="8">
        <v>0.69078000000000006</v>
      </c>
      <c r="AY67" s="15">
        <v>0</v>
      </c>
      <c r="AZ67" s="13">
        <v>1.7769999999999999E-3</v>
      </c>
      <c r="BA67" s="13">
        <v>0</v>
      </c>
      <c r="BB67" s="13">
        <v>0</v>
      </c>
      <c r="BC67" s="8">
        <v>1.7769999999999999E-3</v>
      </c>
      <c r="BD67" s="8">
        <v>2.2070000000000002E-3</v>
      </c>
      <c r="BE67" s="8">
        <v>0.73238100000000006</v>
      </c>
      <c r="BF67" s="8">
        <v>0.69298700000000002</v>
      </c>
      <c r="BG67" s="8">
        <v>0.45329999999999998</v>
      </c>
      <c r="BH67" s="8">
        <v>0.99822299999999997</v>
      </c>
      <c r="BI67" s="8">
        <v>0.9978530000000001</v>
      </c>
      <c r="BJ67" s="8">
        <v>0.57462793512820531</v>
      </c>
      <c r="BK67" s="8">
        <v>0.10500035897435896</v>
      </c>
      <c r="BL67" s="8">
        <v>0.38448974358974358</v>
      </c>
      <c r="BM67" s="3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1</v>
      </c>
    </row>
    <row r="68" spans="1:89" collapsed="1" x14ac:dyDescent="0.25">
      <c r="A68" s="3" t="s">
        <v>1589</v>
      </c>
      <c r="B68" s="3" t="s">
        <v>1590</v>
      </c>
      <c r="C68" s="3" t="s">
        <v>2</v>
      </c>
      <c r="D68" s="3" t="s">
        <v>2</v>
      </c>
      <c r="E68" s="4">
        <v>44561</v>
      </c>
      <c r="F68" s="3" t="s">
        <v>162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Q68" s="3" t="s">
        <v>163</v>
      </c>
      <c r="R68" s="3" t="s">
        <v>163</v>
      </c>
      <c r="S68" s="5">
        <v>70.59</v>
      </c>
      <c r="T68" s="5">
        <v>7963880715.5699997</v>
      </c>
      <c r="U68" s="5">
        <v>15826715</v>
      </c>
      <c r="V68" s="5">
        <v>20306039.725000001</v>
      </c>
      <c r="W68" s="5">
        <v>3803835000</v>
      </c>
      <c r="X68" s="5">
        <v>599386000</v>
      </c>
      <c r="Y68" s="5">
        <v>22003222000</v>
      </c>
      <c r="Z68" s="5">
        <v>20020421000</v>
      </c>
      <c r="AA68" s="5">
        <v>7355735000</v>
      </c>
      <c r="AB68" s="5">
        <v>6483266000</v>
      </c>
      <c r="AC68" s="5">
        <v>15981762000</v>
      </c>
      <c r="AD68" s="5">
        <v>5906200000</v>
      </c>
      <c r="AE68" s="5">
        <v>1473475000</v>
      </c>
      <c r="AF68" s="5">
        <v>24498407000</v>
      </c>
      <c r="AG68" s="5">
        <v>1551100000</v>
      </c>
      <c r="AH68" s="5">
        <v>-613461000</v>
      </c>
      <c r="AI68" s="5">
        <v>0.36194156999234017</v>
      </c>
      <c r="AJ68" s="5">
        <v>1.0882789218583533</v>
      </c>
      <c r="AK68" s="5">
        <v>1.3483933350665402</v>
      </c>
      <c r="AL68" s="5">
        <v>23.814454734126763</v>
      </c>
      <c r="AM68" s="5">
        <v>0.27944583714073401</v>
      </c>
      <c r="AN68" s="5">
        <v>7.0494221255414324E-2</v>
      </c>
      <c r="AO68" s="5">
        <v>0.72633735186601311</v>
      </c>
      <c r="AP68" s="5">
        <v>0.33430263076925731</v>
      </c>
      <c r="AQ68" s="5">
        <v>1.1134008919239191</v>
      </c>
      <c r="AR68" s="10">
        <v>0.15757413242162185</v>
      </c>
      <c r="AS68" s="6">
        <v>2.8526132301285732E-2</v>
      </c>
      <c r="AT68" s="6">
        <v>0.38736564546043661</v>
      </c>
      <c r="AU68" s="6">
        <v>-0.1612743454960586</v>
      </c>
      <c r="AV68" s="7">
        <v>4.8165462530103398E-2</v>
      </c>
      <c r="AW68" s="8">
        <v>0.86827149000000003</v>
      </c>
      <c r="AX68" s="8">
        <v>0.88417100000000004</v>
      </c>
      <c r="AY68" s="15">
        <v>0</v>
      </c>
      <c r="AZ68" s="13">
        <v>2.4819999999999998E-3</v>
      </c>
      <c r="BA68" s="13">
        <v>0</v>
      </c>
      <c r="BB68" s="13">
        <v>0</v>
      </c>
      <c r="BC68" s="8">
        <v>2.4819999999999998E-3</v>
      </c>
      <c r="BD68" s="8">
        <v>2.2040000000000002E-3</v>
      </c>
      <c r="BE68" s="8">
        <v>0.87007099999999993</v>
      </c>
      <c r="BF68" s="8">
        <v>0.88637500000000002</v>
      </c>
      <c r="BG68" s="8">
        <v>0.4743</v>
      </c>
      <c r="BH68" s="8">
        <v>0.99751800000000002</v>
      </c>
      <c r="BI68" s="8">
        <v>0.99779799999999996</v>
      </c>
      <c r="BJ68" s="8">
        <v>0.61630315234042543</v>
      </c>
      <c r="BK68" s="8">
        <v>7.8107212765957459E-2</v>
      </c>
      <c r="BL68" s="8">
        <v>0.39173617021276602</v>
      </c>
      <c r="BM68" s="3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1</v>
      </c>
    </row>
    <row r="69" spans="1:89" collapsed="1" x14ac:dyDescent="0.25">
      <c r="A69" s="3" t="s">
        <v>1186</v>
      </c>
      <c r="B69" s="3" t="s">
        <v>1187</v>
      </c>
      <c r="C69" s="3" t="s">
        <v>174</v>
      </c>
      <c r="D69" s="3" t="s">
        <v>174</v>
      </c>
      <c r="E69" s="4">
        <v>44469</v>
      </c>
      <c r="F69" s="3" t="s">
        <v>156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 t="s">
        <v>255</v>
      </c>
      <c r="R69" s="3" t="s">
        <v>829</v>
      </c>
      <c r="S69" s="5">
        <v>25.465374337605901</v>
      </c>
      <c r="T69" s="5">
        <v>18504291850.366901</v>
      </c>
      <c r="U69" s="5">
        <v>26011130.803025499</v>
      </c>
      <c r="V69" s="5">
        <v>27895555.7331497</v>
      </c>
      <c r="W69" s="5">
        <v>32985129939.3153</v>
      </c>
      <c r="X69" s="5">
        <v>-648538472.22865605</v>
      </c>
      <c r="Y69" s="5">
        <v>51119886969.009102</v>
      </c>
      <c r="Z69" s="5">
        <v>50424776479.686897</v>
      </c>
      <c r="AA69" s="5">
        <v>3159308843.2853098</v>
      </c>
      <c r="AB69" s="5">
        <v>2800595272.97015</v>
      </c>
      <c r="AC69" s="5">
        <v>33493537777.366001</v>
      </c>
      <c r="AD69" s="5">
        <v>17322925834.993301</v>
      </c>
      <c r="AE69" s="5">
        <v>1143049057.30301</v>
      </c>
      <c r="AF69" s="5">
        <v>13401584286.8393</v>
      </c>
      <c r="AG69" s="5">
        <v>27096168990.596199</v>
      </c>
      <c r="AH69" s="5">
        <v>1002918423.12503</v>
      </c>
      <c r="AI69" s="5">
        <v>0.3619783404760839</v>
      </c>
      <c r="AJ69" s="5">
        <v>1.0171741901396623</v>
      </c>
      <c r="AK69" s="5">
        <v>1.0681966791653159</v>
      </c>
      <c r="AL69" s="5">
        <v>24.657439435921876</v>
      </c>
      <c r="AM69" s="5">
        <v>1.0876559689918299</v>
      </c>
      <c r="AN69" s="5">
        <v>0.53005142611177858</v>
      </c>
      <c r="AO69" s="5">
        <v>0.65519584966357824</v>
      </c>
      <c r="AP69" s="5">
        <v>6.1801952832967098E-2</v>
      </c>
      <c r="AQ69" s="5">
        <v>0.26215989669468304</v>
      </c>
      <c r="AR69" s="10">
        <v>-1.9661540622147335E-2</v>
      </c>
      <c r="AS69" s="6">
        <v>-1.277346243914277E-2</v>
      </c>
      <c r="AT69" s="6">
        <v>3.4653465346534788E-2</v>
      </c>
      <c r="AU69" s="6">
        <v>3.0405168176392168E-2</v>
      </c>
      <c r="AV69" s="7">
        <v>4.4464206313917301E-3</v>
      </c>
      <c r="AW69" s="8">
        <v>0.18423999999999996</v>
      </c>
      <c r="AX69" s="8">
        <v>0.17722599999999994</v>
      </c>
      <c r="AY69" s="15">
        <v>0.400586</v>
      </c>
      <c r="AZ69" s="13">
        <v>0</v>
      </c>
      <c r="BA69" s="13">
        <v>0</v>
      </c>
      <c r="BB69" s="13">
        <v>0</v>
      </c>
      <c r="BC69" s="8">
        <v>0.400586</v>
      </c>
      <c r="BD69" s="8">
        <v>0.45</v>
      </c>
      <c r="BE69" s="8">
        <v>0.58482599999999996</v>
      </c>
      <c r="BF69" s="8">
        <v>0.62722599999999995</v>
      </c>
      <c r="BG69" s="8">
        <v>0.50529999999999997</v>
      </c>
      <c r="BH69" s="8">
        <v>0.599414</v>
      </c>
      <c r="BI69" s="8">
        <v>0.54420199999999996</v>
      </c>
      <c r="BJ69" s="8">
        <v>0.60880912594936687</v>
      </c>
      <c r="BK69" s="8">
        <v>9.6519196202531646E-2</v>
      </c>
      <c r="BL69" s="8">
        <v>0.39073860759493662</v>
      </c>
      <c r="BM69" s="3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1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</row>
    <row r="70" spans="1:89" collapsed="1" x14ac:dyDescent="0.25">
      <c r="A70" s="3" t="s">
        <v>421</v>
      </c>
      <c r="B70" s="3" t="s">
        <v>420</v>
      </c>
      <c r="C70" s="3" t="s">
        <v>381</v>
      </c>
      <c r="D70" s="3" t="s">
        <v>2</v>
      </c>
      <c r="E70" s="4">
        <v>44561</v>
      </c>
      <c r="F70" s="3" t="s">
        <v>109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 t="s">
        <v>110</v>
      </c>
      <c r="R70" s="3" t="s">
        <v>111</v>
      </c>
      <c r="S70" s="5">
        <v>10.98</v>
      </c>
      <c r="T70" s="5">
        <v>64128051740.162697</v>
      </c>
      <c r="U70" s="5">
        <v>23830783</v>
      </c>
      <c r="V70" s="5">
        <v>23683498.245000001</v>
      </c>
      <c r="W70" s="5">
        <v>81264563847.548599</v>
      </c>
      <c r="X70" s="5">
        <v>19880122008.119202</v>
      </c>
      <c r="Y70" s="5">
        <v>174667612157.33401</v>
      </c>
      <c r="Z70" s="5">
        <v>190118605233.263</v>
      </c>
      <c r="AA70" s="5">
        <v>58851049315.117699</v>
      </c>
      <c r="AB70" s="5">
        <v>75581569979.013</v>
      </c>
      <c r="AC70" s="5">
        <v>104728650162.46899</v>
      </c>
      <c r="AD70" s="5">
        <v>69534674972.622696</v>
      </c>
      <c r="AE70" s="5">
        <v>6326335812.80898</v>
      </c>
      <c r="AF70" s="5">
        <v>216803044719.315</v>
      </c>
      <c r="AG70" s="5">
        <v>30204297793.655602</v>
      </c>
      <c r="AH70" s="5">
        <v>29870965692.577</v>
      </c>
      <c r="AI70" s="5">
        <v>0.36714334700126638</v>
      </c>
      <c r="AJ70" s="5">
        <v>0.96673160992509544</v>
      </c>
      <c r="AK70" s="5">
        <v>0.92224565319980711</v>
      </c>
      <c r="AL70" s="5">
        <v>25.8861506456992</v>
      </c>
      <c r="AM70" s="5">
        <v>1.50656063570347</v>
      </c>
      <c r="AN70" s="5">
        <v>0.17292443298788962</v>
      </c>
      <c r="AO70" s="5">
        <v>0.59958826292382905</v>
      </c>
      <c r="AP70" s="5">
        <v>0.33693166459564861</v>
      </c>
      <c r="AQ70" s="5">
        <v>1.2412320867135171</v>
      </c>
      <c r="AR70" s="10">
        <v>0.2446345746150079</v>
      </c>
      <c r="AS70" s="6">
        <v>0.10899601498283824</v>
      </c>
      <c r="AT70" s="6">
        <v>7.7848640456338561E-2</v>
      </c>
      <c r="AU70" s="6">
        <v>0.36757676751473856</v>
      </c>
      <c r="AV70" s="7">
        <v>0.180066080843585</v>
      </c>
      <c r="AW70" s="8">
        <v>0.22125365999999999</v>
      </c>
      <c r="AX70" s="8">
        <v>0.19004000000000001</v>
      </c>
      <c r="AY70" s="15">
        <v>0</v>
      </c>
      <c r="AZ70" s="13">
        <v>0</v>
      </c>
      <c r="BA70" s="13">
        <v>0</v>
      </c>
      <c r="BB70" s="13">
        <v>0</v>
      </c>
      <c r="BC70" s="8">
        <v>0</v>
      </c>
      <c r="BD70" s="8">
        <v>7.6000000000000004E-5</v>
      </c>
      <c r="BE70" s="8">
        <v>0.22311699999999998</v>
      </c>
      <c r="BF70" s="8">
        <v>0.19011600000000001</v>
      </c>
      <c r="BG70" s="8">
        <v>0.13150000000000001</v>
      </c>
      <c r="BH70" s="8">
        <v>1</v>
      </c>
      <c r="BI70" s="8">
        <v>0.99992400000000004</v>
      </c>
      <c r="BJ70" s="8">
        <v>0.57462793512820531</v>
      </c>
      <c r="BK70" s="8">
        <v>0.10500035897435896</v>
      </c>
      <c r="BL70" s="8">
        <v>0.38448974358974358</v>
      </c>
      <c r="BM70" s="3">
        <v>1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</row>
    <row r="71" spans="1:89" collapsed="1" x14ac:dyDescent="0.25">
      <c r="A71" s="3" t="s">
        <v>1578</v>
      </c>
      <c r="B71" s="3" t="s">
        <v>1579</v>
      </c>
      <c r="C71" s="3" t="s">
        <v>2</v>
      </c>
      <c r="D71" s="3" t="s">
        <v>2</v>
      </c>
      <c r="E71" s="4">
        <v>44286</v>
      </c>
      <c r="F71" s="3" t="s">
        <v>3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 t="s">
        <v>23</v>
      </c>
      <c r="R71" s="3" t="s">
        <v>87</v>
      </c>
      <c r="S71" s="5">
        <v>32.19</v>
      </c>
      <c r="T71" s="5">
        <v>8119567487.04</v>
      </c>
      <c r="U71" s="5">
        <v>14248886</v>
      </c>
      <c r="V71" s="5">
        <v>19114723.550000001</v>
      </c>
      <c r="W71" s="5">
        <v>17729000000</v>
      </c>
      <c r="X71" s="5">
        <v>-150000000</v>
      </c>
      <c r="Y71" s="5">
        <v>22038000000</v>
      </c>
      <c r="Z71" s="5">
        <v>26006000000</v>
      </c>
      <c r="AA71" s="5">
        <v>5512000000</v>
      </c>
      <c r="AB71" s="5">
        <v>9948000000</v>
      </c>
      <c r="AC71" s="5">
        <v>16730000000</v>
      </c>
      <c r="AD71" s="5">
        <v>4973000000</v>
      </c>
      <c r="AE71" s="5">
        <v>776000000</v>
      </c>
      <c r="AF71" s="5">
        <v>8433000000</v>
      </c>
      <c r="AG71" s="5">
        <v>8208000000</v>
      </c>
      <c r="AH71" s="5">
        <v>-652000000</v>
      </c>
      <c r="AI71" s="5">
        <v>0.36843486192213448</v>
      </c>
      <c r="AJ71" s="5">
        <v>1.1275781598620565</v>
      </c>
      <c r="AK71" s="5">
        <v>1.6327302407078221</v>
      </c>
      <c r="AL71" s="5">
        <v>23.816034073011995</v>
      </c>
      <c r="AM71" s="5">
        <v>2.3872224466242198</v>
      </c>
      <c r="AN71" s="5">
        <v>0.37244759052545601</v>
      </c>
      <c r="AO71" s="5">
        <v>0.75914329793992197</v>
      </c>
      <c r="AP71" s="5">
        <v>0.25011344042109085</v>
      </c>
      <c r="AQ71" s="5">
        <v>0.38265722842363192</v>
      </c>
      <c r="AR71" s="10">
        <v>-8.4607140842687129E-3</v>
      </c>
      <c r="AS71" s="6">
        <v>-6.2442760802597615E-3</v>
      </c>
      <c r="AT71" s="6">
        <v>4.3770094195950141E-2</v>
      </c>
      <c r="AU71" s="6">
        <v>-3.6775903886288E-2</v>
      </c>
      <c r="AV71" s="7">
        <v>0</v>
      </c>
      <c r="AW71" s="8">
        <v>0.92345516999999999</v>
      </c>
      <c r="AX71" s="8">
        <v>0.86787799999999993</v>
      </c>
      <c r="AY71" s="15">
        <v>5.7969999999999992E-3</v>
      </c>
      <c r="AZ71" s="13">
        <v>4.1000000000000003E-3</v>
      </c>
      <c r="BA71" s="13">
        <v>0</v>
      </c>
      <c r="BB71" s="13">
        <v>0</v>
      </c>
      <c r="BC71" s="8">
        <v>9.8969999999999995E-3</v>
      </c>
      <c r="BD71" s="8">
        <v>1.2907999999999999E-2</v>
      </c>
      <c r="BE71" s="8">
        <v>0.93519900000000011</v>
      </c>
      <c r="BF71" s="8">
        <v>0.88078599999999996</v>
      </c>
      <c r="BG71" s="8">
        <v>0.45369999999999999</v>
      </c>
      <c r="BH71" s="8">
        <v>0.99010299999999996</v>
      </c>
      <c r="BI71" s="8">
        <v>0.98709900000000006</v>
      </c>
      <c r="BJ71" s="8">
        <v>0.68515501585858629</v>
      </c>
      <c r="BK71" s="8">
        <v>6.381448484848487E-2</v>
      </c>
      <c r="BL71" s="8">
        <v>0.3738242424242425</v>
      </c>
      <c r="BM71" s="3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1</v>
      </c>
    </row>
    <row r="72" spans="1:89" collapsed="1" x14ac:dyDescent="0.25">
      <c r="A72" s="3" t="s">
        <v>510</v>
      </c>
      <c r="B72" s="3" t="s">
        <v>511</v>
      </c>
      <c r="C72" s="3" t="s">
        <v>27</v>
      </c>
      <c r="D72" s="3" t="s">
        <v>27</v>
      </c>
      <c r="E72" s="4">
        <v>44561</v>
      </c>
      <c r="F72" s="3" t="s">
        <v>3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0</v>
      </c>
      <c r="Q72" s="3" t="s">
        <v>193</v>
      </c>
      <c r="R72" s="3" t="s">
        <v>499</v>
      </c>
      <c r="S72" s="5">
        <v>3.75153307842147</v>
      </c>
      <c r="T72" s="5">
        <v>52007467835.509697</v>
      </c>
      <c r="U72" s="5">
        <v>64293341.028785802</v>
      </c>
      <c r="V72" s="5">
        <v>105944933.21460401</v>
      </c>
      <c r="W72" s="5">
        <v>216302463986.72101</v>
      </c>
      <c r="X72" s="5">
        <v>5550773708.1408796</v>
      </c>
      <c r="Y72" s="5">
        <v>141053637196.88199</v>
      </c>
      <c r="Z72" s="5">
        <v>130873573998.21899</v>
      </c>
      <c r="AA72" s="5">
        <v>32842759021.362598</v>
      </c>
      <c r="AB72" s="5">
        <v>28680604666.073002</v>
      </c>
      <c r="AC72" s="5">
        <v>84281837326.789902</v>
      </c>
      <c r="AD72" s="5">
        <v>49814423715.358002</v>
      </c>
      <c r="AE72" s="5">
        <v>3410038034.0646701</v>
      </c>
      <c r="AF72" s="5">
        <v>30040837290.704399</v>
      </c>
      <c r="AG72" s="5">
        <v>109498314304.27299</v>
      </c>
      <c r="AH72" s="5">
        <v>-5806163322.74827</v>
      </c>
      <c r="AI72" s="5">
        <v>0.36870703137500754</v>
      </c>
      <c r="AJ72" s="5">
        <v>0.96622325996505598</v>
      </c>
      <c r="AK72" s="5">
        <v>1.0440242796480563</v>
      </c>
      <c r="AL72" s="5">
        <v>25.672406060640338</v>
      </c>
      <c r="AM72" s="5">
        <v>1.0602528090419101</v>
      </c>
      <c r="AN72" s="5">
        <v>0.77628848486505719</v>
      </c>
      <c r="AO72" s="5">
        <v>0.59751622859004849</v>
      </c>
      <c r="AP72" s="5">
        <v>0.23283879575200769</v>
      </c>
      <c r="AQ72" s="5">
        <v>0.21297456689311417</v>
      </c>
      <c r="AR72" s="10">
        <v>2.5662091895918698E-2</v>
      </c>
      <c r="AS72" s="6">
        <v>4.0825437687869628E-2</v>
      </c>
      <c r="AT72" s="6">
        <v>1.5765137258325523E-2</v>
      </c>
      <c r="AU72" s="6">
        <v>-2.684279788465431E-2</v>
      </c>
      <c r="AV72" s="7">
        <v>3.8461538461538498E-2</v>
      </c>
      <c r="AW72" s="8">
        <v>0.26375400000000004</v>
      </c>
      <c r="AX72" s="8">
        <v>0.24825100000000003</v>
      </c>
      <c r="AY72" s="15">
        <v>0</v>
      </c>
      <c r="AZ72" s="13">
        <v>0.154526</v>
      </c>
      <c r="BA72" s="13">
        <v>0</v>
      </c>
      <c r="BB72" s="13">
        <v>0</v>
      </c>
      <c r="BC72" s="8">
        <v>0.154526</v>
      </c>
      <c r="BD72" s="8">
        <v>0.12567300000000001</v>
      </c>
      <c r="BE72" s="8">
        <v>0.41828000000000004</v>
      </c>
      <c r="BF72" s="8">
        <v>0.37392400000000003</v>
      </c>
      <c r="BG72" s="8">
        <v>0.28460000000000002</v>
      </c>
      <c r="BH72" s="8">
        <v>0.84547400000000006</v>
      </c>
      <c r="BI72" s="8">
        <v>0.87431399999999992</v>
      </c>
      <c r="BJ72" s="8">
        <v>0.68515501585858629</v>
      </c>
      <c r="BK72" s="8">
        <v>6.381448484848487E-2</v>
      </c>
      <c r="BL72" s="8">
        <v>0.3738242424242425</v>
      </c>
      <c r="BM72" s="3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</v>
      </c>
      <c r="CJ72" s="2">
        <v>0</v>
      </c>
      <c r="CK72" s="2">
        <v>0</v>
      </c>
    </row>
    <row r="73" spans="1:89" collapsed="1" x14ac:dyDescent="0.25">
      <c r="A73" s="3" t="s">
        <v>603</v>
      </c>
      <c r="B73" s="3" t="s">
        <v>604</v>
      </c>
      <c r="C73" s="3" t="s">
        <v>77</v>
      </c>
      <c r="D73" s="3" t="s">
        <v>77</v>
      </c>
      <c r="E73" s="4">
        <v>44286</v>
      </c>
      <c r="F73" s="3" t="s">
        <v>37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 t="s">
        <v>44</v>
      </c>
      <c r="R73" s="3" t="s">
        <v>44</v>
      </c>
      <c r="S73" s="5">
        <v>27.264036155049499</v>
      </c>
      <c r="T73" s="5">
        <v>43138590048.018402</v>
      </c>
      <c r="U73" s="5">
        <v>124078015.817834</v>
      </c>
      <c r="V73" s="5">
        <v>157033975.96200401</v>
      </c>
      <c r="W73" s="5">
        <v>28887190605.239399</v>
      </c>
      <c r="X73" s="5">
        <v>3398112014.4534798</v>
      </c>
      <c r="Y73" s="5">
        <v>116642213188.799</v>
      </c>
      <c r="Z73" s="5">
        <v>119232716451.22301</v>
      </c>
      <c r="AA73" s="5">
        <v>41873270099.367699</v>
      </c>
      <c r="AB73" s="5">
        <v>47366353575.7463</v>
      </c>
      <c r="AC73" s="5">
        <v>69874579945.7995</v>
      </c>
      <c r="AD73" s="5">
        <v>46730234869.015404</v>
      </c>
      <c r="AE73" s="5">
        <v>2136115627.8229401</v>
      </c>
      <c r="AF73" s="5">
        <v>19798870822.041599</v>
      </c>
      <c r="AG73" s="5">
        <v>24506711833.785</v>
      </c>
      <c r="AH73" s="5">
        <v>6026314363.14363</v>
      </c>
      <c r="AI73" s="5">
        <v>0.3698368615330847</v>
      </c>
      <c r="AJ73" s="5">
        <v>0.96888739423087711</v>
      </c>
      <c r="AK73" s="5">
        <v>0.9231408780404301</v>
      </c>
      <c r="AL73" s="5">
        <v>25.482377079553487</v>
      </c>
      <c r="AM73" s="5">
        <v>1.23985349348894</v>
      </c>
      <c r="AN73" s="5">
        <v>0.21010156755271811</v>
      </c>
      <c r="AO73" s="5">
        <v>0.5990505326977924</v>
      </c>
      <c r="AP73" s="5">
        <v>0.35898898824554143</v>
      </c>
      <c r="AQ73" s="5">
        <v>0.16974018479909003</v>
      </c>
      <c r="AR73" s="10">
        <v>0.11763386965837892</v>
      </c>
      <c r="AS73" s="6">
        <v>2.881282906699302E-2</v>
      </c>
      <c r="AT73" s="6">
        <v>7.3946811132111379E-2</v>
      </c>
      <c r="AU73" s="6">
        <v>0.20861545331620482</v>
      </c>
      <c r="AV73" s="7">
        <v>5.73796620975454E-2</v>
      </c>
      <c r="AW73" s="8">
        <v>0.35578799999999999</v>
      </c>
      <c r="AX73" s="8">
        <v>0.35746099999999997</v>
      </c>
      <c r="AY73" s="15">
        <v>1.2296E-2</v>
      </c>
      <c r="AZ73" s="13">
        <v>0</v>
      </c>
      <c r="BA73" s="13">
        <v>0</v>
      </c>
      <c r="BB73" s="13">
        <v>0</v>
      </c>
      <c r="BC73" s="8">
        <v>1.2296E-2</v>
      </c>
      <c r="BD73" s="8">
        <v>1.042E-3</v>
      </c>
      <c r="BE73" s="8">
        <v>0.36808399999999997</v>
      </c>
      <c r="BF73" s="8">
        <v>0.35850299999999996</v>
      </c>
      <c r="BG73" s="8">
        <v>0.20039999999999999</v>
      </c>
      <c r="BH73" s="8">
        <v>0.98770400000000003</v>
      </c>
      <c r="BI73" s="8">
        <v>0.99894900000000009</v>
      </c>
      <c r="BJ73" s="8">
        <v>0.67037723258823523</v>
      </c>
      <c r="BK73" s="8">
        <v>8.043022352941176E-2</v>
      </c>
      <c r="BL73" s="8">
        <v>0.39138000000000001</v>
      </c>
      <c r="BM73" s="3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1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</row>
    <row r="74" spans="1:89" collapsed="1" x14ac:dyDescent="0.25">
      <c r="A74" s="3" t="s">
        <v>1570</v>
      </c>
      <c r="B74" s="3" t="s">
        <v>1571</v>
      </c>
      <c r="C74" s="3" t="s">
        <v>77</v>
      </c>
      <c r="D74" s="3" t="s">
        <v>77</v>
      </c>
      <c r="E74" s="4">
        <v>44286</v>
      </c>
      <c r="F74" s="3" t="s">
        <v>156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 t="s">
        <v>187</v>
      </c>
      <c r="R74" s="3" t="s">
        <v>188</v>
      </c>
      <c r="S74" s="5">
        <v>13.2800278115766</v>
      </c>
      <c r="T74" s="5">
        <v>8298289331.8964005</v>
      </c>
      <c r="U74" s="5">
        <v>11503660.6987659</v>
      </c>
      <c r="V74" s="5">
        <v>15460422.60347</v>
      </c>
      <c r="W74" s="5">
        <v>8454625112.9177999</v>
      </c>
      <c r="X74" s="5">
        <v>-526422764.227642</v>
      </c>
      <c r="Y74" s="5">
        <v>22367308039.747101</v>
      </c>
      <c r="Z74" s="5">
        <v>23595238538.082401</v>
      </c>
      <c r="AA74" s="5">
        <v>10784932249.3225</v>
      </c>
      <c r="AB74" s="5">
        <v>10812749930.252001</v>
      </c>
      <c r="AC74" s="5">
        <v>15569313459.8013</v>
      </c>
      <c r="AD74" s="5">
        <v>6344670280.03613</v>
      </c>
      <c r="AE74" s="5">
        <v>1038807588.0758801</v>
      </c>
      <c r="AF74" s="5">
        <v>27863920505.8717</v>
      </c>
      <c r="AG74" s="5">
        <v>2946928635.9530301</v>
      </c>
      <c r="AH74" s="5">
        <v>-262917795.844625</v>
      </c>
      <c r="AI74" s="5">
        <v>0.37100080694333865</v>
      </c>
      <c r="AJ74" s="5">
        <v>1.0670753382250806</v>
      </c>
      <c r="AK74" s="5">
        <v>1.3079149846458444</v>
      </c>
      <c r="AL74" s="5">
        <v>23.830866267243334</v>
      </c>
      <c r="AM74" s="5">
        <v>1.02366160652191</v>
      </c>
      <c r="AN74" s="5">
        <v>0.13175160062696351</v>
      </c>
      <c r="AO74" s="5">
        <v>0.6960745312817419</v>
      </c>
      <c r="AP74" s="5">
        <v>0.48217390443934893</v>
      </c>
      <c r="AQ74" s="5">
        <v>1.2457431379921546</v>
      </c>
      <c r="AR74" s="10">
        <v>-6.2264471481215888E-2</v>
      </c>
      <c r="AS74" s="6">
        <v>-2.2906596932623719E-2</v>
      </c>
      <c r="AT74" s="6">
        <v>0.122868557056266</v>
      </c>
      <c r="AU74" s="6">
        <v>-3.1097510810137941E-2</v>
      </c>
      <c r="AV74" s="7">
        <v>8.1806282722513106E-3</v>
      </c>
      <c r="AW74" s="8">
        <v>0.40271999999999997</v>
      </c>
      <c r="AX74" s="8">
        <v>0.42502600000000007</v>
      </c>
      <c r="AY74" s="15">
        <v>1.9734000000000002E-2</v>
      </c>
      <c r="AZ74" s="13">
        <v>0</v>
      </c>
      <c r="BA74" s="13">
        <v>0</v>
      </c>
      <c r="BB74" s="13">
        <v>0</v>
      </c>
      <c r="BC74" s="8">
        <v>1.9734000000000002E-2</v>
      </c>
      <c r="BD74" s="8">
        <v>1.4962E-2</v>
      </c>
      <c r="BE74" s="8">
        <v>0.42245399999999994</v>
      </c>
      <c r="BF74" s="8">
        <v>0.43998800000000005</v>
      </c>
      <c r="BG74" s="8">
        <v>0.26819999999999999</v>
      </c>
      <c r="BH74" s="8">
        <v>0.98026599999999997</v>
      </c>
      <c r="BI74" s="8">
        <v>0.98452399999999995</v>
      </c>
      <c r="BJ74" s="8">
        <v>0.60880912594936687</v>
      </c>
      <c r="BK74" s="8">
        <v>9.6519196202531646E-2</v>
      </c>
      <c r="BL74" s="8">
        <v>0.39073860759493662</v>
      </c>
      <c r="BM74" s="3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1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</row>
    <row r="75" spans="1:89" collapsed="1" x14ac:dyDescent="0.25">
      <c r="A75" s="3" t="s">
        <v>1513</v>
      </c>
      <c r="B75" s="3" t="s">
        <v>1514</v>
      </c>
      <c r="C75" s="3" t="s">
        <v>77</v>
      </c>
      <c r="D75" s="3" t="s">
        <v>77</v>
      </c>
      <c r="E75" s="4">
        <v>44286</v>
      </c>
      <c r="F75" s="3" t="s">
        <v>171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  <c r="Q75" s="3" t="s">
        <v>172</v>
      </c>
      <c r="R75" s="3" t="s">
        <v>631</v>
      </c>
      <c r="S75" s="5">
        <v>5.9256040326786001</v>
      </c>
      <c r="T75" s="5">
        <v>9667512780.8569393</v>
      </c>
      <c r="U75" s="5">
        <v>14815376.238484301</v>
      </c>
      <c r="V75" s="5">
        <v>28492591.935640201</v>
      </c>
      <c r="W75" s="5">
        <v>17015356820.2349</v>
      </c>
      <c r="X75" s="5">
        <v>427633242.99909699</v>
      </c>
      <c r="Y75" s="5">
        <v>25734769647.696499</v>
      </c>
      <c r="Z75" s="5">
        <v>25420998791.035099</v>
      </c>
      <c r="AA75" s="5">
        <v>8797895212.2854595</v>
      </c>
      <c r="AB75" s="5">
        <v>9216255928.5780697</v>
      </c>
      <c r="AC75" s="5">
        <v>13790099367.660299</v>
      </c>
      <c r="AD75" s="5">
        <v>11182032520.325199</v>
      </c>
      <c r="AE75" s="5">
        <v>1106440831.07498</v>
      </c>
      <c r="AF75" s="5">
        <v>29379584462.511299</v>
      </c>
      <c r="AG75" s="5">
        <v>10668825654.923201</v>
      </c>
      <c r="AH75" s="5">
        <v>804950316.16982806</v>
      </c>
      <c r="AI75" s="5">
        <v>0.37565958091730078</v>
      </c>
      <c r="AJ75" s="5">
        <v>0.91151436246163997</v>
      </c>
      <c r="AK75" s="5">
        <v>0.8645577414736213</v>
      </c>
      <c r="AL75" s="5">
        <v>23.971108819076409</v>
      </c>
      <c r="AM75" s="5">
        <v>1.21772360628847</v>
      </c>
      <c r="AN75" s="5">
        <v>0.41456853125079984</v>
      </c>
      <c r="AO75" s="5">
        <v>0.53585478154433919</v>
      </c>
      <c r="AP75" s="5">
        <v>0.34186803817274319</v>
      </c>
      <c r="AQ75" s="5">
        <v>1.1416299762815652</v>
      </c>
      <c r="AR75" s="10">
        <v>2.5132193671692477E-2</v>
      </c>
      <c r="AS75" s="6">
        <v>1.6718866945035382E-2</v>
      </c>
      <c r="AT75" s="6">
        <v>6.5026014015714631E-2</v>
      </c>
      <c r="AU75" s="6">
        <v>4.7307283924399979E-2</v>
      </c>
      <c r="AV75" s="7">
        <v>1.83338222352596E-2</v>
      </c>
      <c r="AW75" s="8">
        <v>0.37853500000000001</v>
      </c>
      <c r="AX75" s="8">
        <v>0.384274</v>
      </c>
      <c r="AY75" s="15">
        <v>5.7556000000000003E-2</v>
      </c>
      <c r="AZ75" s="13">
        <v>0</v>
      </c>
      <c r="BA75" s="13">
        <v>0</v>
      </c>
      <c r="BB75" s="13">
        <v>0</v>
      </c>
      <c r="BC75" s="8">
        <v>5.7556000000000003E-2</v>
      </c>
      <c r="BD75" s="8">
        <v>5.8282E-2</v>
      </c>
      <c r="BE75" s="8">
        <v>0.43609100000000001</v>
      </c>
      <c r="BF75" s="8">
        <v>0.442556</v>
      </c>
      <c r="BG75" s="8">
        <v>0.26540000000000002</v>
      </c>
      <c r="BH75" s="8">
        <v>0.94244399999999995</v>
      </c>
      <c r="BI75" s="8">
        <v>0.94058800000000009</v>
      </c>
      <c r="BJ75" s="8">
        <v>0.56744648232558137</v>
      </c>
      <c r="BK75" s="8">
        <v>7.8242279069767467E-2</v>
      </c>
      <c r="BL75" s="8">
        <v>0.36101279069767445</v>
      </c>
      <c r="BM75" s="3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1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</row>
    <row r="76" spans="1:89" collapsed="1" x14ac:dyDescent="0.25">
      <c r="A76" s="3" t="s">
        <v>1397</v>
      </c>
      <c r="B76" s="3" t="s">
        <v>1398</v>
      </c>
      <c r="C76" s="3" t="s">
        <v>77</v>
      </c>
      <c r="D76" s="3" t="s">
        <v>77</v>
      </c>
      <c r="E76" s="4">
        <v>44286</v>
      </c>
      <c r="F76" s="3" t="s">
        <v>3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3">
        <v>0</v>
      </c>
      <c r="Q76" s="3" t="s">
        <v>23</v>
      </c>
      <c r="R76" s="3" t="s">
        <v>87</v>
      </c>
      <c r="S76" s="5">
        <v>46.149834868764103</v>
      </c>
      <c r="T76" s="5">
        <v>12591976121.4149</v>
      </c>
      <c r="U76" s="5">
        <v>42218034.069181301</v>
      </c>
      <c r="V76" s="5">
        <v>40177997.479887597</v>
      </c>
      <c r="W76" s="5">
        <v>27046278229.449001</v>
      </c>
      <c r="X76" s="5">
        <v>1462204155.3748901</v>
      </c>
      <c r="Y76" s="5">
        <v>33139692863.595299</v>
      </c>
      <c r="Z76" s="5">
        <v>29045419882.823399</v>
      </c>
      <c r="AA76" s="5">
        <v>4910208778.5632095</v>
      </c>
      <c r="AB76" s="5">
        <v>6349196025.2935896</v>
      </c>
      <c r="AC76" s="5">
        <v>19031056910.569099</v>
      </c>
      <c r="AD76" s="5">
        <v>11817082204.155399</v>
      </c>
      <c r="AE76" s="5">
        <v>640794941.28274596</v>
      </c>
      <c r="AF76" s="5">
        <v>14036404697.380301</v>
      </c>
      <c r="AG76" s="5">
        <v>16809683830.1716</v>
      </c>
      <c r="AH76" s="5">
        <v>1842556458.8979199</v>
      </c>
      <c r="AI76" s="5">
        <v>0.37996659091694451</v>
      </c>
      <c r="AJ76" s="5">
        <v>0.95423434254946327</v>
      </c>
      <c r="AK76" s="5">
        <v>1.0655740481340659</v>
      </c>
      <c r="AL76" s="5">
        <v>24.223997581056235</v>
      </c>
      <c r="AM76" s="5">
        <v>0.62364692149095702</v>
      </c>
      <c r="AN76" s="5">
        <v>0.50723716418740317</v>
      </c>
      <c r="AO76" s="5">
        <v>0.57426775163251875</v>
      </c>
      <c r="AP76" s="5">
        <v>0.14816699716481635</v>
      </c>
      <c r="AQ76" s="5">
        <v>0.42355264893838557</v>
      </c>
      <c r="AR76" s="10">
        <v>5.4063044939868563E-2</v>
      </c>
      <c r="AS76" s="6">
        <v>4.7027466568647487E-2</v>
      </c>
      <c r="AT76" s="6">
        <v>2.3692536764079591E-2</v>
      </c>
      <c r="AU76" s="6">
        <v>6.8126063159835257E-2</v>
      </c>
      <c r="AV76" s="7">
        <v>1.88323917137476E-2</v>
      </c>
      <c r="AW76" s="8">
        <v>0.33525199999999994</v>
      </c>
      <c r="AX76" s="8">
        <v>0.286937</v>
      </c>
      <c r="AY76" s="15">
        <v>7.5064000000000006E-2</v>
      </c>
      <c r="AZ76" s="13">
        <v>0</v>
      </c>
      <c r="BA76" s="13">
        <v>0</v>
      </c>
      <c r="BB76" s="13">
        <v>0</v>
      </c>
      <c r="BC76" s="8">
        <v>7.5064000000000006E-2</v>
      </c>
      <c r="BD76" s="8">
        <v>7.5317999999999996E-2</v>
      </c>
      <c r="BE76" s="8">
        <v>0.41031599999999996</v>
      </c>
      <c r="BF76" s="8">
        <v>0.36225499999999999</v>
      </c>
      <c r="BG76" s="8">
        <v>0.24859999999999999</v>
      </c>
      <c r="BH76" s="8">
        <v>0.92493599999999998</v>
      </c>
      <c r="BI76" s="8">
        <v>0.92509299999999994</v>
      </c>
      <c r="BJ76" s="8">
        <v>0.68515501585858629</v>
      </c>
      <c r="BK76" s="8">
        <v>6.381448484848487E-2</v>
      </c>
      <c r="BL76" s="8">
        <v>0.3738242424242425</v>
      </c>
      <c r="BM76" s="3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1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</row>
    <row r="77" spans="1:89" collapsed="1" x14ac:dyDescent="0.25">
      <c r="A77" s="3" t="s">
        <v>1058</v>
      </c>
      <c r="B77" s="3" t="s">
        <v>1059</v>
      </c>
      <c r="C77" s="3" t="s">
        <v>2</v>
      </c>
      <c r="D77" s="3" t="s">
        <v>2</v>
      </c>
      <c r="E77" s="4">
        <v>44561</v>
      </c>
      <c r="F77" s="3" t="s">
        <v>162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 t="s">
        <v>163</v>
      </c>
      <c r="R77" s="3" t="s">
        <v>163</v>
      </c>
      <c r="S77" s="5">
        <v>112.65</v>
      </c>
      <c r="T77" s="5">
        <v>22640543219.700001</v>
      </c>
      <c r="U77" s="5">
        <v>30195156</v>
      </c>
      <c r="V77" s="5">
        <v>33739461.958999999</v>
      </c>
      <c r="W77" s="5">
        <v>11742896000</v>
      </c>
      <c r="X77" s="5">
        <v>1118719000</v>
      </c>
      <c r="Y77" s="5">
        <v>59454242000</v>
      </c>
      <c r="Z77" s="5">
        <v>58239212000</v>
      </c>
      <c r="AA77" s="5">
        <v>27154386000</v>
      </c>
      <c r="AB77" s="5">
        <v>24061989000</v>
      </c>
      <c r="AC77" s="5">
        <v>47529438000</v>
      </c>
      <c r="AD77" s="5">
        <v>11924804000</v>
      </c>
      <c r="AE77" s="5">
        <v>6422112000</v>
      </c>
      <c r="AF77" s="5">
        <v>67368787000</v>
      </c>
      <c r="AG77" s="5">
        <v>3623595000</v>
      </c>
      <c r="AH77" s="5">
        <v>-4121399000</v>
      </c>
      <c r="AI77" s="5">
        <v>0.3808061873818861</v>
      </c>
      <c r="AJ77" s="5">
        <v>1.1802350658124612</v>
      </c>
      <c r="AK77" s="5">
        <v>1.8986092534267232</v>
      </c>
      <c r="AL77" s="5">
        <v>24.808472811616678</v>
      </c>
      <c r="AM77" s="5">
        <v>0.62977433868614696</v>
      </c>
      <c r="AN77" s="5">
        <v>6.0947627588961606E-2</v>
      </c>
      <c r="AO77" s="5">
        <v>0.7994288784305752</v>
      </c>
      <c r="AP77" s="5">
        <v>0.45672747791486434</v>
      </c>
      <c r="AQ77" s="5">
        <v>1.133119937850692</v>
      </c>
      <c r="AR77" s="10">
        <v>9.5267726121392879E-2</v>
      </c>
      <c r="AS77" s="6">
        <v>1.901072594912543E-2</v>
      </c>
      <c r="AT77" s="6">
        <v>0.54689337281025052</v>
      </c>
      <c r="AU77" s="6">
        <v>-0.3509695564024411</v>
      </c>
      <c r="AV77" s="7">
        <v>3.58632933865956E-2</v>
      </c>
      <c r="AW77" s="8">
        <v>0.89577070000000003</v>
      </c>
      <c r="AX77" s="8">
        <v>0.89185399999999992</v>
      </c>
      <c r="AY77" s="15">
        <v>0</v>
      </c>
      <c r="AZ77" s="13">
        <v>4.1089999999999998E-3</v>
      </c>
      <c r="BA77" s="13">
        <v>0</v>
      </c>
      <c r="BB77" s="13">
        <v>0</v>
      </c>
      <c r="BC77" s="8">
        <v>4.1089999999999998E-3</v>
      </c>
      <c r="BD77" s="8">
        <v>2.9230000000000003E-3</v>
      </c>
      <c r="BE77" s="8">
        <v>0.90252500000000002</v>
      </c>
      <c r="BF77" s="8">
        <v>0.89477699999999993</v>
      </c>
      <c r="BG77" s="8">
        <v>0.43340000000000001</v>
      </c>
      <c r="BH77" s="8">
        <v>0.99589099999999997</v>
      </c>
      <c r="BI77" s="8">
        <v>0.99707800000000002</v>
      </c>
      <c r="BJ77" s="8">
        <v>0.61630315234042543</v>
      </c>
      <c r="BK77" s="8">
        <v>7.8107212765957459E-2</v>
      </c>
      <c r="BL77" s="8">
        <v>0.39173617021276602</v>
      </c>
      <c r="BM77" s="3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1</v>
      </c>
    </row>
    <row r="78" spans="1:89" collapsed="1" x14ac:dyDescent="0.25">
      <c r="A78" s="3" t="s">
        <v>751</v>
      </c>
      <c r="B78" s="3" t="s">
        <v>752</v>
      </c>
      <c r="C78" s="3" t="s">
        <v>753</v>
      </c>
      <c r="D78" s="3" t="s">
        <v>71</v>
      </c>
      <c r="E78" s="4">
        <v>44561</v>
      </c>
      <c r="F78" s="3" t="s">
        <v>171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0</v>
      </c>
      <c r="Q78" s="3" t="s">
        <v>198</v>
      </c>
      <c r="R78" s="3" t="s">
        <v>382</v>
      </c>
      <c r="S78" s="5">
        <v>31.995316372234701</v>
      </c>
      <c r="T78" s="5">
        <v>35150809588.863899</v>
      </c>
      <c r="U78" s="5">
        <v>36932482.965009198</v>
      </c>
      <c r="V78" s="5">
        <v>34244567.652662396</v>
      </c>
      <c r="W78" s="5">
        <v>76571000000</v>
      </c>
      <c r="X78" s="5">
        <v>15565000000</v>
      </c>
      <c r="Y78" s="5">
        <v>90512000000</v>
      </c>
      <c r="Z78" s="5">
        <v>82052000000</v>
      </c>
      <c r="AA78" s="5">
        <v>8401000000</v>
      </c>
      <c r="AB78" s="5">
        <v>12322000000</v>
      </c>
      <c r="AC78" s="5">
        <v>39168000000</v>
      </c>
      <c r="AD78" s="5">
        <v>49106000000</v>
      </c>
      <c r="AE78" s="5">
        <v>3008000000</v>
      </c>
      <c r="AF78" s="5">
        <v>55159000000</v>
      </c>
      <c r="AG78" s="5">
        <v>34939000000</v>
      </c>
      <c r="AH78" s="5">
        <v>6897000000</v>
      </c>
      <c r="AI78" s="5">
        <v>0.38835524117093756</v>
      </c>
      <c r="AJ78" s="5">
        <v>0.82109344163054498</v>
      </c>
      <c r="AK78" s="5">
        <v>0.71581496332146577</v>
      </c>
      <c r="AL78" s="5">
        <v>25.228748275547211</v>
      </c>
      <c r="AM78" s="5">
        <v>2.1580119143887702</v>
      </c>
      <c r="AN78" s="5">
        <v>0.38601511401803074</v>
      </c>
      <c r="AO78" s="5">
        <v>0.43273820045960759</v>
      </c>
      <c r="AP78" s="5">
        <v>9.2816422131872023E-2</v>
      </c>
      <c r="AQ78" s="5">
        <v>0.6094109068410819</v>
      </c>
      <c r="AR78" s="10">
        <v>0.20327539146674328</v>
      </c>
      <c r="AS78" s="6">
        <v>0.18039683827449526</v>
      </c>
      <c r="AT78" s="6">
        <v>3.9283801961578144E-2</v>
      </c>
      <c r="AU78" s="6">
        <v>9.0073265335440314E-2</v>
      </c>
      <c r="AV78" s="7">
        <v>8.7362405400604002E-3</v>
      </c>
      <c r="AW78" s="8">
        <v>0.22619300000000003</v>
      </c>
      <c r="AX78" s="8">
        <v>0.26016799999999995</v>
      </c>
      <c r="AY78" s="15">
        <v>1.3100000000001473E-4</v>
      </c>
      <c r="AZ78" s="13">
        <v>2.9999999999999997E-4</v>
      </c>
      <c r="BA78" s="13">
        <v>0</v>
      </c>
      <c r="BB78" s="13">
        <v>0.3619</v>
      </c>
      <c r="BC78" s="8">
        <v>0.36233100000000001</v>
      </c>
      <c r="BD78" s="8">
        <v>0.35688799999999998</v>
      </c>
      <c r="BE78" s="8">
        <v>0.58852400000000005</v>
      </c>
      <c r="BF78" s="8">
        <v>0.61705599999999994</v>
      </c>
      <c r="BG78" s="8">
        <v>0.49519999999999997</v>
      </c>
      <c r="BH78" s="8">
        <v>0.63766900000000004</v>
      </c>
      <c r="BI78" s="8">
        <v>0.63990000000000002</v>
      </c>
      <c r="BJ78" s="8">
        <v>0.56744648232558137</v>
      </c>
      <c r="BK78" s="8">
        <v>7.8242279069767467E-2</v>
      </c>
      <c r="BL78" s="8">
        <v>0.36101279069767445</v>
      </c>
      <c r="BM78" s="3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1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</row>
    <row r="79" spans="1:89" collapsed="1" x14ac:dyDescent="0.25">
      <c r="A79" s="3" t="s">
        <v>1653</v>
      </c>
      <c r="B79" s="3" t="s">
        <v>1654</v>
      </c>
      <c r="C79" s="3" t="s">
        <v>77</v>
      </c>
      <c r="D79" s="3" t="s">
        <v>77</v>
      </c>
      <c r="E79" s="4">
        <v>44286</v>
      </c>
      <c r="F79" s="3" t="s">
        <v>171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 t="s">
        <v>172</v>
      </c>
      <c r="R79" s="3" t="s">
        <v>631</v>
      </c>
      <c r="S79" s="5">
        <v>26.855553624196101</v>
      </c>
      <c r="T79" s="5">
        <v>5496078075.3519897</v>
      </c>
      <c r="U79" s="5">
        <v>11897892.403963201</v>
      </c>
      <c r="V79" s="5">
        <v>14080648.444315201</v>
      </c>
      <c r="W79" s="5">
        <v>10946025293.5863</v>
      </c>
      <c r="X79" s="5">
        <v>580117434.50767803</v>
      </c>
      <c r="Y79" s="5">
        <v>14075203252.032499</v>
      </c>
      <c r="Z79" s="5">
        <v>14233376732.0748</v>
      </c>
      <c r="AA79" s="5">
        <v>4608997289.9729004</v>
      </c>
      <c r="AB79" s="5">
        <v>5077931739.9795399</v>
      </c>
      <c r="AC79" s="5">
        <v>7912990063.2339602</v>
      </c>
      <c r="AD79" s="5">
        <v>5491607949.4128304</v>
      </c>
      <c r="AE79" s="5">
        <v>691788617.88617897</v>
      </c>
      <c r="AF79" s="5">
        <v>16585989159.8916</v>
      </c>
      <c r="AG79" s="5">
        <v>7114471544.7154503</v>
      </c>
      <c r="AH79" s="5">
        <v>882944896.115628</v>
      </c>
      <c r="AI79" s="5">
        <v>0.3904794820322286</v>
      </c>
      <c r="AJ79" s="5">
        <v>0.95267314428654104</v>
      </c>
      <c r="AK79" s="5">
        <v>1.0008139921823147</v>
      </c>
      <c r="AL79" s="5">
        <v>23.367680451509642</v>
      </c>
      <c r="AM79" s="5">
        <v>1.2809451828032301</v>
      </c>
      <c r="AN79" s="5">
        <v>0.50546137184115625</v>
      </c>
      <c r="AO79" s="5">
        <v>0.56219366225431255</v>
      </c>
      <c r="AP79" s="5">
        <v>0.32745511432009683</v>
      </c>
      <c r="AQ79" s="5">
        <v>1.1783836341756937</v>
      </c>
      <c r="AR79" s="10">
        <v>5.2997998720831691E-2</v>
      </c>
      <c r="AS79" s="6">
        <v>4.0985272651144024E-2</v>
      </c>
      <c r="AT79" s="6">
        <v>6.3199983494604636E-2</v>
      </c>
      <c r="AU79" s="6">
        <v>8.0663516887082259E-2</v>
      </c>
      <c r="AV79" s="7">
        <v>3.3980582524271802E-2</v>
      </c>
      <c r="AW79" s="8">
        <v>0.43021100000000001</v>
      </c>
      <c r="AX79" s="8">
        <v>0.42586199999999996</v>
      </c>
      <c r="AY79" s="15">
        <v>5.9824000000000002E-2</v>
      </c>
      <c r="AZ79" s="13">
        <v>0</v>
      </c>
      <c r="BA79" s="13">
        <v>0</v>
      </c>
      <c r="BB79" s="13">
        <v>0</v>
      </c>
      <c r="BC79" s="8">
        <v>5.9824000000000002E-2</v>
      </c>
      <c r="BD79" s="8">
        <v>6.9791999999999993E-2</v>
      </c>
      <c r="BE79" s="8">
        <v>0.490035</v>
      </c>
      <c r="BF79" s="8">
        <v>0.49565399999999998</v>
      </c>
      <c r="BG79" s="8">
        <v>0.26889999999999997</v>
      </c>
      <c r="BH79" s="8">
        <v>0.94017600000000001</v>
      </c>
      <c r="BI79" s="8">
        <v>0.92712500000000009</v>
      </c>
      <c r="BJ79" s="8">
        <v>0.56744648232558137</v>
      </c>
      <c r="BK79" s="8">
        <v>7.8242279069767467E-2</v>
      </c>
      <c r="BL79" s="8">
        <v>0.36101279069767445</v>
      </c>
      <c r="BM79" s="3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1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</row>
    <row r="80" spans="1:89" collapsed="1" x14ac:dyDescent="0.25">
      <c r="A80" s="3" t="s">
        <v>1495</v>
      </c>
      <c r="B80" s="3" t="s">
        <v>1496</v>
      </c>
      <c r="C80" s="3" t="s">
        <v>1281</v>
      </c>
      <c r="D80" s="3" t="s">
        <v>1281</v>
      </c>
      <c r="E80" s="4">
        <v>44561</v>
      </c>
      <c r="F80" s="3" t="s">
        <v>109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 t="s">
        <v>110</v>
      </c>
      <c r="R80" s="3" t="s">
        <v>671</v>
      </c>
      <c r="S80" s="5">
        <v>7.73822112560216</v>
      </c>
      <c r="T80" s="5">
        <v>10058556506.7889</v>
      </c>
      <c r="U80" s="5">
        <v>2503768.02067912</v>
      </c>
      <c r="V80" s="5">
        <v>6354330.4080281695</v>
      </c>
      <c r="W80" s="5">
        <v>24786614000</v>
      </c>
      <c r="X80" s="5">
        <v>1629646000</v>
      </c>
      <c r="Y80" s="5">
        <v>25612848000</v>
      </c>
      <c r="Z80" s="5">
        <v>25174441000</v>
      </c>
      <c r="AA80" s="5">
        <v>8745082000</v>
      </c>
      <c r="AB80" s="5">
        <v>9733231000</v>
      </c>
      <c r="AC80" s="5">
        <v>14151189000</v>
      </c>
      <c r="AD80" s="5">
        <v>11000494000</v>
      </c>
      <c r="AE80" s="5">
        <v>1693068000</v>
      </c>
      <c r="AF80" s="5">
        <v>24259560000</v>
      </c>
      <c r="AG80" s="5">
        <v>7163449000</v>
      </c>
      <c r="AH80" s="5">
        <v>930078000</v>
      </c>
      <c r="AI80" s="5">
        <v>0.39271526957052572</v>
      </c>
      <c r="AJ80" s="5">
        <v>0.94521880217260112</v>
      </c>
      <c r="AK80" s="5">
        <v>0.91437316422234316</v>
      </c>
      <c r="AL80" s="5">
        <v>23.96635993753479</v>
      </c>
      <c r="AM80" s="5">
        <v>0.99876264078728805</v>
      </c>
      <c r="AN80" s="5">
        <v>0.279681861228396</v>
      </c>
      <c r="AO80" s="5">
        <v>0.5525035326020753</v>
      </c>
      <c r="AP80" s="5">
        <v>0.34143340873299211</v>
      </c>
      <c r="AQ80" s="5">
        <v>0.94716370471569578</v>
      </c>
      <c r="AR80" s="10">
        <v>6.5747019742188259E-2</v>
      </c>
      <c r="AS80" s="6">
        <v>6.4175349072087703E-2</v>
      </c>
      <c r="AT80" s="6">
        <v>6.83057395415122E-2</v>
      </c>
      <c r="AU80" s="6">
        <v>3.752339871835661E-2</v>
      </c>
      <c r="AV80" s="7">
        <v>6.9724199438202308E-2</v>
      </c>
      <c r="AW80" s="8">
        <v>0.1946810000000001</v>
      </c>
      <c r="AX80" s="8">
        <v>0.21643800000000002</v>
      </c>
      <c r="AY80" s="15">
        <v>0.62013799999999997</v>
      </c>
      <c r="AZ80" s="13">
        <v>0</v>
      </c>
      <c r="BA80" s="13">
        <v>0</v>
      </c>
      <c r="BB80" s="13">
        <v>7.6799999999999993E-2</v>
      </c>
      <c r="BC80" s="8">
        <v>0.69693799999999995</v>
      </c>
      <c r="BD80" s="8">
        <v>0.69693799999999995</v>
      </c>
      <c r="BE80" s="8">
        <v>0.89161900000000005</v>
      </c>
      <c r="BF80" s="8">
        <v>0.91337599999999997</v>
      </c>
      <c r="BG80" s="8">
        <v>0.83379999999999999</v>
      </c>
      <c r="BH80" s="8">
        <v>0.30306200000000005</v>
      </c>
      <c r="BI80" s="8">
        <v>0.303062</v>
      </c>
      <c r="BJ80" s="8">
        <v>0.57462793512820531</v>
      </c>
      <c r="BK80" s="8">
        <v>0.10500035897435896</v>
      </c>
      <c r="BL80" s="8">
        <v>0.38448974358974358</v>
      </c>
      <c r="BM80" s="3">
        <v>1</v>
      </c>
      <c r="BN80" s="2">
        <v>0</v>
      </c>
      <c r="BO80" s="2">
        <v>0</v>
      </c>
      <c r="BP80" s="2">
        <v>0</v>
      </c>
      <c r="BQ80" s="2">
        <v>0</v>
      </c>
      <c r="BR80" s="2">
        <v>1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</row>
    <row r="81" spans="1:89" collapsed="1" x14ac:dyDescent="0.25">
      <c r="A81" s="3" t="s">
        <v>1360</v>
      </c>
      <c r="B81" s="3" t="s">
        <v>1361</v>
      </c>
      <c r="C81" s="3" t="s">
        <v>52</v>
      </c>
      <c r="D81" s="3" t="s">
        <v>52</v>
      </c>
      <c r="E81" s="4">
        <v>44286</v>
      </c>
      <c r="F81" s="3" t="s">
        <v>156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 t="s">
        <v>263</v>
      </c>
      <c r="R81" s="3" t="s">
        <v>264</v>
      </c>
      <c r="S81" s="5">
        <v>35.4909851533547</v>
      </c>
      <c r="T81" s="5">
        <v>13248896767.296499</v>
      </c>
      <c r="U81" s="5">
        <v>8822097.3899006508</v>
      </c>
      <c r="V81" s="5">
        <v>11357612.2129946</v>
      </c>
      <c r="W81" s="5">
        <v>10303051626.6742</v>
      </c>
      <c r="X81" s="5">
        <v>198203269.767551</v>
      </c>
      <c r="Y81" s="5">
        <v>33502216592.780201</v>
      </c>
      <c r="Z81" s="5">
        <v>14346531377.5229</v>
      </c>
      <c r="AA81" s="5">
        <v>3433959608.7537799</v>
      </c>
      <c r="AB81" s="5">
        <v>1806551229.7342</v>
      </c>
      <c r="AC81" s="5">
        <v>22809795229.047901</v>
      </c>
      <c r="AD81" s="5">
        <v>10600942931.5319</v>
      </c>
      <c r="AE81" s="5">
        <v>310792109.39882302</v>
      </c>
      <c r="AF81" s="5">
        <v>6177139774.3532</v>
      </c>
      <c r="AG81" s="5">
        <v>13096662210.025101</v>
      </c>
      <c r="AH81" s="5">
        <v>-844416297.23453701</v>
      </c>
      <c r="AI81" s="5">
        <v>0.39546328914104345</v>
      </c>
      <c r="AJ81" s="5">
        <v>1.076307649569525</v>
      </c>
      <c r="AK81" s="5">
        <v>1.2497847458350531</v>
      </c>
      <c r="AL81" s="5">
        <v>24.234877440537158</v>
      </c>
      <c r="AM81" s="5">
        <v>0.65735739423461204</v>
      </c>
      <c r="AN81" s="5">
        <v>0.39091927466218634</v>
      </c>
      <c r="AO81" s="5">
        <v>0.68084436042848162</v>
      </c>
      <c r="AP81" s="5">
        <v>0.10249947490023109</v>
      </c>
      <c r="AQ81" s="5">
        <v>0.18438003220611937</v>
      </c>
      <c r="AR81" s="10">
        <v>1.9237336368810427E-2</v>
      </c>
      <c r="AS81" s="6">
        <v>8.2845749648690539E-3</v>
      </c>
      <c r="AT81" s="6">
        <v>3.0165054069436509E-2</v>
      </c>
      <c r="AU81" s="6">
        <v>-8.1957882754695316E-2</v>
      </c>
      <c r="AV81" s="7">
        <v>8.0076873798846909E-3</v>
      </c>
      <c r="AW81" s="8">
        <v>0.72130000000000005</v>
      </c>
      <c r="AX81" s="8">
        <v>0.72412200000000004</v>
      </c>
      <c r="AY81" s="15">
        <v>1.5194000000000001E-2</v>
      </c>
      <c r="AZ81" s="13">
        <v>0</v>
      </c>
      <c r="BA81" s="13">
        <v>0</v>
      </c>
      <c r="BB81" s="13">
        <v>0</v>
      </c>
      <c r="BC81" s="8">
        <v>1.5194000000000001E-2</v>
      </c>
      <c r="BD81" s="8">
        <v>0.11639300000000001</v>
      </c>
      <c r="BE81" s="8">
        <v>0.73650000000000004</v>
      </c>
      <c r="BF81" s="8">
        <v>0.84051500000000001</v>
      </c>
      <c r="BG81" s="8">
        <v>0.36919999999999997</v>
      </c>
      <c r="BH81" s="8">
        <v>0.98480599999999996</v>
      </c>
      <c r="BI81" s="8">
        <v>0.89208600000000005</v>
      </c>
      <c r="BJ81" s="8">
        <v>0.60880912594936687</v>
      </c>
      <c r="BK81" s="8">
        <v>9.6519196202531646E-2</v>
      </c>
      <c r="BL81" s="8">
        <v>0.39073860759493662</v>
      </c>
      <c r="BM81" s="3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1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</row>
    <row r="82" spans="1:89" collapsed="1" x14ac:dyDescent="0.25">
      <c r="A82" s="3" t="s">
        <v>1441</v>
      </c>
      <c r="B82" s="3" t="s">
        <v>1442</v>
      </c>
      <c r="C82" s="3" t="s">
        <v>2</v>
      </c>
      <c r="D82" s="3" t="s">
        <v>2</v>
      </c>
      <c r="E82" s="4">
        <v>44469</v>
      </c>
      <c r="F82" s="3" t="s">
        <v>171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1</v>
      </c>
      <c r="O82" s="3">
        <v>0</v>
      </c>
      <c r="P82" s="3">
        <v>0</v>
      </c>
      <c r="Q82" s="3" t="s">
        <v>819</v>
      </c>
      <c r="R82" s="3" t="s">
        <v>890</v>
      </c>
      <c r="S82" s="5">
        <v>44.36</v>
      </c>
      <c r="T82" s="5">
        <v>11687345150.360001</v>
      </c>
      <c r="U82" s="5">
        <v>15243630</v>
      </c>
      <c r="V82" s="5">
        <v>20124851.765000001</v>
      </c>
      <c r="W82" s="5">
        <v>18746100000</v>
      </c>
      <c r="X82" s="5">
        <v>842500000</v>
      </c>
      <c r="Y82" s="5">
        <v>29254300000</v>
      </c>
      <c r="Z82" s="5">
        <v>28779700000</v>
      </c>
      <c r="AA82" s="5">
        <v>8194100000</v>
      </c>
      <c r="AB82" s="5">
        <v>9430600000</v>
      </c>
      <c r="AC82" s="5">
        <v>17564300000</v>
      </c>
      <c r="AD82" s="5">
        <v>11670300000</v>
      </c>
      <c r="AE82" s="5">
        <v>815500000</v>
      </c>
      <c r="AF82" s="5">
        <v>19395100000</v>
      </c>
      <c r="AG82" s="5">
        <v>5659600000</v>
      </c>
      <c r="AH82" s="5">
        <v>1464400000</v>
      </c>
      <c r="AI82" s="5">
        <v>0.39950862438547496</v>
      </c>
      <c r="AJ82" s="5">
        <v>0.99990924925087943</v>
      </c>
      <c r="AK82" s="5">
        <v>1.0014605580284996</v>
      </c>
      <c r="AL82" s="5">
        <v>24.099292408366587</v>
      </c>
      <c r="AM82" s="5">
        <v>1.18901714936051</v>
      </c>
      <c r="AN82" s="5">
        <v>0.19346215769989369</v>
      </c>
      <c r="AO82" s="5">
        <v>0.60040062486540435</v>
      </c>
      <c r="AP82" s="5">
        <v>0.28009899399404531</v>
      </c>
      <c r="AQ82" s="5">
        <v>0.66298287773079512</v>
      </c>
      <c r="AR82" s="10">
        <v>4.4942681411066839E-2</v>
      </c>
      <c r="AS82" s="6">
        <v>2.9034703794327463E-2</v>
      </c>
      <c r="AT82" s="6">
        <v>4.3502381828753711E-2</v>
      </c>
      <c r="AU82" s="6">
        <v>7.8117581790345725E-2</v>
      </c>
      <c r="AV82" s="7">
        <v>2.2542831379621302E-2</v>
      </c>
      <c r="AW82" s="8">
        <v>0.89344014000000005</v>
      </c>
      <c r="AX82" s="8">
        <v>0.84643900000000005</v>
      </c>
      <c r="AY82" s="15">
        <v>0</v>
      </c>
      <c r="AZ82" s="13">
        <v>1.2679000000000001E-2</v>
      </c>
      <c r="BA82" s="13">
        <v>0</v>
      </c>
      <c r="BB82" s="13">
        <v>0</v>
      </c>
      <c r="BC82" s="8">
        <v>1.2679000000000001E-2</v>
      </c>
      <c r="BD82" s="8">
        <v>1.4234E-2</v>
      </c>
      <c r="BE82" s="8">
        <v>0.90011799999999997</v>
      </c>
      <c r="BF82" s="8">
        <v>0.86067300000000002</v>
      </c>
      <c r="BG82" s="8">
        <v>0.4501</v>
      </c>
      <c r="BH82" s="8">
        <v>0.987321</v>
      </c>
      <c r="BI82" s="8">
        <v>0.98571600000000004</v>
      </c>
      <c r="BJ82" s="8">
        <v>0.56744648232558137</v>
      </c>
      <c r="BK82" s="8">
        <v>7.8242279069767467E-2</v>
      </c>
      <c r="BL82" s="8">
        <v>0.36101279069767445</v>
      </c>
      <c r="BM82" s="3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1</v>
      </c>
    </row>
    <row r="83" spans="1:89" collapsed="1" x14ac:dyDescent="0.25">
      <c r="A83" s="3" t="s">
        <v>1627</v>
      </c>
      <c r="B83" s="3" t="s">
        <v>1628</v>
      </c>
      <c r="C83" s="3" t="s">
        <v>77</v>
      </c>
      <c r="D83" s="3" t="s">
        <v>77</v>
      </c>
      <c r="E83" s="4">
        <v>44286</v>
      </c>
      <c r="F83" s="3" t="s">
        <v>156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 t="s">
        <v>432</v>
      </c>
      <c r="R83" s="3" t="s">
        <v>432</v>
      </c>
      <c r="S83" s="5">
        <v>30.375456283678101</v>
      </c>
      <c r="T83" s="5">
        <v>6820540553.9718399</v>
      </c>
      <c r="U83" s="5">
        <v>13551099.4263862</v>
      </c>
      <c r="V83" s="5">
        <v>19264519.7247262</v>
      </c>
      <c r="W83" s="5">
        <v>13370740740.7407</v>
      </c>
      <c r="X83" s="5">
        <v>836467931.34598005</v>
      </c>
      <c r="Y83" s="5">
        <v>16898121047.8771</v>
      </c>
      <c r="Z83" s="5">
        <v>17576443783.130299</v>
      </c>
      <c r="AA83" s="5">
        <v>1987109304.4263799</v>
      </c>
      <c r="AB83" s="5">
        <v>1941737189.6215</v>
      </c>
      <c r="AC83" s="5">
        <v>9270117434.5076809</v>
      </c>
      <c r="AD83" s="5">
        <v>7595709123.7579098</v>
      </c>
      <c r="AE83" s="5">
        <v>114950316.169828</v>
      </c>
      <c r="AF83" s="5">
        <v>3039268292.68293</v>
      </c>
      <c r="AG83" s="5">
        <v>11210596205.962099</v>
      </c>
      <c r="AH83" s="5">
        <v>494742547.42547399</v>
      </c>
      <c r="AI83" s="5">
        <v>0.40362715680917083</v>
      </c>
      <c r="AJ83" s="5">
        <v>0.95221580807062445</v>
      </c>
      <c r="AK83" s="5">
        <v>0.89794651728283115</v>
      </c>
      <c r="AL83" s="5">
        <v>23.550468272095429</v>
      </c>
      <c r="AM83" s="5">
        <v>1.2055014732912399</v>
      </c>
      <c r="AN83" s="5">
        <v>0.66342264765409997</v>
      </c>
      <c r="AO83" s="5">
        <v>0.54858865126145373</v>
      </c>
      <c r="AP83" s="5">
        <v>0.1175935063310497</v>
      </c>
      <c r="AQ83" s="5">
        <v>0.17985835727367755</v>
      </c>
      <c r="AR83" s="10">
        <v>6.2559580472401122E-2</v>
      </c>
      <c r="AS83" s="6">
        <v>4.8526670920796489E-2</v>
      </c>
      <c r="AT83" s="6">
        <v>8.5971539197954774E-3</v>
      </c>
      <c r="AU83" s="6">
        <v>3.7001880226275832E-2</v>
      </c>
      <c r="AV83" s="7">
        <v>3.71959942775393E-2</v>
      </c>
      <c r="AW83" s="8">
        <v>0.47850699999999996</v>
      </c>
      <c r="AX83" s="8">
        <v>0.48197600000000002</v>
      </c>
      <c r="AY83" s="15">
        <v>0.12657400000000002</v>
      </c>
      <c r="AZ83" s="13">
        <v>0</v>
      </c>
      <c r="BA83" s="13">
        <v>0</v>
      </c>
      <c r="BB83" s="13">
        <v>0</v>
      </c>
      <c r="BC83" s="8">
        <v>0.12657400000000002</v>
      </c>
      <c r="BD83" s="8">
        <v>0.121353</v>
      </c>
      <c r="BE83" s="8">
        <v>0.60508099999999998</v>
      </c>
      <c r="BF83" s="8">
        <v>0.603329</v>
      </c>
      <c r="BG83" s="8">
        <v>0.34010000000000001</v>
      </c>
      <c r="BH83" s="8">
        <v>0.87342600000000004</v>
      </c>
      <c r="BI83" s="8">
        <v>0.86951299999999998</v>
      </c>
      <c r="BJ83" s="8">
        <v>0.60880912594936687</v>
      </c>
      <c r="BK83" s="8">
        <v>9.6519196202531646E-2</v>
      </c>
      <c r="BL83" s="8">
        <v>0.39073860759493662</v>
      </c>
      <c r="BM83" s="3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1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</row>
    <row r="84" spans="1:89" collapsed="1" x14ac:dyDescent="0.25">
      <c r="A84" s="3" t="s">
        <v>1619</v>
      </c>
      <c r="B84" s="3" t="s">
        <v>1620</v>
      </c>
      <c r="C84" s="3" t="s">
        <v>77</v>
      </c>
      <c r="D84" s="3" t="s">
        <v>77</v>
      </c>
      <c r="E84" s="4">
        <v>44286</v>
      </c>
      <c r="F84" s="3" t="s">
        <v>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 t="s">
        <v>4</v>
      </c>
      <c r="R84" s="3" t="s">
        <v>4</v>
      </c>
      <c r="S84" s="5">
        <v>9.3081870328524197</v>
      </c>
      <c r="T84" s="5">
        <v>6933780945.0547504</v>
      </c>
      <c r="U84" s="5">
        <v>9592702.9375977796</v>
      </c>
      <c r="V84" s="5">
        <v>17511977.3189881</v>
      </c>
      <c r="W84" s="5">
        <v>15194841915.0858</v>
      </c>
      <c r="X84" s="5">
        <v>-295067750.67750698</v>
      </c>
      <c r="Y84" s="5">
        <v>17053911472.448099</v>
      </c>
      <c r="Z84" s="5">
        <v>26668325118.571602</v>
      </c>
      <c r="AA84" s="5">
        <v>2661418247.51581</v>
      </c>
      <c r="AB84" s="5">
        <v>2284339254.1616302</v>
      </c>
      <c r="AC84" s="5">
        <v>8708364950.3161697</v>
      </c>
      <c r="AD84" s="5">
        <v>8312971996.3866301</v>
      </c>
      <c r="AE84" s="5">
        <v>604643179.765131</v>
      </c>
      <c r="AF84" s="5">
        <v>9047398373.9837399</v>
      </c>
      <c r="AG84" s="5">
        <v>9564083107.4977398</v>
      </c>
      <c r="AH84" s="5">
        <v>542258355.91689205</v>
      </c>
      <c r="AI84" s="5">
        <v>0.4065800949100038</v>
      </c>
      <c r="AJ84" s="5">
        <v>0.91721749116863927</v>
      </c>
      <c r="AK84" s="5">
        <v>0.8340917000645055</v>
      </c>
      <c r="AL84" s="5">
        <v>23.559645426238845</v>
      </c>
      <c r="AM84" s="5">
        <v>1.0171787186733801</v>
      </c>
      <c r="AN84" s="5">
        <v>0.56081463322647407</v>
      </c>
      <c r="AO84" s="5">
        <v>0.51063739625863547</v>
      </c>
      <c r="AP84" s="5">
        <v>0.15605911006489831</v>
      </c>
      <c r="AQ84" s="5">
        <v>0.53051749380782853</v>
      </c>
      <c r="AR84" s="10">
        <v>-1.9418941791329643E-2</v>
      </c>
      <c r="AS84" s="6">
        <v>-1.3497376789645396E-2</v>
      </c>
      <c r="AT84" s="6">
        <v>3.979266011085162E-2</v>
      </c>
      <c r="AU84" s="6">
        <v>3.5687002138437854E-2</v>
      </c>
      <c r="AV84" s="7">
        <v>1.9140989729225E-2</v>
      </c>
      <c r="AW84" s="8">
        <v>0.69923899999999994</v>
      </c>
      <c r="AX84" s="8">
        <v>0.65885899999999997</v>
      </c>
      <c r="AY84" s="15">
        <v>3.8374999999999999E-2</v>
      </c>
      <c r="AZ84" s="13">
        <v>0</v>
      </c>
      <c r="BA84" s="13">
        <v>0</v>
      </c>
      <c r="BB84" s="13">
        <v>0</v>
      </c>
      <c r="BC84" s="8">
        <v>3.8374999999999999E-2</v>
      </c>
      <c r="BD84" s="8">
        <v>3.2926999999999998E-2</v>
      </c>
      <c r="BE84" s="8">
        <v>0.73761399999999999</v>
      </c>
      <c r="BF84" s="8">
        <v>0.69178600000000001</v>
      </c>
      <c r="BG84" s="8">
        <v>0.48780000000000001</v>
      </c>
      <c r="BH84" s="8">
        <v>0.96162499999999995</v>
      </c>
      <c r="BI84" s="8">
        <v>0.96623199999999998</v>
      </c>
      <c r="BJ84" s="8">
        <v>0.68515501585858629</v>
      </c>
      <c r="BK84" s="8">
        <v>6.381448484848487E-2</v>
      </c>
      <c r="BL84" s="8">
        <v>0.3738242424242425</v>
      </c>
      <c r="BM84" s="3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1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</row>
    <row r="85" spans="1:89" collapsed="1" x14ac:dyDescent="0.25">
      <c r="A85" s="3" t="s">
        <v>1290</v>
      </c>
      <c r="B85" s="3" t="s">
        <v>1291</v>
      </c>
      <c r="C85" s="3" t="s">
        <v>177</v>
      </c>
      <c r="D85" s="3" t="s">
        <v>177</v>
      </c>
      <c r="E85" s="4">
        <v>44561</v>
      </c>
      <c r="F85" s="3" t="s">
        <v>171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1</v>
      </c>
      <c r="O85" s="3">
        <v>0</v>
      </c>
      <c r="P85" s="3">
        <v>0</v>
      </c>
      <c r="Q85" s="3" t="s">
        <v>198</v>
      </c>
      <c r="R85" s="3" t="s">
        <v>199</v>
      </c>
      <c r="S85" s="5">
        <v>28.5646493905335</v>
      </c>
      <c r="T85" s="5">
        <v>15276693688.276501</v>
      </c>
      <c r="U85" s="5">
        <v>20147067.191704899</v>
      </c>
      <c r="V85" s="5">
        <v>28506786.119403001</v>
      </c>
      <c r="W85" s="5">
        <v>10670413170.808901</v>
      </c>
      <c r="X85" s="5">
        <v>2307266107.3294301</v>
      </c>
      <c r="Y85" s="5">
        <v>37492480607.883499</v>
      </c>
      <c r="Z85" s="5">
        <v>32425765907.305599</v>
      </c>
      <c r="AA85" s="5">
        <v>7385626088.3330698</v>
      </c>
      <c r="AB85" s="5">
        <v>6190887666.9285202</v>
      </c>
      <c r="AC85" s="5">
        <v>18675795472.534401</v>
      </c>
      <c r="AD85" s="5">
        <v>18208801646.351101</v>
      </c>
      <c r="AE85" s="5">
        <v>3202469526.6740499</v>
      </c>
      <c r="AF85" s="5">
        <v>46135032452.113297</v>
      </c>
      <c r="AG85" s="5">
        <v>4830615798.6385899</v>
      </c>
      <c r="AH85" s="5">
        <v>231122368.21275899</v>
      </c>
      <c r="AI85" s="5">
        <v>0.40746020110134534</v>
      </c>
      <c r="AJ85" s="5">
        <v>0.90558129551107247</v>
      </c>
      <c r="AK85" s="5">
        <v>0.83897304089409031</v>
      </c>
      <c r="AL85" s="5">
        <v>24.347406232693423</v>
      </c>
      <c r="AM85" s="5">
        <v>1.2859306926737899</v>
      </c>
      <c r="AN85" s="5">
        <v>0.12884225637561209</v>
      </c>
      <c r="AO85" s="5">
        <v>0.49812109440972713</v>
      </c>
      <c r="AP85" s="5">
        <v>0.19698952879581147</v>
      </c>
      <c r="AQ85" s="5">
        <v>1.2305142712379649</v>
      </c>
      <c r="AR85" s="10">
        <v>0.2162302499814561</v>
      </c>
      <c r="AS85" s="6">
        <v>6.599896943434351E-2</v>
      </c>
      <c r="AT85" s="6">
        <v>0.30012610340479229</v>
      </c>
      <c r="AU85" s="6">
        <v>2.1660114234849082E-2</v>
      </c>
      <c r="AV85" s="7">
        <v>5.3958675532508708E-3</v>
      </c>
      <c r="AW85" s="8">
        <v>0.67536299999999994</v>
      </c>
      <c r="AX85" s="8">
        <v>0.65648099999999998</v>
      </c>
      <c r="AY85" s="15">
        <v>1.8860000000000001E-3</v>
      </c>
      <c r="AZ85" s="13">
        <v>1.2999999999999999E-3</v>
      </c>
      <c r="BA85" s="13">
        <v>0</v>
      </c>
      <c r="BB85" s="13">
        <v>0</v>
      </c>
      <c r="BC85" s="8">
        <v>3.186E-3</v>
      </c>
      <c r="BD85" s="8">
        <v>3.2540000000000004E-3</v>
      </c>
      <c r="BE85" s="8">
        <v>0.67854899999999996</v>
      </c>
      <c r="BF85" s="8">
        <v>0.65973499999999996</v>
      </c>
      <c r="BG85" s="8">
        <v>0.30620000000000003</v>
      </c>
      <c r="BH85" s="8">
        <v>0.99681399999999998</v>
      </c>
      <c r="BI85" s="8">
        <v>0.99664900000000001</v>
      </c>
      <c r="BJ85" s="8">
        <v>0.56744648232558137</v>
      </c>
      <c r="BK85" s="8">
        <v>7.8242279069767467E-2</v>
      </c>
      <c r="BL85" s="8">
        <v>0.36101279069767445</v>
      </c>
      <c r="BM85" s="3">
        <v>0</v>
      </c>
      <c r="BN85" s="2">
        <v>0</v>
      </c>
      <c r="BO85" s="2">
        <v>0</v>
      </c>
      <c r="BP85" s="2">
        <v>0</v>
      </c>
      <c r="BQ85" s="2">
        <v>1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</row>
    <row r="86" spans="1:89" collapsed="1" x14ac:dyDescent="0.25">
      <c r="A86" s="3" t="s">
        <v>179</v>
      </c>
      <c r="B86" s="3" t="s">
        <v>180</v>
      </c>
      <c r="C86" s="3" t="s">
        <v>168</v>
      </c>
      <c r="D86" s="3" t="s">
        <v>168</v>
      </c>
      <c r="E86" s="4">
        <v>44561</v>
      </c>
      <c r="F86" s="3" t="s">
        <v>109</v>
      </c>
      <c r="G86" s="3">
        <v>0</v>
      </c>
      <c r="H86" s="3">
        <v>0</v>
      </c>
      <c r="I86" s="3">
        <v>0</v>
      </c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 t="s">
        <v>110</v>
      </c>
      <c r="R86" s="3" t="s">
        <v>111</v>
      </c>
      <c r="S86" s="5">
        <v>21.9414191977271</v>
      </c>
      <c r="T86" s="5">
        <v>168629855212.715</v>
      </c>
      <c r="U86" s="5">
        <v>43143135.174123503</v>
      </c>
      <c r="V86" s="5">
        <v>45886543.264147997</v>
      </c>
      <c r="W86" s="5">
        <v>261504000000</v>
      </c>
      <c r="X86" s="5">
        <v>20630000000</v>
      </c>
      <c r="Y86" s="5">
        <v>404379000000</v>
      </c>
      <c r="Z86" s="5">
        <v>379268000000</v>
      </c>
      <c r="AA86" s="5">
        <v>89086000000</v>
      </c>
      <c r="AB86" s="5">
        <v>108014000000</v>
      </c>
      <c r="AC86" s="5">
        <v>229053000000</v>
      </c>
      <c r="AD86" s="5">
        <v>171966000000</v>
      </c>
      <c r="AE86" s="5">
        <v>19000000000</v>
      </c>
      <c r="AF86" s="5">
        <v>436769000000</v>
      </c>
      <c r="AG86" s="5">
        <v>128765000000</v>
      </c>
      <c r="AH86" s="5">
        <v>22513000000</v>
      </c>
      <c r="AI86" s="5">
        <v>0.41700942732613461</v>
      </c>
      <c r="AJ86" s="5">
        <v>0.98344091857568017</v>
      </c>
      <c r="AK86" s="5">
        <v>0.98059997448748593</v>
      </c>
      <c r="AL86" s="5">
        <v>26.725618393961</v>
      </c>
      <c r="AM86" s="5">
        <v>1.2178031569084899</v>
      </c>
      <c r="AN86" s="5">
        <v>0.31842652561087492</v>
      </c>
      <c r="AO86" s="5">
        <v>0.56643149124954562</v>
      </c>
      <c r="AP86" s="5">
        <v>0.22030323038535632</v>
      </c>
      <c r="AQ86" s="5">
        <v>1.0800981257681532</v>
      </c>
      <c r="AR86" s="10">
        <v>7.8889806656877143E-2</v>
      </c>
      <c r="AS86" s="6">
        <v>5.265125751773439E-2</v>
      </c>
      <c r="AT86" s="6">
        <v>7.2656632403328439E-2</v>
      </c>
      <c r="AU86" s="6">
        <v>8.6090461331375434E-2</v>
      </c>
      <c r="AV86" s="7">
        <v>0</v>
      </c>
      <c r="AW86" s="8">
        <v>0.245088</v>
      </c>
      <c r="AX86" s="8">
        <v>0.32850000000000001</v>
      </c>
      <c r="AY86" s="15">
        <v>9.6400000000000001E-4</v>
      </c>
      <c r="AZ86" s="13">
        <v>5.0000000000000001E-4</v>
      </c>
      <c r="BA86" s="13">
        <v>0</v>
      </c>
      <c r="BB86" s="13">
        <v>0</v>
      </c>
      <c r="BC86" s="8">
        <v>1.464E-3</v>
      </c>
      <c r="BD86" s="8">
        <v>1.8129999999999999E-3</v>
      </c>
      <c r="BE86" s="8">
        <v>0.24655199999999999</v>
      </c>
      <c r="BF86" s="8">
        <v>0.33031300000000002</v>
      </c>
      <c r="BG86" s="8">
        <v>0.1361</v>
      </c>
      <c r="BH86" s="8">
        <v>0.99853599999999998</v>
      </c>
      <c r="BI86" s="8">
        <v>0.99818700000000005</v>
      </c>
      <c r="BJ86" s="8">
        <v>0.57462793512820531</v>
      </c>
      <c r="BK86" s="8">
        <v>0.10500035897435896</v>
      </c>
      <c r="BL86" s="8">
        <v>0.38448974358974358</v>
      </c>
      <c r="BM86" s="3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1</v>
      </c>
      <c r="CK86" s="2">
        <v>0</v>
      </c>
    </row>
    <row r="87" spans="1:89" collapsed="1" x14ac:dyDescent="0.25">
      <c r="A87" s="3" t="s">
        <v>1160</v>
      </c>
      <c r="B87" s="3" t="s">
        <v>1161</v>
      </c>
      <c r="C87" s="3" t="s">
        <v>77</v>
      </c>
      <c r="D87" s="3" t="s">
        <v>77</v>
      </c>
      <c r="E87" s="4">
        <v>44286</v>
      </c>
      <c r="F87" s="3" t="s">
        <v>222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0</v>
      </c>
      <c r="Q87" s="3" t="s">
        <v>618</v>
      </c>
      <c r="R87" s="3" t="s">
        <v>750</v>
      </c>
      <c r="S87" s="5">
        <v>28.7502172779419</v>
      </c>
      <c r="T87" s="5">
        <v>19154493152.616001</v>
      </c>
      <c r="U87" s="5">
        <v>26957921.0846515</v>
      </c>
      <c r="V87" s="5">
        <v>36594878.356111303</v>
      </c>
      <c r="W87" s="5">
        <v>37278852755.194199</v>
      </c>
      <c r="X87" s="5">
        <v>1818762420.95754</v>
      </c>
      <c r="Y87" s="5">
        <v>45646359530.262001</v>
      </c>
      <c r="Z87" s="5">
        <v>43033460429.647499</v>
      </c>
      <c r="AA87" s="5">
        <v>12509467028.003599</v>
      </c>
      <c r="AB87" s="5">
        <v>10590291081.558599</v>
      </c>
      <c r="AC87" s="5">
        <v>28541535682.023499</v>
      </c>
      <c r="AD87" s="5">
        <v>16578934056.0072</v>
      </c>
      <c r="AE87" s="5">
        <v>3023468834.6883502</v>
      </c>
      <c r="AF87" s="5">
        <v>22937859078.590801</v>
      </c>
      <c r="AG87" s="5">
        <v>21267967479.674801</v>
      </c>
      <c r="AH87" s="5">
        <v>863730803.97470605</v>
      </c>
      <c r="AI87" s="5">
        <v>0.41962805686436433</v>
      </c>
      <c r="AJ87" s="5">
        <v>1.0449032370920759</v>
      </c>
      <c r="AK87" s="5">
        <v>1.1553513083475697</v>
      </c>
      <c r="AL87" s="5">
        <v>24.544189693387064</v>
      </c>
      <c r="AM87" s="5">
        <v>0.79435681698653005</v>
      </c>
      <c r="AN87" s="5">
        <v>0.46592910581565333</v>
      </c>
      <c r="AO87" s="5">
        <v>0.62527518022771167</v>
      </c>
      <c r="AP87" s="5">
        <v>0.27405180077307684</v>
      </c>
      <c r="AQ87" s="5">
        <v>0.50251234303545655</v>
      </c>
      <c r="AR87" s="10">
        <v>4.8788047016927717E-2</v>
      </c>
      <c r="AS87" s="6">
        <v>4.1018631336413827E-2</v>
      </c>
      <c r="AT87" s="6">
        <v>8.110412770862642E-2</v>
      </c>
      <c r="AU87" s="6">
        <v>2.3169457752542002E-2</v>
      </c>
      <c r="AV87" s="7">
        <v>3.6577992744860899E-2</v>
      </c>
      <c r="AW87" s="8">
        <v>0.44307200000000002</v>
      </c>
      <c r="AX87" s="8">
        <v>0.47149600000000003</v>
      </c>
      <c r="AY87" s="15">
        <v>7.6241000000000003E-2</v>
      </c>
      <c r="AZ87" s="13">
        <v>0</v>
      </c>
      <c r="BA87" s="13">
        <v>0</v>
      </c>
      <c r="BB87" s="13">
        <v>0</v>
      </c>
      <c r="BC87" s="8">
        <v>7.6241000000000003E-2</v>
      </c>
      <c r="BD87" s="8">
        <v>7.1082999999999993E-2</v>
      </c>
      <c r="BE87" s="8">
        <v>0.51931300000000002</v>
      </c>
      <c r="BF87" s="8">
        <v>0.54257900000000003</v>
      </c>
      <c r="BG87" s="8">
        <v>0.2742</v>
      </c>
      <c r="BH87" s="8">
        <v>0.923759</v>
      </c>
      <c r="BI87" s="8">
        <v>0.92759000000000003</v>
      </c>
      <c r="BJ87" s="8">
        <v>0.60226197181818186</v>
      </c>
      <c r="BK87" s="8">
        <v>0.11964663636363636</v>
      </c>
      <c r="BL87" s="8">
        <v>0.37120909090909088</v>
      </c>
      <c r="BM87" s="3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1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</row>
    <row r="88" spans="1:89" collapsed="1" x14ac:dyDescent="0.25">
      <c r="A88" s="3" t="s">
        <v>961</v>
      </c>
      <c r="B88" s="3" t="s">
        <v>962</v>
      </c>
      <c r="C88" s="3" t="s">
        <v>52</v>
      </c>
      <c r="D88" s="3" t="s">
        <v>52</v>
      </c>
      <c r="E88" s="4">
        <v>44561</v>
      </c>
      <c r="F88" s="3" t="s">
        <v>162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1</v>
      </c>
      <c r="Q88" s="3" t="s">
        <v>424</v>
      </c>
      <c r="R88" s="3" t="s">
        <v>424</v>
      </c>
      <c r="S88" s="5">
        <v>36.673260123229397</v>
      </c>
      <c r="T88" s="5">
        <v>25661206694.8139</v>
      </c>
      <c r="U88" s="5">
        <v>15281547.9162404</v>
      </c>
      <c r="V88" s="5">
        <v>11971275.818270599</v>
      </c>
      <c r="W88" s="5">
        <v>32408089489.1208</v>
      </c>
      <c r="X88" s="5">
        <v>630811904.59950399</v>
      </c>
      <c r="Y88" s="5">
        <v>60338426210.126602</v>
      </c>
      <c r="Z88" s="5">
        <v>55402906692.7211</v>
      </c>
      <c r="AA88" s="5">
        <v>23915376395.425499</v>
      </c>
      <c r="AB88" s="5">
        <v>24365412799.218399</v>
      </c>
      <c r="AC88" s="5">
        <v>45821453743.491798</v>
      </c>
      <c r="AD88" s="5">
        <v>13093695291.3626</v>
      </c>
      <c r="AE88" s="5">
        <v>1965304776.8455999</v>
      </c>
      <c r="AF88" s="5">
        <v>28037878271.1502</v>
      </c>
      <c r="AG88" s="5">
        <v>26651092467.5443</v>
      </c>
      <c r="AH88" s="5">
        <v>1105995498.26069</v>
      </c>
      <c r="AI88" s="5">
        <v>0.4252879683246889</v>
      </c>
      <c r="AJ88" s="5">
        <v>1.1846954739815332</v>
      </c>
      <c r="AK88" s="5">
        <v>1.9598139504393077</v>
      </c>
      <c r="AL88" s="5">
        <v>24.823234988304147</v>
      </c>
      <c r="AM88" s="5">
        <v>0.88759098652713198</v>
      </c>
      <c r="AN88" s="5">
        <v>0.44169353000246875</v>
      </c>
      <c r="AO88" s="5">
        <v>0.75940750565684423</v>
      </c>
      <c r="AP88" s="5">
        <v>0.39635399690639894</v>
      </c>
      <c r="AQ88" s="5">
        <v>0.46467698997499873</v>
      </c>
      <c r="AR88" s="10">
        <v>1.9464643382056314E-2</v>
      </c>
      <c r="AS88" s="6">
        <v>1.090037394210765E-2</v>
      </c>
      <c r="AT88" s="6">
        <v>6.0642413910432479E-2</v>
      </c>
      <c r="AU88" s="6">
        <v>3.4127142812042835E-2</v>
      </c>
      <c r="AV88" s="7">
        <v>2.09212554246745E-2</v>
      </c>
      <c r="AW88" s="8">
        <v>0.51502499999999996</v>
      </c>
      <c r="AX88" s="8">
        <v>0.48166200000000003</v>
      </c>
      <c r="AY88" s="15">
        <v>3.3568000000000001E-2</v>
      </c>
      <c r="AZ88" s="13">
        <v>1E-4</v>
      </c>
      <c r="BA88" s="13">
        <v>0</v>
      </c>
      <c r="BB88" s="13">
        <v>0</v>
      </c>
      <c r="BC88" s="8">
        <v>3.3668000000000003E-2</v>
      </c>
      <c r="BD88" s="8">
        <v>4.1500000000000002E-2</v>
      </c>
      <c r="BE88" s="8">
        <v>0.54869299999999999</v>
      </c>
      <c r="BF88" s="8">
        <v>0.52316200000000002</v>
      </c>
      <c r="BG88" s="8">
        <v>0.28170000000000001</v>
      </c>
      <c r="BH88" s="8">
        <v>0.96633199999999997</v>
      </c>
      <c r="BI88" s="8">
        <v>0.95750100000000005</v>
      </c>
      <c r="BJ88" s="8">
        <v>0.61630315234042543</v>
      </c>
      <c r="BK88" s="8">
        <v>7.8107212765957459E-2</v>
      </c>
      <c r="BL88" s="8">
        <v>0.39173617021276602</v>
      </c>
      <c r="BM88" s="3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1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</row>
    <row r="89" spans="1:89" collapsed="1" x14ac:dyDescent="0.25">
      <c r="A89" s="3" t="s">
        <v>923</v>
      </c>
      <c r="B89" s="3" t="s">
        <v>924</v>
      </c>
      <c r="C89" s="3" t="s">
        <v>77</v>
      </c>
      <c r="D89" s="3" t="s">
        <v>77</v>
      </c>
      <c r="E89" s="4">
        <v>44286</v>
      </c>
      <c r="F89" s="3" t="s">
        <v>15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 t="s">
        <v>185</v>
      </c>
      <c r="R89" s="3" t="s">
        <v>186</v>
      </c>
      <c r="S89" s="5">
        <v>10.9942638623327</v>
      </c>
      <c r="T89" s="5">
        <v>26978453552.103199</v>
      </c>
      <c r="U89" s="5">
        <v>51083623.326959804</v>
      </c>
      <c r="V89" s="5">
        <v>52530631.482019998</v>
      </c>
      <c r="W89" s="5">
        <v>60513044263.776001</v>
      </c>
      <c r="X89" s="5">
        <v>1661192411.9241199</v>
      </c>
      <c r="Y89" s="5">
        <v>61852511291.779602</v>
      </c>
      <c r="Z89" s="5">
        <v>57830540314.330902</v>
      </c>
      <c r="AA89" s="5">
        <v>13075185185.1852</v>
      </c>
      <c r="AB89" s="5">
        <v>13682795498.9305</v>
      </c>
      <c r="AC89" s="5">
        <v>36843459801.264702</v>
      </c>
      <c r="AD89" s="5">
        <v>23433008130.081299</v>
      </c>
      <c r="AE89" s="5">
        <v>2677750677.5067701</v>
      </c>
      <c r="AF89" s="5">
        <v>45044489611.562798</v>
      </c>
      <c r="AG89" s="5">
        <v>35435835591.689201</v>
      </c>
      <c r="AH89" s="5">
        <v>1875438121.0478799</v>
      </c>
      <c r="AI89" s="5">
        <v>0.43617394004968596</v>
      </c>
      <c r="AJ89" s="5">
        <v>1.031840292664884</v>
      </c>
      <c r="AK89" s="5">
        <v>1.1513013353787285</v>
      </c>
      <c r="AL89" s="5">
        <v>24.848018537899669</v>
      </c>
      <c r="AM89" s="5">
        <v>1.29083275470226</v>
      </c>
      <c r="AN89" s="5">
        <v>0.57290859904662816</v>
      </c>
      <c r="AO89" s="5">
        <v>0.59566635261519796</v>
      </c>
      <c r="AP89" s="5">
        <v>0.21139295579293535</v>
      </c>
      <c r="AQ89" s="5">
        <v>0.72825643891922875</v>
      </c>
      <c r="AR89" s="10">
        <v>2.745180699690123E-2</v>
      </c>
      <c r="AS89" s="6">
        <v>2.7759860558891476E-2</v>
      </c>
      <c r="AT89" s="6">
        <v>4.4250800965069129E-2</v>
      </c>
      <c r="AU89" s="6">
        <v>3.0992295031016061E-2</v>
      </c>
      <c r="AV89" s="7">
        <v>1.97628458498024E-2</v>
      </c>
      <c r="AW89" s="8">
        <v>0.37360399999999994</v>
      </c>
      <c r="AX89" s="8">
        <v>0.31447200000000003</v>
      </c>
      <c r="AY89" s="15">
        <v>4.1529999999999997E-2</v>
      </c>
      <c r="AZ89" s="13">
        <v>0</v>
      </c>
      <c r="BA89" s="13">
        <v>0</v>
      </c>
      <c r="BB89" s="13">
        <v>0</v>
      </c>
      <c r="BC89" s="8">
        <v>4.1529999999999997E-2</v>
      </c>
      <c r="BD89" s="8">
        <v>4.2980999999999998E-2</v>
      </c>
      <c r="BE89" s="8">
        <v>0.41513399999999995</v>
      </c>
      <c r="BF89" s="8">
        <v>0.35745300000000002</v>
      </c>
      <c r="BG89" s="8">
        <v>0.20019999999999999</v>
      </c>
      <c r="BH89" s="8">
        <v>0.95847000000000004</v>
      </c>
      <c r="BI89" s="8">
        <v>0.95480699999999996</v>
      </c>
      <c r="BJ89" s="8">
        <v>0.57635357178217816</v>
      </c>
      <c r="BK89" s="8">
        <v>0.15945785148514849</v>
      </c>
      <c r="BL89" s="8">
        <v>0.42880198019801979</v>
      </c>
      <c r="BM89" s="3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1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</row>
    <row r="90" spans="1:89" collapsed="1" x14ac:dyDescent="0.25">
      <c r="A90" s="3" t="s">
        <v>947</v>
      </c>
      <c r="B90" s="3" t="s">
        <v>948</v>
      </c>
      <c r="C90" s="3" t="s">
        <v>77</v>
      </c>
      <c r="D90" s="3" t="s">
        <v>77</v>
      </c>
      <c r="E90" s="4">
        <v>44286</v>
      </c>
      <c r="F90" s="3" t="s">
        <v>156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 t="s">
        <v>263</v>
      </c>
      <c r="R90" s="3" t="s">
        <v>264</v>
      </c>
      <c r="S90" s="5">
        <v>79.871371458369495</v>
      </c>
      <c r="T90" s="5">
        <v>26025338793.672901</v>
      </c>
      <c r="U90" s="5">
        <v>17560403.2678602</v>
      </c>
      <c r="V90" s="5">
        <v>26917611.7088301</v>
      </c>
      <c r="W90" s="5">
        <v>19135519421.860901</v>
      </c>
      <c r="X90" s="5">
        <v>1277642276.42276</v>
      </c>
      <c r="Y90" s="5">
        <v>58753261065.944</v>
      </c>
      <c r="Z90" s="5">
        <v>49099349018.878502</v>
      </c>
      <c r="AA90" s="5">
        <v>11429516685.8458</v>
      </c>
      <c r="AB90" s="5">
        <v>12153224932.2493</v>
      </c>
      <c r="AC90" s="5">
        <v>28739259259.2593</v>
      </c>
      <c r="AD90" s="5">
        <v>29232511291.779598</v>
      </c>
      <c r="AE90" s="5">
        <v>2008672086.72087</v>
      </c>
      <c r="AF90" s="5">
        <v>20302655826.5583</v>
      </c>
      <c r="AG90" s="5">
        <v>17597841011.7435</v>
      </c>
      <c r="AH90" s="5">
        <v>1445582655.82656</v>
      </c>
      <c r="AI90" s="5">
        <v>0.44295990250587713</v>
      </c>
      <c r="AJ90" s="5">
        <v>0.93211163192226953</v>
      </c>
      <c r="AK90" s="5">
        <v>0.89028747937203134</v>
      </c>
      <c r="AL90" s="5">
        <v>24.796612495935626</v>
      </c>
      <c r="AM90" s="5">
        <v>1.2229386148030801</v>
      </c>
      <c r="AN90" s="5">
        <v>0.29952109368009172</v>
      </c>
      <c r="AO90" s="5">
        <v>0.48915172941639234</v>
      </c>
      <c r="AP90" s="5">
        <v>0.19453416675914276</v>
      </c>
      <c r="AQ90" s="5">
        <v>0.345557939392859</v>
      </c>
      <c r="AR90" s="10">
        <v>6.676810011037114E-2</v>
      </c>
      <c r="AS90" s="6">
        <v>2.3692375648914507E-2</v>
      </c>
      <c r="AT90" s="6">
        <v>0.10497086817649237</v>
      </c>
      <c r="AU90" s="6">
        <v>7.5544469107804296E-2</v>
      </c>
      <c r="AV90" s="7">
        <v>1.7410228509249198E-2</v>
      </c>
      <c r="AW90" s="8">
        <v>0.18458100000000005</v>
      </c>
      <c r="AX90" s="8">
        <v>0.16907</v>
      </c>
      <c r="AY90" s="15">
        <v>0.47648499999999999</v>
      </c>
      <c r="AZ90" s="13">
        <v>0</v>
      </c>
      <c r="BA90" s="13">
        <v>0</v>
      </c>
      <c r="BB90" s="13">
        <v>0</v>
      </c>
      <c r="BC90" s="8">
        <v>0.47648499999999999</v>
      </c>
      <c r="BD90" s="8">
        <v>0.47868899999999998</v>
      </c>
      <c r="BE90" s="8">
        <v>0.66106600000000004</v>
      </c>
      <c r="BF90" s="8">
        <v>0.64775899999999997</v>
      </c>
      <c r="BG90" s="8">
        <v>0.52090000000000003</v>
      </c>
      <c r="BH90" s="8">
        <v>0.52351499999999995</v>
      </c>
      <c r="BI90" s="8">
        <v>0.49763299999999999</v>
      </c>
      <c r="BJ90" s="8">
        <v>0.60880912594936687</v>
      </c>
      <c r="BK90" s="8">
        <v>9.6519196202531646E-2</v>
      </c>
      <c r="BL90" s="8">
        <v>0.39073860759493662</v>
      </c>
      <c r="BM90" s="3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</row>
    <row r="91" spans="1:89" collapsed="1" x14ac:dyDescent="0.25">
      <c r="A91" s="3" t="s">
        <v>1345</v>
      </c>
      <c r="B91" s="3" t="s">
        <v>1346</v>
      </c>
      <c r="C91" s="3" t="s">
        <v>77</v>
      </c>
      <c r="D91" s="3" t="s">
        <v>77</v>
      </c>
      <c r="E91" s="4">
        <v>44286</v>
      </c>
      <c r="F91" s="3" t="s">
        <v>15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 t="s">
        <v>17</v>
      </c>
      <c r="R91" s="3" t="s">
        <v>18</v>
      </c>
      <c r="S91" s="5">
        <v>17.877629063097501</v>
      </c>
      <c r="T91" s="5">
        <v>13751040941.7782</v>
      </c>
      <c r="U91" s="5">
        <v>31782642.968885802</v>
      </c>
      <c r="V91" s="5">
        <v>50464137.8307648</v>
      </c>
      <c r="W91" s="5">
        <v>25566485998.193298</v>
      </c>
      <c r="X91" s="5">
        <v>698464317.97651303</v>
      </c>
      <c r="Y91" s="5">
        <v>30819439927.732601</v>
      </c>
      <c r="Z91" s="5">
        <v>30632456058.7743</v>
      </c>
      <c r="AA91" s="5">
        <v>3934290876.2420998</v>
      </c>
      <c r="AB91" s="5">
        <v>2991351250.8137298</v>
      </c>
      <c r="AC91" s="5">
        <v>14682285456.187901</v>
      </c>
      <c r="AD91" s="5">
        <v>16059033423.667601</v>
      </c>
      <c r="AE91" s="5">
        <v>1739141824.75158</v>
      </c>
      <c r="AF91" s="5">
        <v>18308048780.487801</v>
      </c>
      <c r="AG91" s="5">
        <v>17911761517.6152</v>
      </c>
      <c r="AH91" s="5">
        <v>874914182.47515798</v>
      </c>
      <c r="AI91" s="5">
        <v>0.44618075390151551</v>
      </c>
      <c r="AJ91" s="5">
        <v>0.9225776478949127</v>
      </c>
      <c r="AK91" s="5">
        <v>0.85628073489853318</v>
      </c>
      <c r="AL91" s="5">
        <v>24.151411494308974</v>
      </c>
      <c r="AM91" s="5">
        <v>0.94669125400660203</v>
      </c>
      <c r="AN91" s="5">
        <v>0.58118387484055023</v>
      </c>
      <c r="AO91" s="5">
        <v>0.47639689399339719</v>
      </c>
      <c r="AP91" s="5">
        <v>0.12765614448112869</v>
      </c>
      <c r="AQ91" s="5">
        <v>0.59404222865235989</v>
      </c>
      <c r="AR91" s="10">
        <v>2.7319527526225986E-2</v>
      </c>
      <c r="AS91" s="6">
        <v>2.2732067310986665E-2</v>
      </c>
      <c r="AT91" s="6">
        <v>6.802428088375069E-2</v>
      </c>
      <c r="AU91" s="6">
        <v>3.4221135534112331E-2</v>
      </c>
      <c r="AV91" s="7">
        <v>2.72241127856101E-2</v>
      </c>
      <c r="AW91" s="8">
        <v>0.39417700000000006</v>
      </c>
      <c r="AX91" s="8">
        <v>0.36107299999999998</v>
      </c>
      <c r="AY91" s="15">
        <v>0.233713</v>
      </c>
      <c r="AZ91" s="13">
        <v>0</v>
      </c>
      <c r="BA91" s="13">
        <v>0</v>
      </c>
      <c r="BB91" s="13">
        <v>0</v>
      </c>
      <c r="BC91" s="8">
        <v>0.233713</v>
      </c>
      <c r="BD91" s="8">
        <v>0.23392299999999999</v>
      </c>
      <c r="BE91" s="8">
        <v>0.62789000000000006</v>
      </c>
      <c r="BF91" s="8">
        <v>0.59499599999999997</v>
      </c>
      <c r="BG91" s="8">
        <v>0.43280000000000002</v>
      </c>
      <c r="BH91" s="8">
        <v>0.76628699999999994</v>
      </c>
      <c r="BI91" s="8">
        <v>0.76537299999999997</v>
      </c>
      <c r="BJ91" s="8">
        <v>0.57635357178217816</v>
      </c>
      <c r="BK91" s="8">
        <v>0.15945785148514849</v>
      </c>
      <c r="BL91" s="8">
        <v>0.42880198019801979</v>
      </c>
      <c r="BM91" s="3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1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</row>
    <row r="92" spans="1:89" collapsed="1" x14ac:dyDescent="0.25">
      <c r="A92" s="3" t="s">
        <v>218</v>
      </c>
      <c r="B92" s="3" t="s">
        <v>219</v>
      </c>
      <c r="C92" s="3" t="s">
        <v>52</v>
      </c>
      <c r="D92" s="3" t="s">
        <v>52</v>
      </c>
      <c r="E92" s="4">
        <v>44561</v>
      </c>
      <c r="F92" s="3" t="s">
        <v>109</v>
      </c>
      <c r="G92" s="3">
        <v>0</v>
      </c>
      <c r="H92" s="3">
        <v>0</v>
      </c>
      <c r="I92" s="3">
        <v>0</v>
      </c>
      <c r="J92" s="3">
        <v>1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 t="s">
        <v>110</v>
      </c>
      <c r="R92" s="3" t="s">
        <v>111</v>
      </c>
      <c r="S92" s="5">
        <v>50.7355114476048</v>
      </c>
      <c r="T92" s="5">
        <v>133963532448.071</v>
      </c>
      <c r="U92" s="5">
        <v>86907581.633813098</v>
      </c>
      <c r="V92" s="5">
        <v>91691135.228383005</v>
      </c>
      <c r="W92" s="5">
        <v>184634000000</v>
      </c>
      <c r="X92" s="5">
        <v>16366000000</v>
      </c>
      <c r="Y92" s="5">
        <v>293458000000</v>
      </c>
      <c r="Z92" s="5">
        <v>266132000000</v>
      </c>
      <c r="AA92" s="5">
        <v>63049000000</v>
      </c>
      <c r="AB92" s="5">
        <v>75687000000</v>
      </c>
      <c r="AC92" s="5">
        <v>178459000000</v>
      </c>
      <c r="AD92" s="5">
        <v>111736000000</v>
      </c>
      <c r="AE92" s="5">
        <v>12343000000</v>
      </c>
      <c r="AF92" s="5">
        <v>298879000000</v>
      </c>
      <c r="AG92" s="5">
        <v>111136000000</v>
      </c>
      <c r="AH92" s="5">
        <v>18067000000</v>
      </c>
      <c r="AI92" s="5">
        <v>0.45649984818294609</v>
      </c>
      <c r="AJ92" s="5">
        <v>1.0646243498152068</v>
      </c>
      <c r="AK92" s="5">
        <v>1.198929015250868</v>
      </c>
      <c r="AL92" s="5">
        <v>26.405000365463636</v>
      </c>
      <c r="AM92" s="5">
        <v>1.1732158175280301</v>
      </c>
      <c r="AN92" s="5">
        <v>0.37871177476845069</v>
      </c>
      <c r="AO92" s="5">
        <v>0.60812450163226084</v>
      </c>
      <c r="AP92" s="5">
        <v>0.21484846213086711</v>
      </c>
      <c r="AQ92" s="5">
        <v>1.0184728308650641</v>
      </c>
      <c r="AR92" s="10">
        <v>8.8640228776931659E-2</v>
      </c>
      <c r="AS92" s="6">
        <v>5.8492825104094072E-2</v>
      </c>
      <c r="AT92" s="6">
        <v>6.6851175839769489E-2</v>
      </c>
      <c r="AU92" s="6">
        <v>9.7853049817476737E-2</v>
      </c>
      <c r="AV92" s="7">
        <v>5.9153036074389397E-2</v>
      </c>
      <c r="AW92" s="8">
        <v>0.48439099999999996</v>
      </c>
      <c r="AX92" s="8">
        <v>0.45224799999999993</v>
      </c>
      <c r="AY92" s="15">
        <v>6.4756999999999995E-2</v>
      </c>
      <c r="AZ92" s="13">
        <v>1E-4</v>
      </c>
      <c r="BA92" s="13">
        <v>0</v>
      </c>
      <c r="BB92" s="13">
        <v>0</v>
      </c>
      <c r="BC92" s="8">
        <v>6.4856999999999998E-2</v>
      </c>
      <c r="BD92" s="8">
        <v>6.4074000000000006E-2</v>
      </c>
      <c r="BE92" s="8">
        <v>0.54924799999999996</v>
      </c>
      <c r="BF92" s="8">
        <v>0.51632199999999995</v>
      </c>
      <c r="BG92" s="8">
        <v>0.33119999999999999</v>
      </c>
      <c r="BH92" s="8">
        <v>0.93514300000000006</v>
      </c>
      <c r="BI92" s="8">
        <v>0.93533100000000002</v>
      </c>
      <c r="BJ92" s="8">
        <v>0.57462793512820531</v>
      </c>
      <c r="BK92" s="8">
        <v>0.10500035897435896</v>
      </c>
      <c r="BL92" s="8">
        <v>0.38448974358974358</v>
      </c>
      <c r="BM92" s="3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1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</row>
    <row r="93" spans="1:89" collapsed="1" x14ac:dyDescent="0.25">
      <c r="A93" s="3" t="s">
        <v>334</v>
      </c>
      <c r="B93" s="3" t="s">
        <v>335</v>
      </c>
      <c r="C93" s="3" t="s">
        <v>168</v>
      </c>
      <c r="D93" s="3" t="s">
        <v>168</v>
      </c>
      <c r="E93" s="4">
        <v>44561</v>
      </c>
      <c r="F93" s="3" t="s">
        <v>34</v>
      </c>
      <c r="G93" s="3">
        <v>0</v>
      </c>
      <c r="H93" s="3">
        <v>0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 t="s">
        <v>200</v>
      </c>
      <c r="R93" s="3" t="s">
        <v>200</v>
      </c>
      <c r="S93" s="5">
        <v>36.981668132314198</v>
      </c>
      <c r="T93" s="5">
        <v>84861374218.0681</v>
      </c>
      <c r="U93" s="5">
        <v>32213246.330837902</v>
      </c>
      <c r="V93" s="5">
        <v>52038292.0668061</v>
      </c>
      <c r="W93" s="5">
        <v>34748021375.9048</v>
      </c>
      <c r="X93" s="5">
        <v>8659947236.6907902</v>
      </c>
      <c r="Y93" s="5">
        <v>185841845362.91699</v>
      </c>
      <c r="Z93" s="5">
        <v>188263122632.867</v>
      </c>
      <c r="AA93" s="5">
        <v>53031184468.6464</v>
      </c>
      <c r="AB93" s="5">
        <v>59435032883.492599</v>
      </c>
      <c r="AC93" s="5">
        <v>94654670905.770096</v>
      </c>
      <c r="AD93" s="5">
        <v>90781302847.865799</v>
      </c>
      <c r="AE93" s="5">
        <v>1007914496.38098</v>
      </c>
      <c r="AF93" s="5">
        <v>12136914022.8641</v>
      </c>
      <c r="AG93" s="5">
        <v>17326659000.2029</v>
      </c>
      <c r="AH93" s="5">
        <v>10142731515.9305</v>
      </c>
      <c r="AI93" s="5">
        <v>0.45663221892974915</v>
      </c>
      <c r="AJ93" s="5">
        <v>0.96596137846820451</v>
      </c>
      <c r="AK93" s="5">
        <v>0.93478912018129434</v>
      </c>
      <c r="AL93" s="5">
        <v>25.948161855207076</v>
      </c>
      <c r="AM93" s="5">
        <v>1.0913309225366701</v>
      </c>
      <c r="AN93" s="5">
        <v>9.3233356386269894E-2</v>
      </c>
      <c r="AO93" s="5">
        <v>0.50932915953845537</v>
      </c>
      <c r="AP93" s="5">
        <v>0.28535653186765159</v>
      </c>
      <c r="AQ93" s="5">
        <v>6.5307756706584591E-2</v>
      </c>
      <c r="AR93" s="10">
        <v>0.24922130509266427</v>
      </c>
      <c r="AS93" s="6">
        <v>4.629688444441285E-2</v>
      </c>
      <c r="AT93" s="6">
        <v>2.9006385298240164E-2</v>
      </c>
      <c r="AU93" s="6">
        <v>0.29189378601464022</v>
      </c>
      <c r="AV93" s="7">
        <v>7.8873239436619696E-2</v>
      </c>
      <c r="AW93" s="8">
        <v>0.54047099999999992</v>
      </c>
      <c r="AX93" s="8">
        <v>0.48736999999999997</v>
      </c>
      <c r="AY93" s="15">
        <v>8.3417999999999992E-2</v>
      </c>
      <c r="AZ93" s="13">
        <v>5.0000000000000001E-4</v>
      </c>
      <c r="BA93" s="13">
        <v>0</v>
      </c>
      <c r="BB93" s="13">
        <v>0</v>
      </c>
      <c r="BC93" s="8">
        <v>8.3917999999999993E-2</v>
      </c>
      <c r="BD93" s="8">
        <v>4.0743999999999995E-2</v>
      </c>
      <c r="BE93" s="8">
        <v>0.62438899999999997</v>
      </c>
      <c r="BF93" s="8">
        <v>0.52811399999999997</v>
      </c>
      <c r="BG93" s="8">
        <v>0.3997</v>
      </c>
      <c r="BH93" s="8">
        <v>0.91608200000000006</v>
      </c>
      <c r="BI93" s="8">
        <v>0.95915899999999998</v>
      </c>
      <c r="BJ93" s="8">
        <v>0.50850602753623186</v>
      </c>
      <c r="BK93" s="8">
        <v>0.15545200000000006</v>
      </c>
      <c r="BL93" s="8">
        <v>0.39672318840579707</v>
      </c>
      <c r="BM93" s="3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1</v>
      </c>
      <c r="CK93" s="2">
        <v>0</v>
      </c>
    </row>
    <row r="94" spans="1:89" collapsed="1" x14ac:dyDescent="0.25">
      <c r="A94" s="3" t="s">
        <v>669</v>
      </c>
      <c r="B94" s="3" t="s">
        <v>670</v>
      </c>
      <c r="C94" s="3" t="s">
        <v>2</v>
      </c>
      <c r="D94" s="3" t="s">
        <v>2</v>
      </c>
      <c r="E94" s="4">
        <v>44561</v>
      </c>
      <c r="F94" s="3" t="s">
        <v>109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 t="s">
        <v>110</v>
      </c>
      <c r="R94" s="3" t="s">
        <v>671</v>
      </c>
      <c r="S94" s="5">
        <v>63.99</v>
      </c>
      <c r="T94" s="5">
        <v>39391455707.190002</v>
      </c>
      <c r="U94" s="5">
        <v>53091512</v>
      </c>
      <c r="V94" s="5">
        <v>36144800.876999997</v>
      </c>
      <c r="W94" s="5">
        <v>120922000000</v>
      </c>
      <c r="X94" s="5">
        <v>2553000000</v>
      </c>
      <c r="Y94" s="5">
        <v>85373000000</v>
      </c>
      <c r="Z94" s="5">
        <v>85158000000</v>
      </c>
      <c r="AA94" s="5">
        <v>25539000000</v>
      </c>
      <c r="AB94" s="5">
        <v>31584000000</v>
      </c>
      <c r="AC94" s="5">
        <v>51792000000</v>
      </c>
      <c r="AD94" s="5">
        <v>26206000000</v>
      </c>
      <c r="AE94" s="5">
        <v>1464000000</v>
      </c>
      <c r="AF94" s="5">
        <v>62005000000</v>
      </c>
      <c r="AG94" s="5">
        <v>30496000000</v>
      </c>
      <c r="AH94" s="5">
        <v>6920000000</v>
      </c>
      <c r="AI94" s="5">
        <v>0.46140414073758684</v>
      </c>
      <c r="AJ94" s="5">
        <v>1.0680596407200169</v>
      </c>
      <c r="AK94" s="5">
        <v>1.5031464438369078</v>
      </c>
      <c r="AL94" s="5">
        <v>25.170295728501479</v>
      </c>
      <c r="AM94" s="5">
        <v>2.0762436026037201</v>
      </c>
      <c r="AN94" s="5">
        <v>0.35720895365045152</v>
      </c>
      <c r="AO94" s="5">
        <v>0.60665549998243007</v>
      </c>
      <c r="AP94" s="5">
        <v>0.29914610005505254</v>
      </c>
      <c r="AQ94" s="5">
        <v>0.72628348541107846</v>
      </c>
      <c r="AR94" s="10">
        <v>2.1112783447180827E-2</v>
      </c>
      <c r="AS94" s="6">
        <v>2.9941770118043054E-2</v>
      </c>
      <c r="AT94" s="6">
        <v>1.2106978051967384E-2</v>
      </c>
      <c r="AU94" s="6">
        <v>5.7226972759299381E-2</v>
      </c>
      <c r="AV94" s="7">
        <v>3.6255664947648099E-2</v>
      </c>
      <c r="AW94" s="8">
        <v>0.82257093999999997</v>
      </c>
      <c r="AX94" s="8">
        <v>0.77964300000000009</v>
      </c>
      <c r="AY94" s="15">
        <v>0</v>
      </c>
      <c r="AZ94" s="13">
        <v>2.892E-3</v>
      </c>
      <c r="BA94" s="13">
        <v>0</v>
      </c>
      <c r="BB94" s="13">
        <v>0</v>
      </c>
      <c r="BC94" s="8">
        <v>2.892E-3</v>
      </c>
      <c r="BD94" s="8">
        <v>2.859E-3</v>
      </c>
      <c r="BE94" s="8">
        <v>0.81269900000000006</v>
      </c>
      <c r="BF94" s="8">
        <v>0.78250200000000003</v>
      </c>
      <c r="BG94" s="8">
        <v>0.36859999999999998</v>
      </c>
      <c r="BH94" s="8">
        <v>0.99710799999999999</v>
      </c>
      <c r="BI94" s="8">
        <v>0.997139</v>
      </c>
      <c r="BJ94" s="8">
        <v>0.57462793512820531</v>
      </c>
      <c r="BK94" s="8">
        <v>0.10500035897435896</v>
      </c>
      <c r="BL94" s="8">
        <v>0.38448974358974358</v>
      </c>
      <c r="BM94" s="3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1</v>
      </c>
    </row>
    <row r="95" spans="1:89" collapsed="1" x14ac:dyDescent="0.25">
      <c r="A95" s="3" t="s">
        <v>1221</v>
      </c>
      <c r="B95" s="3" t="s">
        <v>1222</v>
      </c>
      <c r="C95" s="3" t="s">
        <v>177</v>
      </c>
      <c r="D95" s="3" t="s">
        <v>177</v>
      </c>
      <c r="E95" s="4">
        <v>44561</v>
      </c>
      <c r="F95" s="3" t="s">
        <v>34</v>
      </c>
      <c r="G95" s="3">
        <v>0</v>
      </c>
      <c r="H95" s="3">
        <v>0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 t="s">
        <v>35</v>
      </c>
      <c r="R95" s="3" t="s">
        <v>594</v>
      </c>
      <c r="S95" s="5">
        <v>116.083583979737</v>
      </c>
      <c r="T95" s="5">
        <v>17197558577.030201</v>
      </c>
      <c r="U95" s="5">
        <v>10383074.726927301</v>
      </c>
      <c r="V95" s="5">
        <v>11288153.7156324</v>
      </c>
      <c r="W95" s="5">
        <v>42542346050.340302</v>
      </c>
      <c r="X95" s="5">
        <v>1382776634.47839</v>
      </c>
      <c r="Y95" s="5">
        <v>37266898844.388199</v>
      </c>
      <c r="Z95" s="5">
        <v>37765121759.622902</v>
      </c>
      <c r="AA95" s="5">
        <v>15431375652.9998</v>
      </c>
      <c r="AB95" s="5">
        <v>16393558523.173599</v>
      </c>
      <c r="AC95" s="5">
        <v>26868766819.692902</v>
      </c>
      <c r="AD95" s="5">
        <v>5508152604.0842199</v>
      </c>
      <c r="AE95" s="5">
        <v>1152445781.22527</v>
      </c>
      <c r="AF95" s="5">
        <v>23101947126.800701</v>
      </c>
      <c r="AG95" s="5">
        <v>11256925755.896799</v>
      </c>
      <c r="AH95" s="5">
        <v>2063479499.7625501</v>
      </c>
      <c r="AI95" s="5">
        <v>0.46147007425652425</v>
      </c>
      <c r="AJ95" s="5">
        <v>1.182452169704987</v>
      </c>
      <c r="AK95" s="5">
        <v>3.1222008199770004</v>
      </c>
      <c r="AL95" s="5">
        <v>24.341371339151312</v>
      </c>
      <c r="AM95" s="5">
        <v>0.336770516316372</v>
      </c>
      <c r="AN95" s="5">
        <v>0.3020623154854194</v>
      </c>
      <c r="AO95" s="5">
        <v>0.72098209544846281</v>
      </c>
      <c r="AP95" s="5">
        <v>0.41407726780366427</v>
      </c>
      <c r="AQ95" s="5">
        <v>0.61990527366565373</v>
      </c>
      <c r="AR95" s="10">
        <v>3.250353501525638E-2</v>
      </c>
      <c r="AS95" s="6">
        <v>3.6858307249277744E-2</v>
      </c>
      <c r="AT95" s="6">
        <v>2.7089380069956238E-2</v>
      </c>
      <c r="AU95" s="6">
        <v>4.8504130386247096E-2</v>
      </c>
      <c r="AV95" s="7">
        <v>1.6364380199099998E-2</v>
      </c>
      <c r="AW95" s="8">
        <v>0.15355099999999999</v>
      </c>
      <c r="AX95" s="8">
        <v>0.19412700000000005</v>
      </c>
      <c r="AY95" s="15">
        <v>0</v>
      </c>
      <c r="AZ95" s="13">
        <v>0.55082799999999998</v>
      </c>
      <c r="BA95" s="13">
        <v>0</v>
      </c>
      <c r="BB95" s="13">
        <v>0</v>
      </c>
      <c r="BC95" s="8">
        <v>0.55082799999999998</v>
      </c>
      <c r="BD95" s="8">
        <v>0.52672600000000003</v>
      </c>
      <c r="BE95" s="8">
        <v>0.70437899999999998</v>
      </c>
      <c r="BF95" s="8">
        <v>0.72085300000000008</v>
      </c>
      <c r="BG95" s="8">
        <v>0.6573</v>
      </c>
      <c r="BH95" s="8">
        <v>0.44917200000000002</v>
      </c>
      <c r="BI95" s="8">
        <v>0.47393200000000002</v>
      </c>
      <c r="BJ95" s="8">
        <v>0.50850602753623186</v>
      </c>
      <c r="BK95" s="8">
        <v>0.15545200000000006</v>
      </c>
      <c r="BL95" s="8">
        <v>0.39672318840579707</v>
      </c>
      <c r="BM95" s="3">
        <v>0</v>
      </c>
      <c r="BN95" s="2">
        <v>0</v>
      </c>
      <c r="BO95" s="2">
        <v>0</v>
      </c>
      <c r="BP95" s="2">
        <v>0</v>
      </c>
      <c r="BQ95" s="2">
        <v>1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</row>
    <row r="96" spans="1:89" collapsed="1" x14ac:dyDescent="0.25">
      <c r="A96" s="3" t="s">
        <v>1210</v>
      </c>
      <c r="B96" s="3" t="s">
        <v>1211</v>
      </c>
      <c r="C96" s="3" t="s">
        <v>168</v>
      </c>
      <c r="D96" s="3" t="s">
        <v>168</v>
      </c>
      <c r="E96" s="4">
        <v>44561</v>
      </c>
      <c r="F96" s="3" t="s">
        <v>10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 t="s">
        <v>134</v>
      </c>
      <c r="R96" s="3" t="s">
        <v>1212</v>
      </c>
      <c r="S96" s="5">
        <v>15.145775553000099</v>
      </c>
      <c r="T96" s="5">
        <v>17477764511.1479</v>
      </c>
      <c r="U96" s="5">
        <v>12595222.012835</v>
      </c>
      <c r="V96" s="5">
        <v>9776280.9652624503</v>
      </c>
      <c r="W96" s="5">
        <v>17318676858.553699</v>
      </c>
      <c r="X96" s="5">
        <v>858553744.16559601</v>
      </c>
      <c r="Y96" s="5">
        <v>37706554826.489899</v>
      </c>
      <c r="Z96" s="5">
        <v>49451166987.981499</v>
      </c>
      <c r="AA96" s="5">
        <v>9234661435.4325905</v>
      </c>
      <c r="AB96" s="5">
        <v>21536294898.614899</v>
      </c>
      <c r="AC96" s="5">
        <v>32201582899.276199</v>
      </c>
      <c r="AD96" s="5">
        <v>4892646959.34519</v>
      </c>
      <c r="AE96" s="5">
        <v>396536562.26746899</v>
      </c>
      <c r="AF96" s="5">
        <v>4215653115.0646</v>
      </c>
      <c r="AG96" s="5">
        <v>20747615504.295502</v>
      </c>
      <c r="AH96" s="5">
        <v>2353649462.22012</v>
      </c>
      <c r="AI96" s="5">
        <v>0.46352058923371292</v>
      </c>
      <c r="AJ96" s="5">
        <v>1.3175254975965873</v>
      </c>
      <c r="AK96" s="5">
        <v>3.5722513102574327</v>
      </c>
      <c r="AL96" s="5">
        <v>24.353099784363728</v>
      </c>
      <c r="AM96" s="5">
        <v>1.5997192807273599</v>
      </c>
      <c r="AN96" s="5">
        <v>0.55023895977151771</v>
      </c>
      <c r="AO96" s="5">
        <v>0.85400490836287424</v>
      </c>
      <c r="AP96" s="5">
        <v>0.24490864991317068</v>
      </c>
      <c r="AQ96" s="5">
        <v>0.11180159880591867</v>
      </c>
      <c r="AR96" s="10">
        <v>4.9573864745998543E-2</v>
      </c>
      <c r="AS96" s="6">
        <v>1.9701151574226767E-2</v>
      </c>
      <c r="AT96" s="6">
        <v>2.2896469834623623E-2</v>
      </c>
      <c r="AU96" s="6">
        <v>0.13590238338892799</v>
      </c>
      <c r="AV96" s="7">
        <v>2.36712818222421E-2</v>
      </c>
      <c r="AW96" s="8">
        <v>0.55524499999999999</v>
      </c>
      <c r="AX96" s="8">
        <v>0.53841899999999998</v>
      </c>
      <c r="AY96" s="15">
        <v>4.424E-3</v>
      </c>
      <c r="AZ96" s="13">
        <v>2E-3</v>
      </c>
      <c r="BA96" s="13">
        <v>0</v>
      </c>
      <c r="BB96" s="13">
        <v>0</v>
      </c>
      <c r="BC96" s="8">
        <v>6.424E-3</v>
      </c>
      <c r="BD96" s="8">
        <v>5.8349999999999999E-3</v>
      </c>
      <c r="BE96" s="8">
        <v>0.56166899999999997</v>
      </c>
      <c r="BF96" s="8">
        <v>0.54425400000000002</v>
      </c>
      <c r="BG96" s="8">
        <v>0.32050000000000001</v>
      </c>
      <c r="BH96" s="8">
        <v>0.99357600000000001</v>
      </c>
      <c r="BI96" s="8">
        <v>0.99459799999999998</v>
      </c>
      <c r="BJ96" s="8">
        <v>0.53044008148936173</v>
      </c>
      <c r="BK96" s="8">
        <v>0.1533108510638298</v>
      </c>
      <c r="BL96" s="8">
        <v>0.40745957446808512</v>
      </c>
      <c r="BM96" s="3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1</v>
      </c>
      <c r="CK96" s="2">
        <v>0</v>
      </c>
    </row>
    <row r="97" spans="1:89" collapsed="1" x14ac:dyDescent="0.25">
      <c r="A97" s="3" t="s">
        <v>365</v>
      </c>
      <c r="B97" s="3" t="s">
        <v>366</v>
      </c>
      <c r="C97" s="3" t="s">
        <v>292</v>
      </c>
      <c r="D97" s="3" t="s">
        <v>292</v>
      </c>
      <c r="E97" s="4">
        <v>44561</v>
      </c>
      <c r="F97" s="3" t="s">
        <v>162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1</v>
      </c>
      <c r="Q97" s="3" t="s">
        <v>163</v>
      </c>
      <c r="R97" s="3" t="s">
        <v>163</v>
      </c>
      <c r="S97" s="5">
        <v>11.6563451356493</v>
      </c>
      <c r="T97" s="5">
        <v>75038457837.0103</v>
      </c>
      <c r="U97" s="5">
        <v>103510169.77104899</v>
      </c>
      <c r="V97" s="5">
        <v>42070599.932828501</v>
      </c>
      <c r="W97" s="5">
        <v>44464906895.8461</v>
      </c>
      <c r="X97" s="5">
        <v>5031489439.10147</v>
      </c>
      <c r="Y97" s="5">
        <v>161144078393.92499</v>
      </c>
      <c r="Z97" s="5">
        <v>149631167562.28601</v>
      </c>
      <c r="AA97" s="5">
        <v>49876088488.734299</v>
      </c>
      <c r="AB97" s="5">
        <v>49047386419.150002</v>
      </c>
      <c r="AC97" s="5">
        <v>97339881317.781906</v>
      </c>
      <c r="AD97" s="5">
        <v>46016642793.806702</v>
      </c>
      <c r="AE97" s="5">
        <v>7864402155.3782196</v>
      </c>
      <c r="AF97" s="5">
        <v>148818861832.98099</v>
      </c>
      <c r="AG97" s="5">
        <v>25445058317.9865</v>
      </c>
      <c r="AH97" s="5">
        <v>1060637064.32031</v>
      </c>
      <c r="AI97" s="5">
        <v>0.46566065960906694</v>
      </c>
      <c r="AJ97" s="5">
        <v>1.0697156288511234</v>
      </c>
      <c r="AK97" s="5">
        <v>1.6306808424344592</v>
      </c>
      <c r="AL97" s="5">
        <v>25.805564698606087</v>
      </c>
      <c r="AM97" s="5">
        <v>0.51253827118836504</v>
      </c>
      <c r="AN97" s="5">
        <v>0.15790253400304755</v>
      </c>
      <c r="AO97" s="5">
        <v>0.60405496924205648</v>
      </c>
      <c r="AP97" s="5">
        <v>0.30951238783227042</v>
      </c>
      <c r="AQ97" s="5">
        <v>0.92351430667644907</v>
      </c>
      <c r="AR97" s="10">
        <v>0.11315641458301379</v>
      </c>
      <c r="AS97" s="6">
        <v>3.2380245882327574E-2</v>
      </c>
      <c r="AT97" s="6">
        <v>0.17686761773278131</v>
      </c>
      <c r="AU97" s="6">
        <v>2.3853351741064691E-2</v>
      </c>
      <c r="AV97" s="7">
        <v>4.0537944284342001E-2</v>
      </c>
      <c r="AW97" s="8">
        <v>0.42941899999999994</v>
      </c>
      <c r="AX97" s="8">
        <v>0.44664999999999999</v>
      </c>
      <c r="AY97" s="15">
        <v>0</v>
      </c>
      <c r="AZ97" s="13">
        <v>3.5E-4</v>
      </c>
      <c r="BA97" s="13">
        <v>0</v>
      </c>
      <c r="BB97" s="13">
        <v>1.784E-3</v>
      </c>
      <c r="BC97" s="8">
        <v>2.134E-3</v>
      </c>
      <c r="BD97" s="8">
        <v>2.134E-3</v>
      </c>
      <c r="BE97" s="8">
        <v>0.43155299999999996</v>
      </c>
      <c r="BF97" s="8">
        <v>0.44878400000000002</v>
      </c>
      <c r="BG97" s="8">
        <v>0.24979999999999999</v>
      </c>
      <c r="BH97" s="8">
        <v>0.99786600000000003</v>
      </c>
      <c r="BI97" s="8">
        <v>0.99774099999999999</v>
      </c>
      <c r="BJ97" s="8">
        <v>0.61630315234042543</v>
      </c>
      <c r="BK97" s="8">
        <v>7.8107212765957459E-2</v>
      </c>
      <c r="BL97" s="8">
        <v>0.39173617021276602</v>
      </c>
      <c r="BM97" s="3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1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</row>
    <row r="98" spans="1:89" collapsed="1" x14ac:dyDescent="0.25">
      <c r="A98" s="3" t="s">
        <v>1208</v>
      </c>
      <c r="B98" s="3" t="s">
        <v>1209</v>
      </c>
      <c r="C98" s="3" t="s">
        <v>2</v>
      </c>
      <c r="D98" s="3" t="s">
        <v>2</v>
      </c>
      <c r="E98" s="4">
        <v>44561</v>
      </c>
      <c r="F98" s="3" t="s">
        <v>162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 t="s">
        <v>424</v>
      </c>
      <c r="R98" s="3" t="s">
        <v>424</v>
      </c>
      <c r="S98" s="5">
        <v>27.91</v>
      </c>
      <c r="T98" s="5">
        <v>17551642635.939999</v>
      </c>
      <c r="U98" s="5">
        <v>32270977</v>
      </c>
      <c r="V98" s="5">
        <v>18065757.809</v>
      </c>
      <c r="W98" s="5">
        <v>8352000000</v>
      </c>
      <c r="X98" s="5">
        <v>668000000</v>
      </c>
      <c r="Y98" s="5">
        <v>37679000000</v>
      </c>
      <c r="Z98" s="5">
        <v>33471000000</v>
      </c>
      <c r="AA98" s="5">
        <v>16103000000</v>
      </c>
      <c r="AB98" s="5">
        <v>13440000000</v>
      </c>
      <c r="AC98" s="5">
        <v>28264000000</v>
      </c>
      <c r="AD98" s="5">
        <v>9415000000</v>
      </c>
      <c r="AE98" s="5">
        <v>3164000000</v>
      </c>
      <c r="AF98" s="5">
        <v>33695000000</v>
      </c>
      <c r="AG98" s="5">
        <v>7355000000</v>
      </c>
      <c r="AH98" s="5">
        <v>-3142000000</v>
      </c>
      <c r="AI98" s="5">
        <v>0.46582028811645743</v>
      </c>
      <c r="AJ98" s="5">
        <v>1.2159463530332546</v>
      </c>
      <c r="AK98" s="5">
        <v>1.8642212040297397</v>
      </c>
      <c r="AL98" s="5">
        <v>24.352368747024268</v>
      </c>
      <c r="AM98" s="5">
        <v>0.97402018090088804</v>
      </c>
      <c r="AN98" s="5">
        <v>0.19520157116696302</v>
      </c>
      <c r="AO98" s="5">
        <v>0.75012606491679712</v>
      </c>
      <c r="AP98" s="5">
        <v>0.42737333793359694</v>
      </c>
      <c r="AQ98" s="5">
        <v>0.89426470978529149</v>
      </c>
      <c r="AR98" s="10">
        <v>7.9980842911877389E-2</v>
      </c>
      <c r="AS98" s="6">
        <v>1.8777231201686579E-2</v>
      </c>
      <c r="AT98" s="6">
        <v>0.37883141762452105</v>
      </c>
      <c r="AU98" s="6">
        <v>-0.37619731800766282</v>
      </c>
      <c r="AV98" s="7">
        <v>2.43640272303834E-2</v>
      </c>
      <c r="AW98" s="8">
        <v>0.94029194000000005</v>
      </c>
      <c r="AX98" s="8">
        <v>0.97742399999999985</v>
      </c>
      <c r="AY98" s="15">
        <v>0</v>
      </c>
      <c r="AZ98" s="13">
        <v>1.305E-3</v>
      </c>
      <c r="BA98" s="13">
        <v>0</v>
      </c>
      <c r="BB98" s="13">
        <v>0</v>
      </c>
      <c r="BC98" s="8">
        <v>1.305E-3</v>
      </c>
      <c r="BD98" s="8">
        <v>2.33E-3</v>
      </c>
      <c r="BE98" s="8">
        <v>0.94478499999999999</v>
      </c>
      <c r="BF98" s="8">
        <v>0.9797539999999999</v>
      </c>
      <c r="BG98" s="8">
        <v>0.46689999999999998</v>
      </c>
      <c r="BH98" s="8">
        <v>0.998695</v>
      </c>
      <c r="BI98" s="8">
        <v>0.99770199999999998</v>
      </c>
      <c r="BJ98" s="8">
        <v>0.61630315234042543</v>
      </c>
      <c r="BK98" s="8">
        <v>7.8107212765957459E-2</v>
      </c>
      <c r="BL98" s="8">
        <v>0.39173617021276602</v>
      </c>
      <c r="BM98" s="3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1</v>
      </c>
    </row>
    <row r="99" spans="1:89" collapsed="1" x14ac:dyDescent="0.25">
      <c r="A99" s="3" t="s">
        <v>1631</v>
      </c>
      <c r="B99" s="3" t="s">
        <v>1632</v>
      </c>
      <c r="C99" s="3" t="s">
        <v>2</v>
      </c>
      <c r="D99" s="3" t="s">
        <v>2</v>
      </c>
      <c r="E99" s="4">
        <v>44561</v>
      </c>
      <c r="F99" s="3" t="s">
        <v>156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 t="s">
        <v>973</v>
      </c>
      <c r="R99" s="3" t="s">
        <v>973</v>
      </c>
      <c r="S99" s="5">
        <v>52.1</v>
      </c>
      <c r="T99" s="5">
        <v>6528685802.8000002</v>
      </c>
      <c r="U99" s="5">
        <v>20990592</v>
      </c>
      <c r="V99" s="5">
        <v>22220367.741999999</v>
      </c>
      <c r="W99" s="5">
        <v>6176000000</v>
      </c>
      <c r="X99" s="5">
        <v>464000000</v>
      </c>
      <c r="Y99" s="5">
        <v>13951000000</v>
      </c>
      <c r="Z99" s="5">
        <v>14046000000</v>
      </c>
      <c r="AA99" s="5">
        <v>2539000000</v>
      </c>
      <c r="AB99" s="5">
        <v>3495000000</v>
      </c>
      <c r="AC99" s="5">
        <v>10150000000</v>
      </c>
      <c r="AD99" s="5">
        <v>3801000000</v>
      </c>
      <c r="AE99" s="5">
        <v>304000000</v>
      </c>
      <c r="AF99" s="5">
        <v>11453000000</v>
      </c>
      <c r="AG99" s="5">
        <v>3920000000</v>
      </c>
      <c r="AH99" s="5">
        <v>726000000</v>
      </c>
      <c r="AI99" s="5">
        <v>0.46797260431510285</v>
      </c>
      <c r="AJ99" s="5">
        <v>1.1955190167586551</v>
      </c>
      <c r="AK99" s="5">
        <v>1.7176232051565379</v>
      </c>
      <c r="AL99" s="5">
        <v>23.358817027232384</v>
      </c>
      <c r="AM99" s="5">
        <v>1.63422688242434</v>
      </c>
      <c r="AN99" s="5">
        <v>0.28098344204716508</v>
      </c>
      <c r="AO99" s="5">
        <v>0.72754641244355245</v>
      </c>
      <c r="AP99" s="5">
        <v>0.18199412228514086</v>
      </c>
      <c r="AQ99" s="5">
        <v>0.82094473514443411</v>
      </c>
      <c r="AR99" s="10">
        <v>7.512953367875648E-2</v>
      </c>
      <c r="AS99" s="6">
        <v>3.314640854377255E-2</v>
      </c>
      <c r="AT99" s="6">
        <v>4.9222797927461141E-2</v>
      </c>
      <c r="AU99" s="6">
        <v>0.11755181347150259</v>
      </c>
      <c r="AV99" s="7">
        <v>0</v>
      </c>
      <c r="AW99" s="8">
        <v>0.755521</v>
      </c>
      <c r="AX99" s="8">
        <v>0.80234600000000011</v>
      </c>
      <c r="AY99" s="15">
        <v>0</v>
      </c>
      <c r="AZ99" s="13">
        <v>3.882E-3</v>
      </c>
      <c r="BA99" s="13">
        <v>0</v>
      </c>
      <c r="BB99" s="13">
        <v>0</v>
      </c>
      <c r="BC99" s="8">
        <v>3.882E-3</v>
      </c>
      <c r="BD99" s="8">
        <v>4.6680000000000003E-3</v>
      </c>
      <c r="BE99" s="8">
        <v>0.76287000000000005</v>
      </c>
      <c r="BF99" s="8">
        <v>0.80701400000000012</v>
      </c>
      <c r="BG99" s="8">
        <v>0.36940000000000001</v>
      </c>
      <c r="BH99" s="8">
        <v>0.99611799999999995</v>
      </c>
      <c r="BI99" s="8">
        <v>0.99534199999999995</v>
      </c>
      <c r="BJ99" s="8">
        <v>0.60880912594936687</v>
      </c>
      <c r="BK99" s="8">
        <v>9.6519196202531646E-2</v>
      </c>
      <c r="BL99" s="8">
        <v>0.39073860759493662</v>
      </c>
      <c r="BM99" s="3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1</v>
      </c>
    </row>
    <row r="100" spans="1:89" collapsed="1" x14ac:dyDescent="0.25">
      <c r="A100" s="3" t="s">
        <v>1471</v>
      </c>
      <c r="B100" s="3" t="s">
        <v>1472</v>
      </c>
      <c r="C100" s="3" t="s">
        <v>77</v>
      </c>
      <c r="D100" s="3" t="s">
        <v>77</v>
      </c>
      <c r="E100" s="4">
        <v>44561</v>
      </c>
      <c r="F100" s="3" t="s">
        <v>156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0</v>
      </c>
      <c r="N100" s="3">
        <v>0</v>
      </c>
      <c r="O100" s="3">
        <v>0</v>
      </c>
      <c r="P100" s="3">
        <v>0</v>
      </c>
      <c r="Q100" s="3" t="s">
        <v>408</v>
      </c>
      <c r="R100" s="3" t="s">
        <v>408</v>
      </c>
      <c r="S100" s="5">
        <v>47.714236050756099</v>
      </c>
      <c r="T100" s="5">
        <v>10852191740.743999</v>
      </c>
      <c r="U100" s="5">
        <v>28832522.1623501</v>
      </c>
      <c r="V100" s="5">
        <v>30746486.381700099</v>
      </c>
      <c r="W100" s="5">
        <v>14749591588.460199</v>
      </c>
      <c r="X100" s="5">
        <v>1382194994.7862401</v>
      </c>
      <c r="Y100" s="5">
        <v>23166762252.346199</v>
      </c>
      <c r="Z100" s="5">
        <v>24549186361.875198</v>
      </c>
      <c r="AA100" s="5">
        <v>5241510253.7365303</v>
      </c>
      <c r="AB100" s="5">
        <v>7632303370.78652</v>
      </c>
      <c r="AC100" s="5">
        <v>10294151894.3344</v>
      </c>
      <c r="AD100" s="5">
        <v>11419542926.6597</v>
      </c>
      <c r="AE100" s="5">
        <v>1829787973.58359</v>
      </c>
      <c r="AF100" s="5">
        <v>31736922141.119202</v>
      </c>
      <c r="AG100" s="5">
        <v>7953345498.7834501</v>
      </c>
      <c r="AH100" s="5">
        <v>1009219673.27077</v>
      </c>
      <c r="AI100" s="5">
        <v>0.46843799847969481</v>
      </c>
      <c r="AJ100" s="5">
        <v>0.91278804542213565</v>
      </c>
      <c r="AK100" s="5">
        <v>0.95031752237725897</v>
      </c>
      <c r="AL100" s="5">
        <v>23.865984426841091</v>
      </c>
      <c r="AM100" s="5">
        <v>1.33281667858081</v>
      </c>
      <c r="AN100" s="5">
        <v>0.34330846115442742</v>
      </c>
      <c r="AO100" s="5">
        <v>0.44435004694244085</v>
      </c>
      <c r="AP100" s="5">
        <v>0.22625130765546228</v>
      </c>
      <c r="AQ100" s="5">
        <v>1.369933432882062</v>
      </c>
      <c r="AR100" s="10">
        <v>9.3710729988459016E-2</v>
      </c>
      <c r="AS100" s="6">
        <v>5.7934298067136687E-2</v>
      </c>
      <c r="AT100" s="6">
        <v>0.12405685693800372</v>
      </c>
      <c r="AU100" s="6">
        <v>6.8423567338662061E-2</v>
      </c>
      <c r="AV100" s="7">
        <v>2.5500910746812398E-2</v>
      </c>
      <c r="AW100" s="8">
        <v>0.47330599999999995</v>
      </c>
      <c r="AX100" s="8">
        <v>0.49100700000000008</v>
      </c>
      <c r="AY100" s="15">
        <v>0.108142</v>
      </c>
      <c r="AZ100" s="13">
        <v>0</v>
      </c>
      <c r="BA100" s="13">
        <v>0</v>
      </c>
      <c r="BB100" s="13">
        <v>0</v>
      </c>
      <c r="BC100" s="8">
        <v>0.108142</v>
      </c>
      <c r="BD100" s="8">
        <v>9.4412999999999997E-2</v>
      </c>
      <c r="BE100" s="8">
        <v>0.58144799999999996</v>
      </c>
      <c r="BF100" s="8">
        <v>0.58542000000000005</v>
      </c>
      <c r="BG100" s="8">
        <v>0.28570000000000001</v>
      </c>
      <c r="BH100" s="8">
        <v>0.89185800000000004</v>
      </c>
      <c r="BI100" s="8">
        <v>0.903111</v>
      </c>
      <c r="BJ100" s="8">
        <v>0.60880912594936687</v>
      </c>
      <c r="BK100" s="8">
        <v>9.6519196202531646E-2</v>
      </c>
      <c r="BL100" s="8">
        <v>0.39073860759493662</v>
      </c>
      <c r="BM100" s="3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1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</row>
    <row r="101" spans="1:89" collapsed="1" x14ac:dyDescent="0.25">
      <c r="A101" s="3" t="s">
        <v>349</v>
      </c>
      <c r="B101" s="3" t="s">
        <v>350</v>
      </c>
      <c r="C101" s="3" t="s">
        <v>2</v>
      </c>
      <c r="D101" s="3" t="s">
        <v>2</v>
      </c>
      <c r="E101" s="4">
        <v>44561</v>
      </c>
      <c r="F101" s="3" t="s">
        <v>162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 t="s">
        <v>163</v>
      </c>
      <c r="R101" s="3" t="s">
        <v>163</v>
      </c>
      <c r="S101" s="5">
        <v>104.9</v>
      </c>
      <c r="T101" s="5">
        <v>80704119722.800003</v>
      </c>
      <c r="U101" s="5">
        <v>85084992</v>
      </c>
      <c r="V101" s="5">
        <v>62182997.057999998</v>
      </c>
      <c r="W101" s="5">
        <v>25097000000</v>
      </c>
      <c r="X101" s="5">
        <v>3572000000</v>
      </c>
      <c r="Y101" s="5">
        <v>169587000000</v>
      </c>
      <c r="Z101" s="5">
        <v>162388000000</v>
      </c>
      <c r="AA101" s="5">
        <v>67139000000</v>
      </c>
      <c r="AB101" s="5">
        <v>62736000000</v>
      </c>
      <c r="AC101" s="5">
        <v>118451000000</v>
      </c>
      <c r="AD101" s="5">
        <v>49296000000</v>
      </c>
      <c r="AE101" s="5">
        <v>9715000000</v>
      </c>
      <c r="AF101" s="5">
        <v>163229000000</v>
      </c>
      <c r="AG101" s="5">
        <v>9940000000</v>
      </c>
      <c r="AH101" s="5">
        <v>-1425000000</v>
      </c>
      <c r="AI101" s="5">
        <v>0.47588623964572757</v>
      </c>
      <c r="AJ101" s="5">
        <v>1.1743536929292928</v>
      </c>
      <c r="AK101" s="5">
        <v>1.6371332303391757</v>
      </c>
      <c r="AL101" s="5">
        <v>25.856631906422983</v>
      </c>
      <c r="AM101" s="5">
        <v>0.33602399106159597</v>
      </c>
      <c r="AN101" s="5">
        <v>5.8612983306503448E-2</v>
      </c>
      <c r="AO101" s="5">
        <v>0.69846745328356541</v>
      </c>
      <c r="AP101" s="5">
        <v>0.39589709116854477</v>
      </c>
      <c r="AQ101" s="5">
        <v>0.96250891872608157</v>
      </c>
      <c r="AR101" s="10">
        <v>0.14232776825915447</v>
      </c>
      <c r="AS101" s="6">
        <v>2.1519692747947888E-2</v>
      </c>
      <c r="AT101" s="6">
        <v>0.38709805952902737</v>
      </c>
      <c r="AU101" s="6">
        <v>-5.677969478423716E-2</v>
      </c>
      <c r="AV101" s="7">
        <v>3.75595805529075E-2</v>
      </c>
      <c r="AW101" s="8">
        <v>0.63534979999999996</v>
      </c>
      <c r="AX101" s="8">
        <v>0.65747800000000001</v>
      </c>
      <c r="AY101" s="15">
        <v>0</v>
      </c>
      <c r="AZ101" s="13">
        <v>1.07E-3</v>
      </c>
      <c r="BA101" s="13">
        <v>0</v>
      </c>
      <c r="BB101" s="13">
        <v>0</v>
      </c>
      <c r="BC101" s="8">
        <v>1.07E-3</v>
      </c>
      <c r="BD101" s="8">
        <v>9.2500000000000004E-4</v>
      </c>
      <c r="BE101" s="8">
        <v>0.63655099999999998</v>
      </c>
      <c r="BF101" s="8">
        <v>0.65840299999999996</v>
      </c>
      <c r="BG101" s="8">
        <v>0.31900000000000001</v>
      </c>
      <c r="BH101" s="8">
        <v>0.99892999999999998</v>
      </c>
      <c r="BI101" s="8">
        <v>0.99906400000000006</v>
      </c>
      <c r="BJ101" s="8">
        <v>0.61630315234042543</v>
      </c>
      <c r="BK101" s="8">
        <v>7.8107212765957459E-2</v>
      </c>
      <c r="BL101" s="8">
        <v>0.39173617021276602</v>
      </c>
      <c r="BM101" s="3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1</v>
      </c>
    </row>
    <row r="102" spans="1:89" collapsed="1" x14ac:dyDescent="0.25">
      <c r="A102" s="3" t="s">
        <v>1511</v>
      </c>
      <c r="B102" s="3" t="s">
        <v>1512</v>
      </c>
      <c r="C102" s="3" t="s">
        <v>77</v>
      </c>
      <c r="D102" s="3" t="s">
        <v>77</v>
      </c>
      <c r="E102" s="4">
        <v>44286</v>
      </c>
      <c r="F102" s="3" t="s">
        <v>15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 t="s">
        <v>17</v>
      </c>
      <c r="R102" s="3" t="s">
        <v>18</v>
      </c>
      <c r="S102" s="5">
        <v>12.436989396836401</v>
      </c>
      <c r="T102" s="5">
        <v>9669038768.8075809</v>
      </c>
      <c r="U102" s="5">
        <v>23470469.3203546</v>
      </c>
      <c r="V102" s="5">
        <v>14732937.869535699</v>
      </c>
      <c r="W102" s="5">
        <v>17237127371.273701</v>
      </c>
      <c r="X102" s="5">
        <v>474588979.22312599</v>
      </c>
      <c r="Y102" s="5">
        <v>20279765130.9846</v>
      </c>
      <c r="Z102" s="5">
        <v>20013856598.158699</v>
      </c>
      <c r="AA102" s="5">
        <v>2859611562.78229</v>
      </c>
      <c r="AB102" s="5">
        <v>3131302892.2161298</v>
      </c>
      <c r="AC102" s="5">
        <v>9394372177.0550995</v>
      </c>
      <c r="AD102" s="5">
        <v>9230198735.3206902</v>
      </c>
      <c r="AE102" s="5">
        <v>884290876.24209595</v>
      </c>
      <c r="AF102" s="5">
        <v>16153333333.3333</v>
      </c>
      <c r="AG102" s="5">
        <v>10689665763.324301</v>
      </c>
      <c r="AH102" s="5">
        <v>1129421860.8852799</v>
      </c>
      <c r="AI102" s="5">
        <v>0.47678258137391655</v>
      </c>
      <c r="AJ102" s="5">
        <v>0.94002128834995702</v>
      </c>
      <c r="AK102" s="5">
        <v>1.0475439420180201</v>
      </c>
      <c r="AL102" s="5">
        <v>23.732889434289934</v>
      </c>
      <c r="AM102" s="5">
        <v>1.78610862645679</v>
      </c>
      <c r="AN102" s="5">
        <v>0.52710993910831883</v>
      </c>
      <c r="AO102" s="5">
        <v>0.46323870697604053</v>
      </c>
      <c r="AP102" s="5">
        <v>0.14100812037577348</v>
      </c>
      <c r="AQ102" s="5">
        <v>0.79652467516269709</v>
      </c>
      <c r="AR102" s="10">
        <v>2.7532950763828883E-2</v>
      </c>
      <c r="AS102" s="6">
        <v>2.3556531225380942E-2</v>
      </c>
      <c r="AT102" s="6">
        <v>5.1301522417000804E-2</v>
      </c>
      <c r="AU102" s="6">
        <v>6.5522626627885952E-2</v>
      </c>
      <c r="AV102" s="7">
        <v>3.42417889587701E-2</v>
      </c>
      <c r="AW102" s="8">
        <v>0.34779400000000005</v>
      </c>
      <c r="AX102" s="8">
        <v>0.284972</v>
      </c>
      <c r="AY102" s="15">
        <v>0.22631599999999999</v>
      </c>
      <c r="AZ102" s="13">
        <v>0</v>
      </c>
      <c r="BA102" s="13">
        <v>0</v>
      </c>
      <c r="BB102" s="13">
        <v>0</v>
      </c>
      <c r="BC102" s="8">
        <v>0.22631599999999999</v>
      </c>
      <c r="BD102" s="8">
        <v>0.194024</v>
      </c>
      <c r="BE102" s="8">
        <v>0.57411000000000001</v>
      </c>
      <c r="BF102" s="8">
        <v>0.47899599999999998</v>
      </c>
      <c r="BG102" s="8">
        <v>0.39069999999999999</v>
      </c>
      <c r="BH102" s="8">
        <v>0.77368400000000004</v>
      </c>
      <c r="BI102" s="8">
        <v>0.77690700000000001</v>
      </c>
      <c r="BJ102" s="8">
        <v>0.57635357178217816</v>
      </c>
      <c r="BK102" s="8">
        <v>0.15945785148514849</v>
      </c>
      <c r="BL102" s="8">
        <v>0.42880198019801979</v>
      </c>
      <c r="BM102" s="3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1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</row>
    <row r="103" spans="1:89" collapsed="1" x14ac:dyDescent="0.25">
      <c r="A103" s="3" t="s">
        <v>809</v>
      </c>
      <c r="B103" s="3" t="s">
        <v>810</v>
      </c>
      <c r="C103" s="3" t="s">
        <v>59</v>
      </c>
      <c r="D103" s="3" t="s">
        <v>59</v>
      </c>
      <c r="E103" s="4">
        <v>44561</v>
      </c>
      <c r="F103" s="3" t="s">
        <v>171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0</v>
      </c>
      <c r="P103" s="3">
        <v>0</v>
      </c>
      <c r="Q103" s="3" t="s">
        <v>649</v>
      </c>
      <c r="R103" s="3" t="s">
        <v>649</v>
      </c>
      <c r="S103" s="5">
        <v>50.919640902123902</v>
      </c>
      <c r="T103" s="5">
        <v>31362886505.4631</v>
      </c>
      <c r="U103" s="5">
        <v>41823979.636522897</v>
      </c>
      <c r="V103" s="5">
        <v>80557377.979568705</v>
      </c>
      <c r="W103" s="5">
        <v>29416794562.595901</v>
      </c>
      <c r="X103" s="5">
        <v>2939048454.2863402</v>
      </c>
      <c r="Y103" s="5">
        <v>65648980486.735397</v>
      </c>
      <c r="Z103" s="5">
        <v>60133318269.122101</v>
      </c>
      <c r="AA103" s="5">
        <v>18210918658.188999</v>
      </c>
      <c r="AB103" s="5">
        <v>15540616879.4487</v>
      </c>
      <c r="AC103" s="5">
        <v>32242929182.196899</v>
      </c>
      <c r="AD103" s="5">
        <v>30349704012.278</v>
      </c>
      <c r="AE103" s="5">
        <v>5416575312.4314899</v>
      </c>
      <c r="AF103" s="5">
        <v>52372286779.215103</v>
      </c>
      <c r="AG103" s="5">
        <v>15014251260.6884</v>
      </c>
      <c r="AH103" s="5">
        <v>88796316.597237498</v>
      </c>
      <c r="AI103" s="5">
        <v>0.47773607865548012</v>
      </c>
      <c r="AJ103" s="5">
        <v>0.96887743291781625</v>
      </c>
      <c r="AK103" s="5">
        <v>1.0333836037667852</v>
      </c>
      <c r="AL103" s="5">
        <v>24.90758790805042</v>
      </c>
      <c r="AM103" s="5">
        <v>1.6040404023821</v>
      </c>
      <c r="AN103" s="5">
        <v>0.22870501795107209</v>
      </c>
      <c r="AO103" s="5">
        <v>0.49114135426233607</v>
      </c>
      <c r="AP103" s="5">
        <v>0.27739834683142683</v>
      </c>
      <c r="AQ103" s="5">
        <v>0.79776237789095761</v>
      </c>
      <c r="AR103" s="10">
        <v>9.9910561228292519E-2</v>
      </c>
      <c r="AS103" s="6">
        <v>4.6732306268165942E-2</v>
      </c>
      <c r="AT103" s="6">
        <v>0.18413207125288844</v>
      </c>
      <c r="AU103" s="6">
        <v>3.0185585451293173E-3</v>
      </c>
      <c r="AV103" s="7">
        <v>4.3001505052676796E-2</v>
      </c>
      <c r="AW103" s="8">
        <v>0.35580499999999993</v>
      </c>
      <c r="AX103" s="8">
        <v>0.37152200000000002</v>
      </c>
      <c r="AY103" s="15">
        <v>0</v>
      </c>
      <c r="AZ103" s="13">
        <v>8.5485000000000005E-2</v>
      </c>
      <c r="BA103" s="13">
        <v>0</v>
      </c>
      <c r="BB103" s="13">
        <v>0</v>
      </c>
      <c r="BC103" s="8">
        <v>8.5485000000000005E-2</v>
      </c>
      <c r="BD103" s="8">
        <v>0.158276</v>
      </c>
      <c r="BE103" s="8">
        <v>0.44128999999999996</v>
      </c>
      <c r="BF103" s="8">
        <v>0.52979799999999999</v>
      </c>
      <c r="BG103" s="8">
        <v>0.28789999999999999</v>
      </c>
      <c r="BH103" s="8">
        <v>0.91451499999999997</v>
      </c>
      <c r="BI103" s="8">
        <v>0.84063399999999999</v>
      </c>
      <c r="BJ103" s="8">
        <v>0.56744648232558137</v>
      </c>
      <c r="BK103" s="8">
        <v>7.8242279069767467E-2</v>
      </c>
      <c r="BL103" s="8">
        <v>0.36101279069767445</v>
      </c>
      <c r="BM103" s="3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1</v>
      </c>
      <c r="CI103" s="2">
        <v>0</v>
      </c>
      <c r="CJ103" s="2">
        <v>0</v>
      </c>
      <c r="CK103" s="2">
        <v>0</v>
      </c>
    </row>
    <row r="104" spans="1:89" collapsed="1" x14ac:dyDescent="0.25">
      <c r="A104" s="3" t="s">
        <v>298</v>
      </c>
      <c r="B104" s="3" t="s">
        <v>299</v>
      </c>
      <c r="C104" s="3" t="s">
        <v>77</v>
      </c>
      <c r="D104" s="3" t="s">
        <v>77</v>
      </c>
      <c r="E104" s="4">
        <v>44286</v>
      </c>
      <c r="F104" s="3" t="s">
        <v>10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 t="s">
        <v>142</v>
      </c>
      <c r="R104" s="3" t="s">
        <v>143</v>
      </c>
      <c r="S104" s="5">
        <v>27.377020684860099</v>
      </c>
      <c r="T104" s="5">
        <v>99159915404.136993</v>
      </c>
      <c r="U104" s="5">
        <v>163546826.003824</v>
      </c>
      <c r="V104" s="5">
        <v>105863547.54289</v>
      </c>
      <c r="W104" s="5">
        <v>107894905149.05099</v>
      </c>
      <c r="X104" s="5">
        <v>10188401084.010799</v>
      </c>
      <c r="Y104" s="5">
        <v>207457018970.19</v>
      </c>
      <c r="Z104" s="5">
        <v>214025230168.32501</v>
      </c>
      <c r="AA104" s="5">
        <v>75628617886.178894</v>
      </c>
      <c r="AB104" s="5">
        <v>44199349018.878502</v>
      </c>
      <c r="AC104" s="5">
        <v>133355456187.895</v>
      </c>
      <c r="AD104" s="5">
        <v>68317136404.697403</v>
      </c>
      <c r="AE104" s="5">
        <v>16216476964.7696</v>
      </c>
      <c r="AF104" s="5">
        <v>343024453477.86798</v>
      </c>
      <c r="AG104" s="5">
        <v>48115383920.505898</v>
      </c>
      <c r="AH104" s="5">
        <v>10965672990.0632</v>
      </c>
      <c r="AI104" s="5">
        <v>0.47797811757039427</v>
      </c>
      <c r="AJ104" s="5">
        <v>1.120788164923177</v>
      </c>
      <c r="AK104" s="5">
        <v>1.4514647513433963</v>
      </c>
      <c r="AL104" s="5">
        <v>26.058190017668171</v>
      </c>
      <c r="AM104" s="5">
        <v>0.50752342922634097</v>
      </c>
      <c r="AN104" s="5">
        <v>0.23192940956805955</v>
      </c>
      <c r="AO104" s="5">
        <v>0.6428100473527828</v>
      </c>
      <c r="AP104" s="5">
        <v>0.36455077905581085</v>
      </c>
      <c r="AQ104" s="5">
        <v>1.6534723924050889</v>
      </c>
      <c r="AR104" s="10">
        <v>9.4428935916261031E-2</v>
      </c>
      <c r="AS104" s="6">
        <v>4.8345576141511505E-2</v>
      </c>
      <c r="AT104" s="6">
        <v>0.15029882034158529</v>
      </c>
      <c r="AU104" s="6">
        <v>0.10163290819816481</v>
      </c>
      <c r="AV104" s="7">
        <v>3.4920634920634901E-2</v>
      </c>
      <c r="AW104" s="8">
        <v>0.17249199999999998</v>
      </c>
      <c r="AX104" s="8">
        <v>0.158364</v>
      </c>
      <c r="AY104" s="15">
        <v>2.2446999999999939E-2</v>
      </c>
      <c r="AZ104" s="13">
        <v>0</v>
      </c>
      <c r="BA104" s="13">
        <v>0.34810000000000002</v>
      </c>
      <c r="BB104" s="13">
        <v>0</v>
      </c>
      <c r="BC104" s="8">
        <v>0.37054699999999996</v>
      </c>
      <c r="BD104" s="8">
        <v>0.34420900000000004</v>
      </c>
      <c r="BE104" s="8">
        <v>0.54303899999999994</v>
      </c>
      <c r="BF104" s="8">
        <v>0.50257300000000005</v>
      </c>
      <c r="BG104" s="8">
        <v>0.44790000000000002</v>
      </c>
      <c r="BH104" s="8">
        <v>0.62945300000000004</v>
      </c>
      <c r="BI104" s="8">
        <v>0.63424900000000006</v>
      </c>
      <c r="BJ104" s="8">
        <v>0.53044008148936173</v>
      </c>
      <c r="BK104" s="8">
        <v>0.1533108510638298</v>
      </c>
      <c r="BL104" s="8">
        <v>0.40745957446808512</v>
      </c>
      <c r="BM104" s="3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1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</row>
    <row r="105" spans="1:89" collapsed="1" x14ac:dyDescent="0.25">
      <c r="A105" s="3" t="s">
        <v>852</v>
      </c>
      <c r="B105" s="3" t="s">
        <v>853</v>
      </c>
      <c r="C105" s="3" t="s">
        <v>2</v>
      </c>
      <c r="D105" s="3" t="s">
        <v>2</v>
      </c>
      <c r="E105" s="4">
        <v>44561</v>
      </c>
      <c r="F105" s="3" t="s">
        <v>162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 t="s">
        <v>424</v>
      </c>
      <c r="R105" s="3" t="s">
        <v>424</v>
      </c>
      <c r="S105" s="5">
        <v>85.32</v>
      </c>
      <c r="T105" s="5">
        <v>30181842155.52</v>
      </c>
      <c r="U105" s="5">
        <v>41901537</v>
      </c>
      <c r="V105" s="5">
        <v>47092084.07</v>
      </c>
      <c r="W105" s="5">
        <v>13676000000</v>
      </c>
      <c r="X105" s="5">
        <v>1193000000</v>
      </c>
      <c r="Y105" s="5">
        <v>63116000000</v>
      </c>
      <c r="Z105" s="5">
        <v>62895000000</v>
      </c>
      <c r="AA105" s="5">
        <v>24534000000</v>
      </c>
      <c r="AB105" s="5">
        <v>24222000000</v>
      </c>
      <c r="AC105" s="5">
        <v>42780000000</v>
      </c>
      <c r="AD105" s="5">
        <v>20037000000</v>
      </c>
      <c r="AE105" s="5">
        <v>3983000000</v>
      </c>
      <c r="AF105" s="5">
        <v>62208000000</v>
      </c>
      <c r="AG105" s="5">
        <v>5551000000</v>
      </c>
      <c r="AH105" s="5">
        <v>-1250000000</v>
      </c>
      <c r="AI105" s="5">
        <v>0.47819637105519996</v>
      </c>
      <c r="AJ105" s="5">
        <v>1.1559959781278917</v>
      </c>
      <c r="AK105" s="5">
        <v>1.5063054427069922</v>
      </c>
      <c r="AL105" s="5">
        <v>24.868240140119834</v>
      </c>
      <c r="AM105" s="5">
        <v>0.222216810133814</v>
      </c>
      <c r="AN105" s="5">
        <v>8.7949172951391083E-2</v>
      </c>
      <c r="AO105" s="5">
        <v>0.6777996070726916</v>
      </c>
      <c r="AP105" s="5">
        <v>0.38871284618797136</v>
      </c>
      <c r="AQ105" s="5">
        <v>0.98561379048101905</v>
      </c>
      <c r="AR105" s="10">
        <v>8.723310909622696E-2</v>
      </c>
      <c r="AS105" s="6">
        <v>1.8934854893620397E-2</v>
      </c>
      <c r="AT105" s="6">
        <v>0.29124012869260019</v>
      </c>
      <c r="AU105" s="6">
        <v>-9.1400994442819544E-2</v>
      </c>
      <c r="AV105" s="7">
        <v>3.6333802156586999E-2</v>
      </c>
      <c r="AW105" s="8">
        <v>0.66994763000000002</v>
      </c>
      <c r="AX105" s="8">
        <v>0.64043600000000012</v>
      </c>
      <c r="AY105" s="15">
        <v>0</v>
      </c>
      <c r="AZ105" s="13">
        <v>1.212E-3</v>
      </c>
      <c r="BA105" s="13">
        <v>0</v>
      </c>
      <c r="BB105" s="13">
        <v>0</v>
      </c>
      <c r="BC105" s="8">
        <v>1.212E-3</v>
      </c>
      <c r="BD105" s="8">
        <v>1.6969999999999999E-3</v>
      </c>
      <c r="BE105" s="8">
        <v>0.67447500000000005</v>
      </c>
      <c r="BF105" s="8">
        <v>0.64213300000000006</v>
      </c>
      <c r="BG105" s="8">
        <v>0.3856</v>
      </c>
      <c r="BH105" s="8">
        <v>0.99878800000000001</v>
      </c>
      <c r="BI105" s="8">
        <v>0.99831599999999998</v>
      </c>
      <c r="BJ105" s="8">
        <v>0.61630315234042543</v>
      </c>
      <c r="BK105" s="8">
        <v>7.8107212765957459E-2</v>
      </c>
      <c r="BL105" s="8">
        <v>0.39173617021276602</v>
      </c>
      <c r="BM105" s="3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1</v>
      </c>
    </row>
    <row r="106" spans="1:89" collapsed="1" x14ac:dyDescent="0.25">
      <c r="A106" s="3" t="s">
        <v>931</v>
      </c>
      <c r="B106" s="3" t="s">
        <v>932</v>
      </c>
      <c r="C106" s="3" t="s">
        <v>71</v>
      </c>
      <c r="D106" s="3" t="s">
        <v>71</v>
      </c>
      <c r="E106" s="4">
        <v>44561</v>
      </c>
      <c r="F106" s="3" t="s">
        <v>34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 t="s">
        <v>117</v>
      </c>
      <c r="R106" s="3" t="s">
        <v>246</v>
      </c>
      <c r="S106" s="5">
        <v>92.251551735898005</v>
      </c>
      <c r="T106" s="5">
        <v>26571229944.7514</v>
      </c>
      <c r="U106" s="5">
        <v>4131441.6365413899</v>
      </c>
      <c r="V106" s="5">
        <v>6763280.1050317502</v>
      </c>
      <c r="W106" s="5">
        <v>24942591455.7897</v>
      </c>
      <c r="X106" s="5">
        <v>4018598094.71841</v>
      </c>
      <c r="Y106" s="5">
        <v>55532819498.442596</v>
      </c>
      <c r="Z106" s="5">
        <v>52066438690.766998</v>
      </c>
      <c r="AA106" s="5">
        <v>19181274583.361801</v>
      </c>
      <c r="AB106" s="5">
        <v>22222765021.983398</v>
      </c>
      <c r="AC106" s="5">
        <v>33137803242.161701</v>
      </c>
      <c r="AD106" s="5">
        <v>9768546938.5899105</v>
      </c>
      <c r="AE106" s="5">
        <v>1815474160.4710901</v>
      </c>
      <c r="AF106" s="5">
        <v>29322692858.6045</v>
      </c>
      <c r="AG106" s="5">
        <v>10888297751.403999</v>
      </c>
      <c r="AH106" s="5">
        <v>2937498578.9964299</v>
      </c>
      <c r="AI106" s="5">
        <v>0.4784779556438078</v>
      </c>
      <c r="AJ106" s="5">
        <v>1.0752026229928344</v>
      </c>
      <c r="AK106" s="5">
        <v>2.7200800806703147</v>
      </c>
      <c r="AL106" s="5">
        <v>24.74024002523911</v>
      </c>
      <c r="AM106" s="5">
        <v>0.84072961341716101</v>
      </c>
      <c r="AN106" s="5">
        <v>0.19606960081883396</v>
      </c>
      <c r="AO106" s="5">
        <v>0.59672466734902674</v>
      </c>
      <c r="AP106" s="5">
        <v>0.34540429887410518</v>
      </c>
      <c r="AQ106" s="5">
        <v>0.52802456499488282</v>
      </c>
      <c r="AR106" s="10">
        <v>0.16111389635841583</v>
      </c>
      <c r="AS106" s="6">
        <v>7.4695646835256868E-2</v>
      </c>
      <c r="AT106" s="6">
        <v>7.278610819926172E-2</v>
      </c>
      <c r="AU106" s="6">
        <v>0.11777038421220562</v>
      </c>
      <c r="AV106" s="7">
        <v>1.2076401725200201E-2</v>
      </c>
      <c r="AW106" s="8">
        <v>0.1968970000000001</v>
      </c>
      <c r="AX106" s="8">
        <v>0.17722800000000005</v>
      </c>
      <c r="AY106" s="15">
        <v>0.12261499999999992</v>
      </c>
      <c r="AZ106" s="13">
        <v>0</v>
      </c>
      <c r="BA106" s="13">
        <v>0</v>
      </c>
      <c r="BB106" s="13">
        <v>0.52629999999999999</v>
      </c>
      <c r="BC106" s="8">
        <v>0.64891499999999991</v>
      </c>
      <c r="BD106" s="8">
        <v>0.64891499999999991</v>
      </c>
      <c r="BE106" s="8">
        <v>0.84581200000000001</v>
      </c>
      <c r="BF106" s="8">
        <v>0.82614299999999996</v>
      </c>
      <c r="BG106" s="8">
        <v>0.78110000000000002</v>
      </c>
      <c r="BH106" s="8">
        <v>0.35108500000000009</v>
      </c>
      <c r="BI106" s="8">
        <v>0.35108499999999998</v>
      </c>
      <c r="BJ106" s="8">
        <v>0.50850602753623186</v>
      </c>
      <c r="BK106" s="8">
        <v>0.15545200000000006</v>
      </c>
      <c r="BL106" s="8">
        <v>0.39672318840579707</v>
      </c>
      <c r="BM106" s="3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1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</row>
    <row r="107" spans="1:89" collapsed="1" x14ac:dyDescent="0.25">
      <c r="A107" s="3" t="s">
        <v>1374</v>
      </c>
      <c r="B107" s="3" t="s">
        <v>1375</v>
      </c>
      <c r="C107" s="3" t="s">
        <v>177</v>
      </c>
      <c r="D107" s="3" t="s">
        <v>177</v>
      </c>
      <c r="E107" s="4">
        <v>44561</v>
      </c>
      <c r="F107" s="3" t="s">
        <v>162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 t="s">
        <v>163</v>
      </c>
      <c r="R107" s="3" t="s">
        <v>163</v>
      </c>
      <c r="S107" s="5">
        <v>50.039575747981601</v>
      </c>
      <c r="T107" s="5">
        <v>13005813654.424601</v>
      </c>
      <c r="U107" s="5">
        <v>13256450.150387799</v>
      </c>
      <c r="V107" s="5">
        <v>18939249.206598599</v>
      </c>
      <c r="W107" s="5">
        <v>4563083742.2827301</v>
      </c>
      <c r="X107" s="5">
        <v>444039892.353966</v>
      </c>
      <c r="Y107" s="5">
        <v>27104638277.663399</v>
      </c>
      <c r="Z107" s="5">
        <v>24535742340.926899</v>
      </c>
      <c r="AA107" s="5">
        <v>12980845337.9769</v>
      </c>
      <c r="AB107" s="5">
        <v>12054988216.810699</v>
      </c>
      <c r="AC107" s="5">
        <v>19070761437.391201</v>
      </c>
      <c r="AD107" s="5">
        <v>8006965331.6447697</v>
      </c>
      <c r="AE107" s="5">
        <v>1867183789.7736299</v>
      </c>
      <c r="AF107" s="5">
        <v>23072661073.2943</v>
      </c>
      <c r="AG107" s="5">
        <v>2482190913.4082599</v>
      </c>
      <c r="AH107" s="5">
        <v>-929238562.60883296</v>
      </c>
      <c r="AI107" s="5">
        <v>0.47983719691040971</v>
      </c>
      <c r="AJ107" s="5">
        <v>1.1834349074582455</v>
      </c>
      <c r="AK107" s="5">
        <v>1.6243124724199325</v>
      </c>
      <c r="AL107" s="5">
        <v>24.022970704344186</v>
      </c>
      <c r="AM107" s="5">
        <v>0.253914106926518</v>
      </c>
      <c r="AN107" s="5">
        <v>9.1578086672117781E-2</v>
      </c>
      <c r="AO107" s="5">
        <v>0.70359771054783571</v>
      </c>
      <c r="AP107" s="5">
        <v>0.47891601448429055</v>
      </c>
      <c r="AQ107" s="5">
        <v>0.85124401354982104</v>
      </c>
      <c r="AR107" s="10">
        <v>9.7311361665221252E-2</v>
      </c>
      <c r="AS107" s="6">
        <v>1.7197390376867735E-2</v>
      </c>
      <c r="AT107" s="6">
        <v>0.40919340849956698</v>
      </c>
      <c r="AU107" s="6">
        <v>-0.20364267129228089</v>
      </c>
      <c r="AV107" s="7">
        <v>4.1917114837076899E-2</v>
      </c>
      <c r="AW107" s="8">
        <v>0.29158800000000001</v>
      </c>
      <c r="AX107" s="8">
        <v>0.31548300000000001</v>
      </c>
      <c r="AY107" s="15">
        <v>0</v>
      </c>
      <c r="AZ107" s="13">
        <v>1.0280000000000001E-3</v>
      </c>
      <c r="BA107" s="13">
        <v>0</v>
      </c>
      <c r="BB107" s="13">
        <v>0</v>
      </c>
      <c r="BC107" s="8">
        <v>1.0280000000000001E-3</v>
      </c>
      <c r="BD107" s="8">
        <v>9.6199999999999996E-4</v>
      </c>
      <c r="BE107" s="8">
        <v>0.29261599999999999</v>
      </c>
      <c r="BF107" s="8">
        <v>0.31644500000000003</v>
      </c>
      <c r="BG107" s="8">
        <v>0.1855</v>
      </c>
      <c r="BH107" s="8">
        <v>0.99897199999999997</v>
      </c>
      <c r="BI107" s="8">
        <v>0.99903000000000008</v>
      </c>
      <c r="BJ107" s="8">
        <v>0.61630315234042543</v>
      </c>
      <c r="BK107" s="8">
        <v>7.8107212765957459E-2</v>
      </c>
      <c r="BL107" s="8">
        <v>0.39173617021276602</v>
      </c>
      <c r="BM107" s="3">
        <v>0</v>
      </c>
      <c r="BN107" s="2">
        <v>0</v>
      </c>
      <c r="BO107" s="2">
        <v>0</v>
      </c>
      <c r="BP107" s="2">
        <v>0</v>
      </c>
      <c r="BQ107" s="2">
        <v>1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</row>
    <row r="108" spans="1:89" collapsed="1" x14ac:dyDescent="0.25">
      <c r="A108" s="3" t="s">
        <v>546</v>
      </c>
      <c r="B108" s="3" t="s">
        <v>547</v>
      </c>
      <c r="C108" s="3" t="s">
        <v>77</v>
      </c>
      <c r="D108" s="3" t="s">
        <v>77</v>
      </c>
      <c r="E108" s="4">
        <v>44286</v>
      </c>
      <c r="F108" s="3" t="s">
        <v>156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 t="s">
        <v>548</v>
      </c>
      <c r="R108" s="3" t="s">
        <v>548</v>
      </c>
      <c r="S108" s="5">
        <v>30.575351990265901</v>
      </c>
      <c r="T108" s="5">
        <v>48458554450.477997</v>
      </c>
      <c r="U108" s="5">
        <v>58828705.892577797</v>
      </c>
      <c r="V108" s="5">
        <v>89402424.638945401</v>
      </c>
      <c r="W108" s="5">
        <v>93610009033.423706</v>
      </c>
      <c r="X108" s="5">
        <v>3982682926.8292699</v>
      </c>
      <c r="Y108" s="5">
        <v>100979512195.12199</v>
      </c>
      <c r="Z108" s="5">
        <v>101549316469.82201</v>
      </c>
      <c r="AA108" s="5">
        <v>38111364046.973801</v>
      </c>
      <c r="AB108" s="5">
        <v>37723277224.960503</v>
      </c>
      <c r="AC108" s="5">
        <v>66017994579.945801</v>
      </c>
      <c r="AD108" s="5">
        <v>29957371273.7127</v>
      </c>
      <c r="AE108" s="5">
        <v>1490713640.4697399</v>
      </c>
      <c r="AF108" s="5">
        <v>30713161698.2836</v>
      </c>
      <c r="AG108" s="5">
        <v>38638762420.957497</v>
      </c>
      <c r="AH108" s="5">
        <v>6602330623.3062296</v>
      </c>
      <c r="AI108" s="5">
        <v>0.47988501228686742</v>
      </c>
      <c r="AJ108" s="5">
        <v>1.133661141175069</v>
      </c>
      <c r="AK108" s="5">
        <v>1.6175836660608438</v>
      </c>
      <c r="AL108" s="5">
        <v>25.338183483657669</v>
      </c>
      <c r="AM108" s="5">
        <v>0.83002758900954299</v>
      </c>
      <c r="AN108" s="5">
        <v>0.38263962244436367</v>
      </c>
      <c r="AO108" s="5">
        <v>0.65377612888820158</v>
      </c>
      <c r="AP108" s="5">
        <v>0.37741679691749236</v>
      </c>
      <c r="AQ108" s="5">
        <v>0.30415240706388813</v>
      </c>
      <c r="AR108" s="10">
        <v>4.2545481705991955E-2</v>
      </c>
      <c r="AS108" s="6">
        <v>3.9329540916054666E-2</v>
      </c>
      <c r="AT108" s="6">
        <v>1.5924724886389838E-2</v>
      </c>
      <c r="AU108" s="6">
        <v>7.0530178252080397E-2</v>
      </c>
      <c r="AV108" s="7">
        <v>2.5866969869243903E-2</v>
      </c>
      <c r="AW108" s="8">
        <v>0.45347499999999996</v>
      </c>
      <c r="AX108" s="8">
        <v>0.44033600000000001</v>
      </c>
      <c r="AY108" s="15">
        <v>4.8571000000000003E-2</v>
      </c>
      <c r="AZ108" s="13">
        <v>0</v>
      </c>
      <c r="BA108" s="13">
        <v>0</v>
      </c>
      <c r="BB108" s="13">
        <v>0</v>
      </c>
      <c r="BC108" s="8">
        <v>4.8571000000000003E-2</v>
      </c>
      <c r="BD108" s="8">
        <v>4.7899999999999998E-2</v>
      </c>
      <c r="BE108" s="8">
        <v>0.50204599999999999</v>
      </c>
      <c r="BF108" s="8">
        <v>0.488236</v>
      </c>
      <c r="BG108" s="8">
        <v>0.29620000000000002</v>
      </c>
      <c r="BH108" s="8">
        <v>0.95142899999999997</v>
      </c>
      <c r="BI108" s="8">
        <v>0.94891099999999995</v>
      </c>
      <c r="BJ108" s="8">
        <v>0.60880912594936687</v>
      </c>
      <c r="BK108" s="8">
        <v>9.6519196202531646E-2</v>
      </c>
      <c r="BL108" s="8">
        <v>0.39073860759493662</v>
      </c>
      <c r="BM108" s="3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1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</row>
    <row r="109" spans="1:89" collapsed="1" x14ac:dyDescent="0.25">
      <c r="A109" s="3" t="s">
        <v>1443</v>
      </c>
      <c r="B109" s="3" t="s">
        <v>1444</v>
      </c>
      <c r="C109" s="3" t="s">
        <v>2</v>
      </c>
      <c r="D109" s="3" t="s">
        <v>2</v>
      </c>
      <c r="E109" s="4">
        <v>44561</v>
      </c>
      <c r="F109" s="3" t="s">
        <v>162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 t="s">
        <v>424</v>
      </c>
      <c r="R109" s="3" t="s">
        <v>424</v>
      </c>
      <c r="S109" s="5">
        <v>27.61</v>
      </c>
      <c r="T109" s="5">
        <v>11682501187.190001</v>
      </c>
      <c r="U109" s="5">
        <v>33883698</v>
      </c>
      <c r="V109" s="5">
        <v>16050231.08</v>
      </c>
      <c r="W109" s="5">
        <v>4899600000</v>
      </c>
      <c r="X109" s="5">
        <v>588800000</v>
      </c>
      <c r="Y109" s="5">
        <v>24156900000</v>
      </c>
      <c r="Z109" s="5">
        <v>22040500000</v>
      </c>
      <c r="AA109" s="5">
        <v>9801500000</v>
      </c>
      <c r="AB109" s="5">
        <v>9746100000</v>
      </c>
      <c r="AC109" s="5">
        <v>16884000000</v>
      </c>
      <c r="AD109" s="5">
        <v>6947300000</v>
      </c>
      <c r="AE109" s="5">
        <v>1959100000</v>
      </c>
      <c r="AF109" s="5">
        <v>25205100000</v>
      </c>
      <c r="AG109" s="5">
        <v>1920800000</v>
      </c>
      <c r="AH109" s="5">
        <v>-741200000</v>
      </c>
      <c r="AI109" s="5">
        <v>0.48360928708526346</v>
      </c>
      <c r="AJ109" s="5">
        <v>1.1825400273706479</v>
      </c>
      <c r="AK109" s="5">
        <v>1.6815887016812288</v>
      </c>
      <c r="AL109" s="5">
        <v>23.907835890522154</v>
      </c>
      <c r="AM109" s="5">
        <v>0.35517064129343501</v>
      </c>
      <c r="AN109" s="5">
        <v>7.9513513737275887E-2</v>
      </c>
      <c r="AO109" s="5">
        <v>0.69893074028538427</v>
      </c>
      <c r="AP109" s="5">
        <v>0.4057432865972041</v>
      </c>
      <c r="AQ109" s="5">
        <v>1.0433913291854502</v>
      </c>
      <c r="AR109" s="10">
        <v>0.12017307535309005</v>
      </c>
      <c r="AS109" s="6">
        <v>2.5490612025785002E-2</v>
      </c>
      <c r="AT109" s="6">
        <v>0.39984896726263369</v>
      </c>
      <c r="AU109" s="6">
        <v>-0.15127765531880152</v>
      </c>
      <c r="AV109" s="7">
        <v>3.1872509960159404E-2</v>
      </c>
      <c r="AW109" s="8">
        <v>0.9467930200000001</v>
      </c>
      <c r="AX109" s="8">
        <v>0.96767800000000004</v>
      </c>
      <c r="AY109" s="15">
        <v>8.020000000000002E-4</v>
      </c>
      <c r="AZ109" s="13">
        <v>3.5000000000000001E-3</v>
      </c>
      <c r="BA109" s="13">
        <v>0</v>
      </c>
      <c r="BB109" s="13">
        <v>0</v>
      </c>
      <c r="BC109" s="8">
        <v>4.3020000000000003E-3</v>
      </c>
      <c r="BD109" s="8">
        <v>3.7880000000000001E-3</v>
      </c>
      <c r="BE109" s="8">
        <v>0.95402299999999995</v>
      </c>
      <c r="BF109" s="8">
        <v>0.97146600000000005</v>
      </c>
      <c r="BG109" s="8">
        <v>0.43059999999999998</v>
      </c>
      <c r="BH109" s="8">
        <v>0.99569799999999997</v>
      </c>
      <c r="BI109" s="8">
        <v>0.99621399999999993</v>
      </c>
      <c r="BJ109" s="8">
        <v>0.61630315234042543</v>
      </c>
      <c r="BK109" s="8">
        <v>7.8107212765957459E-2</v>
      </c>
      <c r="BL109" s="8">
        <v>0.39173617021276602</v>
      </c>
      <c r="BM109" s="3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1</v>
      </c>
    </row>
    <row r="110" spans="1:89" collapsed="1" x14ac:dyDescent="0.25">
      <c r="A110" s="3" t="s">
        <v>1586</v>
      </c>
      <c r="B110" s="3" t="s">
        <v>1587</v>
      </c>
      <c r="C110" s="3" t="s">
        <v>77</v>
      </c>
      <c r="D110" s="3" t="s">
        <v>77</v>
      </c>
      <c r="E110" s="4">
        <v>44286</v>
      </c>
      <c r="F110" s="3" t="s">
        <v>156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  <c r="O110" s="3">
        <v>0</v>
      </c>
      <c r="P110" s="3">
        <v>0</v>
      </c>
      <c r="Q110" s="3" t="s">
        <v>377</v>
      </c>
      <c r="R110" s="3" t="s">
        <v>1588</v>
      </c>
      <c r="S110" s="5">
        <v>25.143403441682601</v>
      </c>
      <c r="T110" s="5">
        <v>7976502007.4569798</v>
      </c>
      <c r="U110" s="5">
        <v>10125820.4415088</v>
      </c>
      <c r="V110" s="5">
        <v>12462434.8163226</v>
      </c>
      <c r="W110" s="5">
        <v>12063586269.195999</v>
      </c>
      <c r="X110" s="5">
        <v>250885275.51942199</v>
      </c>
      <c r="Y110" s="5">
        <v>16486169828.364901</v>
      </c>
      <c r="Z110" s="5">
        <v>16011568864.502899</v>
      </c>
      <c r="AA110" s="5">
        <v>1512944896.1156299</v>
      </c>
      <c r="AB110" s="5">
        <v>2060866734.8646901</v>
      </c>
      <c r="AC110" s="5">
        <v>6561933152.6648598</v>
      </c>
      <c r="AD110" s="5">
        <v>9430686540.1987305</v>
      </c>
      <c r="AE110" s="5">
        <v>559927732.610659</v>
      </c>
      <c r="AF110" s="5">
        <v>13705438121.047899</v>
      </c>
      <c r="AG110" s="5">
        <v>7279286359.5302601</v>
      </c>
      <c r="AH110" s="5">
        <v>58807588.075880803</v>
      </c>
      <c r="AI110" s="5">
        <v>0.48382990655192648</v>
      </c>
      <c r="AJ110" s="5">
        <v>0.88185644764547244</v>
      </c>
      <c r="AK110" s="5">
        <v>0.84580289817255372</v>
      </c>
      <c r="AL110" s="5">
        <v>23.525787674153118</v>
      </c>
      <c r="AM110" s="5">
        <v>0.97580538072081602</v>
      </c>
      <c r="AN110" s="5">
        <v>0.44153896479981974</v>
      </c>
      <c r="AO110" s="5">
        <v>0.39802654109354596</v>
      </c>
      <c r="AP110" s="5">
        <v>9.1770551429875932E-2</v>
      </c>
      <c r="AQ110" s="5">
        <v>0.83132942725528169</v>
      </c>
      <c r="AR110" s="10">
        <v>2.0796906485432937E-2</v>
      </c>
      <c r="AS110" s="6">
        <v>1.5440168184654842E-2</v>
      </c>
      <c r="AT110" s="6">
        <v>4.6414699585679384E-2</v>
      </c>
      <c r="AU110" s="6">
        <v>4.8748014697788658E-3</v>
      </c>
      <c r="AV110" s="7">
        <v>2.2122364327687501E-2</v>
      </c>
      <c r="AW110" s="8">
        <v>0.39974800000000005</v>
      </c>
      <c r="AX110" s="8">
        <v>0.32734399999999997</v>
      </c>
      <c r="AY110" s="15">
        <v>0.10068899999999999</v>
      </c>
      <c r="AZ110" s="13">
        <v>0</v>
      </c>
      <c r="BA110" s="13">
        <v>0</v>
      </c>
      <c r="BB110" s="13">
        <v>0</v>
      </c>
      <c r="BC110" s="8">
        <v>0.10068899999999999</v>
      </c>
      <c r="BD110" s="8">
        <v>9.7957000000000002E-2</v>
      </c>
      <c r="BE110" s="8">
        <v>0.50043700000000002</v>
      </c>
      <c r="BF110" s="8">
        <v>0.42530099999999998</v>
      </c>
      <c r="BG110" s="8">
        <v>0.25519999999999998</v>
      </c>
      <c r="BH110" s="8">
        <v>0.89931099999999997</v>
      </c>
      <c r="BI110" s="8">
        <v>0.88712999999999997</v>
      </c>
      <c r="BJ110" s="8">
        <v>0.60880912594936687</v>
      </c>
      <c r="BK110" s="8">
        <v>9.6519196202531646E-2</v>
      </c>
      <c r="BL110" s="8">
        <v>0.39073860759493662</v>
      </c>
      <c r="BM110" s="3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1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</row>
    <row r="111" spans="1:89" collapsed="1" x14ac:dyDescent="0.25">
      <c r="A111" s="3" t="s">
        <v>1172</v>
      </c>
      <c r="B111" s="3" t="s">
        <v>1173</v>
      </c>
      <c r="C111" s="3" t="s">
        <v>174</v>
      </c>
      <c r="D111" s="3" t="s">
        <v>174</v>
      </c>
      <c r="E111" s="4">
        <v>44561</v>
      </c>
      <c r="F111" s="3" t="s">
        <v>37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 t="s">
        <v>38</v>
      </c>
      <c r="R111" s="3" t="s">
        <v>217</v>
      </c>
      <c r="S111" s="5">
        <v>64.699488201458394</v>
      </c>
      <c r="T111" s="5">
        <v>18957230774.106602</v>
      </c>
      <c r="U111" s="5">
        <v>18804776.733547699</v>
      </c>
      <c r="V111" s="5">
        <v>17640209.211399902</v>
      </c>
      <c r="W111" s="5">
        <v>20028971420.776199</v>
      </c>
      <c r="X111" s="5">
        <v>1385794511.51581</v>
      </c>
      <c r="Y111" s="5">
        <v>39068001273.2192</v>
      </c>
      <c r="Z111" s="5">
        <v>38701802638.006798</v>
      </c>
      <c r="AA111" s="5">
        <v>15142383420.867201</v>
      </c>
      <c r="AB111" s="5">
        <v>15119708109.4284</v>
      </c>
      <c r="AC111" s="5">
        <v>23176592092.3993</v>
      </c>
      <c r="AD111" s="5">
        <v>14436012777.664101</v>
      </c>
      <c r="AE111" s="5">
        <v>1008020144.1466</v>
      </c>
      <c r="AF111" s="5">
        <v>18932689902.917</v>
      </c>
      <c r="AG111" s="5">
        <v>9057183457.2448406</v>
      </c>
      <c r="AH111" s="5">
        <v>1822048291.3853099</v>
      </c>
      <c r="AI111" s="5">
        <v>0.48523677066381254</v>
      </c>
      <c r="AJ111" s="5">
        <v>1.0784739810937884</v>
      </c>
      <c r="AK111" s="5">
        <v>1.3131902185233506</v>
      </c>
      <c r="AL111" s="5">
        <v>24.388569587121463</v>
      </c>
      <c r="AM111" s="5">
        <v>0.93942356670779603</v>
      </c>
      <c r="AN111" s="5">
        <v>0.23183124710947184</v>
      </c>
      <c r="AO111" s="5">
        <v>0.59323721042997579</v>
      </c>
      <c r="AP111" s="5">
        <v>0.38759043020834505</v>
      </c>
      <c r="AQ111" s="5">
        <v>0.48460861282645668</v>
      </c>
      <c r="AR111" s="10">
        <v>6.9189499670378241E-2</v>
      </c>
      <c r="AS111" s="6">
        <v>3.5638369696744776E-2</v>
      </c>
      <c r="AT111" s="6">
        <v>5.0328103374343694E-2</v>
      </c>
      <c r="AU111" s="6">
        <v>9.0970637138923963E-2</v>
      </c>
      <c r="AV111" s="7">
        <v>2.34511725586279E-2</v>
      </c>
      <c r="AW111" s="8">
        <v>0.35969200000000012</v>
      </c>
      <c r="AX111" s="8">
        <v>0.34439600000000009</v>
      </c>
      <c r="AY111" s="15">
        <v>0.32208199999999998</v>
      </c>
      <c r="AZ111" s="13">
        <v>0</v>
      </c>
      <c r="BA111" s="13">
        <v>0</v>
      </c>
      <c r="BB111" s="13">
        <v>0</v>
      </c>
      <c r="BC111" s="8">
        <v>0.32208199999999998</v>
      </c>
      <c r="BD111" s="8">
        <v>0.32225299999999996</v>
      </c>
      <c r="BE111" s="8">
        <v>0.6817740000000001</v>
      </c>
      <c r="BF111" s="8">
        <v>0.66664900000000005</v>
      </c>
      <c r="BG111" s="8">
        <v>0.54320000000000002</v>
      </c>
      <c r="BH111" s="8">
        <v>0.67791800000000002</v>
      </c>
      <c r="BI111" s="8">
        <v>0.66422399999999993</v>
      </c>
      <c r="BJ111" s="8">
        <v>0.67037723258823523</v>
      </c>
      <c r="BK111" s="8">
        <v>8.043022352941176E-2</v>
      </c>
      <c r="BL111" s="8">
        <v>0.39138000000000001</v>
      </c>
      <c r="BM111" s="3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1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</row>
    <row r="112" spans="1:89" collapsed="1" x14ac:dyDescent="0.25">
      <c r="A112" s="3" t="s">
        <v>1194</v>
      </c>
      <c r="B112" s="3" t="s">
        <v>1195</v>
      </c>
      <c r="C112" s="3" t="s">
        <v>52</v>
      </c>
      <c r="D112" s="3" t="s">
        <v>52</v>
      </c>
      <c r="E112" s="4">
        <v>44561</v>
      </c>
      <c r="F112" s="3" t="s">
        <v>156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1</v>
      </c>
      <c r="M112" s="3">
        <v>0</v>
      </c>
      <c r="N112" s="3">
        <v>0</v>
      </c>
      <c r="O112" s="3">
        <v>0</v>
      </c>
      <c r="P112" s="3">
        <v>0</v>
      </c>
      <c r="Q112" s="3" t="s">
        <v>242</v>
      </c>
      <c r="R112" s="3" t="s">
        <v>242</v>
      </c>
      <c r="S112" s="5">
        <v>85.032853602528306</v>
      </c>
      <c r="T112" s="5">
        <v>18143116270.377201</v>
      </c>
      <c r="U112" s="5">
        <v>7089324.7618397996</v>
      </c>
      <c r="V112" s="5">
        <v>8411885.3688324392</v>
      </c>
      <c r="W112" s="5">
        <v>18407111838.664902</v>
      </c>
      <c r="X112" s="5">
        <v>1155901143.6236701</v>
      </c>
      <c r="Y112" s="5">
        <v>37333515221.790199</v>
      </c>
      <c r="Z112" s="5">
        <v>38837078651.685402</v>
      </c>
      <c r="AA112" s="5">
        <v>6731464429.4386501</v>
      </c>
      <c r="AB112" s="5">
        <v>9279921836.8343906</v>
      </c>
      <c r="AC112" s="5">
        <v>29689084418.980099</v>
      </c>
      <c r="AD112" s="5">
        <v>7366596184.8896198</v>
      </c>
      <c r="AE112" s="5">
        <v>512470727.32646698</v>
      </c>
      <c r="AF112" s="5">
        <v>10375031262.078501</v>
      </c>
      <c r="AG112" s="5">
        <v>22399108746.561199</v>
      </c>
      <c r="AH112" s="5">
        <v>1815928881.6133499</v>
      </c>
      <c r="AI112" s="5">
        <v>0.48597396099973278</v>
      </c>
      <c r="AJ112" s="5">
        <v>1.2812134192346132</v>
      </c>
      <c r="AK112" s="5">
        <v>2.4628900261415723</v>
      </c>
      <c r="AL112" s="5">
        <v>24.343157291573764</v>
      </c>
      <c r="AM112" s="5">
        <v>1.0556780471409599</v>
      </c>
      <c r="AN112" s="5">
        <v>0.59997320406323973</v>
      </c>
      <c r="AO112" s="5">
        <v>0.7952394582348804</v>
      </c>
      <c r="AP112" s="5">
        <v>0.18030620447735771</v>
      </c>
      <c r="AQ112" s="5">
        <v>0.27790126915300428</v>
      </c>
      <c r="AR112" s="10">
        <v>6.279644268774702E-2</v>
      </c>
      <c r="AS112" s="6">
        <v>3.0350325101671082E-2</v>
      </c>
      <c r="AT112" s="6">
        <v>2.7840909090909142E-2</v>
      </c>
      <c r="AU112" s="6">
        <v>9.8653656126482372E-2</v>
      </c>
      <c r="AV112" s="7">
        <v>2.6203208556149701E-2</v>
      </c>
      <c r="AW112" s="8">
        <v>0.18965199999999993</v>
      </c>
      <c r="AX112" s="8">
        <v>0.19707099999999989</v>
      </c>
      <c r="AY112" s="15">
        <v>2.9307000000000017E-2</v>
      </c>
      <c r="AZ112" s="13">
        <v>1E-4</v>
      </c>
      <c r="BA112" s="13">
        <v>0.25669999999999998</v>
      </c>
      <c r="BB112" s="13">
        <v>0.2462</v>
      </c>
      <c r="BC112" s="8">
        <v>0.53230699999999997</v>
      </c>
      <c r="BD112" s="8">
        <v>0.53354500000000005</v>
      </c>
      <c r="BE112" s="8">
        <v>0.72195899999999991</v>
      </c>
      <c r="BF112" s="8">
        <v>0.73061599999999993</v>
      </c>
      <c r="BG112" s="8">
        <v>0.62329999999999997</v>
      </c>
      <c r="BH112" s="8">
        <v>0.46769300000000003</v>
      </c>
      <c r="BI112" s="8">
        <v>0.46520299999999998</v>
      </c>
      <c r="BJ112" s="8">
        <v>0.60880912594936687</v>
      </c>
      <c r="BK112" s="8">
        <v>9.6519196202531646E-2</v>
      </c>
      <c r="BL112" s="8">
        <v>0.39073860759493662</v>
      </c>
      <c r="BM112" s="3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1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</row>
    <row r="113" spans="1:89" collapsed="1" x14ac:dyDescent="0.25">
      <c r="A113" s="3" t="s">
        <v>500</v>
      </c>
      <c r="B113" s="3" t="s">
        <v>501</v>
      </c>
      <c r="C113" s="3" t="s">
        <v>77</v>
      </c>
      <c r="D113" s="3" t="s">
        <v>77</v>
      </c>
      <c r="E113" s="4">
        <v>44286</v>
      </c>
      <c r="F113" s="3" t="s">
        <v>156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 t="s">
        <v>201</v>
      </c>
      <c r="R113" s="3" t="s">
        <v>201</v>
      </c>
      <c r="S113" s="5">
        <v>54.145663132278798</v>
      </c>
      <c r="T113" s="5">
        <v>52425719482.965401</v>
      </c>
      <c r="U113" s="5">
        <v>129530448.46167199</v>
      </c>
      <c r="V113" s="5">
        <v>77070671.706891507</v>
      </c>
      <c r="W113" s="5">
        <v>78854525745.257401</v>
      </c>
      <c r="X113" s="5">
        <v>4690117434.5076799</v>
      </c>
      <c r="Y113" s="5">
        <v>107071842818.42799</v>
      </c>
      <c r="Z113" s="5">
        <v>92347075234.818207</v>
      </c>
      <c r="AA113" s="5">
        <v>25700410981.423599</v>
      </c>
      <c r="AB113" s="5">
        <v>21656332429.991001</v>
      </c>
      <c r="AC113" s="5">
        <v>66798744354.110199</v>
      </c>
      <c r="AD113" s="5">
        <v>31847353206.865398</v>
      </c>
      <c r="AE113" s="5">
        <v>3368970189.7019</v>
      </c>
      <c r="AF113" s="5">
        <v>64755483288.166199</v>
      </c>
      <c r="AG113" s="5">
        <v>53688346883.468803</v>
      </c>
      <c r="AH113" s="5">
        <v>3795691056.9105701</v>
      </c>
      <c r="AI113" s="5">
        <v>0.4896312429390865</v>
      </c>
      <c r="AJ113" s="5">
        <v>1.1134996904765706</v>
      </c>
      <c r="AK113" s="5">
        <v>1.6461562486035379</v>
      </c>
      <c r="AL113" s="5">
        <v>25.396765874310852</v>
      </c>
      <c r="AM113" s="5">
        <v>1.2179380659279899</v>
      </c>
      <c r="AN113" s="5">
        <v>0.50142358130991815</v>
      </c>
      <c r="AO113" s="5">
        <v>0.62386844753748416</v>
      </c>
      <c r="AP113" s="5">
        <v>0.2400295941950514</v>
      </c>
      <c r="AQ113" s="5">
        <v>0.60478536264644567</v>
      </c>
      <c r="AR113" s="10">
        <v>5.9478100846859262E-2</v>
      </c>
      <c r="AS113" s="6">
        <v>4.7037838539023533E-2</v>
      </c>
      <c r="AT113" s="6">
        <v>4.272386597803516E-2</v>
      </c>
      <c r="AU113" s="6">
        <v>4.8135360919837333E-2</v>
      </c>
      <c r="AV113" s="7">
        <v>1.8459069020866799E-2</v>
      </c>
      <c r="AW113" s="8">
        <v>0.387459</v>
      </c>
      <c r="AX113" s="8">
        <v>0.35930000000000001</v>
      </c>
      <c r="AY113" s="15">
        <v>4.2529999999999998E-2</v>
      </c>
      <c r="AZ113" s="13">
        <v>0</v>
      </c>
      <c r="BA113" s="13">
        <v>0</v>
      </c>
      <c r="BB113" s="13">
        <v>0</v>
      </c>
      <c r="BC113" s="8">
        <v>4.2529999999999998E-2</v>
      </c>
      <c r="BD113" s="8">
        <v>4.2065999999999999E-2</v>
      </c>
      <c r="BE113" s="8">
        <v>0.42998900000000001</v>
      </c>
      <c r="BF113" s="8">
        <v>0.401366</v>
      </c>
      <c r="BG113" s="8">
        <v>0.26190000000000002</v>
      </c>
      <c r="BH113" s="8">
        <v>0.95747000000000004</v>
      </c>
      <c r="BI113" s="8">
        <v>0.95789000000000002</v>
      </c>
      <c r="BJ113" s="8">
        <v>0.60880912594936687</v>
      </c>
      <c r="BK113" s="8">
        <v>9.6519196202531646E-2</v>
      </c>
      <c r="BL113" s="8">
        <v>0.39073860759493662</v>
      </c>
      <c r="BM113" s="3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1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</row>
    <row r="114" spans="1:89" collapsed="1" x14ac:dyDescent="0.25">
      <c r="A114" s="3" t="s">
        <v>1368</v>
      </c>
      <c r="B114" s="3" t="s">
        <v>1369</v>
      </c>
      <c r="C114" s="3" t="s">
        <v>77</v>
      </c>
      <c r="D114" s="3" t="s">
        <v>77</v>
      </c>
      <c r="E114" s="4">
        <v>44286</v>
      </c>
      <c r="F114" s="3" t="s">
        <v>171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 t="s">
        <v>172</v>
      </c>
      <c r="R114" s="3" t="s">
        <v>631</v>
      </c>
      <c r="S114" s="5">
        <v>9.3950982096297597</v>
      </c>
      <c r="T114" s="5">
        <v>13096128338.188801</v>
      </c>
      <c r="U114" s="5">
        <v>17643098.383452099</v>
      </c>
      <c r="V114" s="5">
        <v>24881687.506058</v>
      </c>
      <c r="W114" s="5">
        <v>19024850948.509499</v>
      </c>
      <c r="X114" s="5">
        <v>741626016.26016295</v>
      </c>
      <c r="Y114" s="5">
        <v>26368030713.640499</v>
      </c>
      <c r="Z114" s="5">
        <v>26246414953.966301</v>
      </c>
      <c r="AA114" s="5">
        <v>5996169828.3649502</v>
      </c>
      <c r="AB114" s="5">
        <v>6587510462.1966</v>
      </c>
      <c r="AC114" s="5">
        <v>12867262872.6287</v>
      </c>
      <c r="AD114" s="5">
        <v>13256341463.4146</v>
      </c>
      <c r="AE114" s="5">
        <v>1357651309.8464301</v>
      </c>
      <c r="AF114" s="5">
        <v>22403523035.230301</v>
      </c>
      <c r="AG114" s="5">
        <v>10268979223.125601</v>
      </c>
      <c r="AH114" s="5">
        <v>933911472.44805801</v>
      </c>
      <c r="AI114" s="5">
        <v>0.49666691003261065</v>
      </c>
      <c r="AJ114" s="5">
        <v>0.98465416294385333</v>
      </c>
      <c r="AK114" s="5">
        <v>0.98791422764207137</v>
      </c>
      <c r="AL114" s="5">
        <v>23.995418155480156</v>
      </c>
      <c r="AM114" s="5">
        <v>1.4774455242289699</v>
      </c>
      <c r="AN114" s="5">
        <v>0.38944809093435007</v>
      </c>
      <c r="AO114" s="5">
        <v>0.48798725291124267</v>
      </c>
      <c r="AP114" s="5">
        <v>0.22740302047900224</v>
      </c>
      <c r="AQ114" s="5">
        <v>0.84964718368750569</v>
      </c>
      <c r="AR114" s="10">
        <v>3.898196197527979E-2</v>
      </c>
      <c r="AS114" s="6">
        <v>2.819096568822204E-2</v>
      </c>
      <c r="AT114" s="6">
        <v>7.1361994557586544E-2</v>
      </c>
      <c r="AU114" s="6">
        <v>4.908902965787626E-2</v>
      </c>
      <c r="AV114" s="7">
        <v>3.1452358926919499E-2</v>
      </c>
      <c r="AW114" s="8">
        <v>0.49599599999999999</v>
      </c>
      <c r="AX114" s="8">
        <v>0.54074200000000006</v>
      </c>
      <c r="AY114" s="15">
        <v>3.9849000000000002E-2</v>
      </c>
      <c r="AZ114" s="13">
        <v>0</v>
      </c>
      <c r="BA114" s="13">
        <v>0</v>
      </c>
      <c r="BB114" s="13">
        <v>0</v>
      </c>
      <c r="BC114" s="8">
        <v>3.9849000000000002E-2</v>
      </c>
      <c r="BD114" s="8">
        <v>3.9163999999999997E-2</v>
      </c>
      <c r="BE114" s="8">
        <v>0.53584500000000002</v>
      </c>
      <c r="BF114" s="8">
        <v>0.57990600000000003</v>
      </c>
      <c r="BG114" s="8">
        <v>0.2762</v>
      </c>
      <c r="BH114" s="8">
        <v>0.96015099999999998</v>
      </c>
      <c r="BI114" s="8">
        <v>0.96065700000000009</v>
      </c>
      <c r="BJ114" s="8">
        <v>0.56744648232558137</v>
      </c>
      <c r="BK114" s="8">
        <v>7.8242279069767467E-2</v>
      </c>
      <c r="BL114" s="8">
        <v>0.36101279069767445</v>
      </c>
      <c r="BM114" s="3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1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</row>
    <row r="115" spans="1:89" collapsed="1" x14ac:dyDescent="0.25">
      <c r="A115" s="3" t="s">
        <v>891</v>
      </c>
      <c r="B115" s="3" t="s">
        <v>892</v>
      </c>
      <c r="C115" s="3" t="s">
        <v>47</v>
      </c>
      <c r="D115" s="3" t="s">
        <v>47</v>
      </c>
      <c r="E115" s="4">
        <v>44561</v>
      </c>
      <c r="F115" s="3" t="s">
        <v>15</v>
      </c>
      <c r="G115" s="3">
        <v>0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 t="s">
        <v>17</v>
      </c>
      <c r="R115" s="3" t="s">
        <v>18</v>
      </c>
      <c r="S115" s="5">
        <v>69.112800161431394</v>
      </c>
      <c r="T115" s="5">
        <v>28015795993.98</v>
      </c>
      <c r="U115" s="5">
        <v>86427070.020851597</v>
      </c>
      <c r="V115" s="5">
        <v>99525860.226917505</v>
      </c>
      <c r="W115" s="5">
        <v>58808685477.625504</v>
      </c>
      <c r="X115" s="5">
        <v>4007130711.4717698</v>
      </c>
      <c r="Y115" s="5">
        <v>56272935957.439598</v>
      </c>
      <c r="Z115" s="5">
        <v>55778807159.2575</v>
      </c>
      <c r="AA115" s="5">
        <v>8094803697.0941801</v>
      </c>
      <c r="AB115" s="5">
        <v>9615095853.2739506</v>
      </c>
      <c r="AC115" s="5">
        <v>26884273039.4963</v>
      </c>
      <c r="AD115" s="5">
        <v>29386872453.618</v>
      </c>
      <c r="AE115" s="5">
        <v>1601601064.0088899</v>
      </c>
      <c r="AF115" s="5">
        <v>25638156166.874298</v>
      </c>
      <c r="AG115" s="5">
        <v>24584567662.2108</v>
      </c>
      <c r="AH115" s="5">
        <v>4593615946.6648703</v>
      </c>
      <c r="AI115" s="5">
        <v>0.49785559465333273</v>
      </c>
      <c r="AJ115" s="5">
        <v>0.97560342461957872</v>
      </c>
      <c r="AK115" s="5">
        <v>0.95334391361986537</v>
      </c>
      <c r="AL115" s="5">
        <v>24.753479545277838</v>
      </c>
      <c r="AM115" s="5">
        <v>1.37614027569596</v>
      </c>
      <c r="AN115" s="5">
        <v>0.43688084234319363</v>
      </c>
      <c r="AO115" s="5">
        <v>0.47774782996624593</v>
      </c>
      <c r="AP115" s="5">
        <v>0.14384896681446388</v>
      </c>
      <c r="AQ115" s="5">
        <v>0.45560367040854194</v>
      </c>
      <c r="AR115" s="10">
        <v>6.8138416611885202E-2</v>
      </c>
      <c r="AS115" s="6">
        <v>7.1522862563566089E-2</v>
      </c>
      <c r="AT115" s="6">
        <v>2.7234090525934965E-2</v>
      </c>
      <c r="AU115" s="6">
        <v>7.8111182206454327E-2</v>
      </c>
      <c r="AV115" s="7">
        <v>1.21654501216545E-2</v>
      </c>
      <c r="AW115" s="8">
        <v>0.27637400000000012</v>
      </c>
      <c r="AX115" s="8">
        <v>0.28713099999999997</v>
      </c>
      <c r="AY115" s="15">
        <v>0.35060799999999998</v>
      </c>
      <c r="AZ115" s="13">
        <v>1.7600000000000001E-2</v>
      </c>
      <c r="BA115" s="13">
        <v>0</v>
      </c>
      <c r="BB115" s="13">
        <v>0</v>
      </c>
      <c r="BC115" s="8">
        <v>0.36820799999999998</v>
      </c>
      <c r="BD115" s="8">
        <v>0.38360100000000003</v>
      </c>
      <c r="BE115" s="8">
        <v>0.6445820000000001</v>
      </c>
      <c r="BF115" s="8">
        <v>0.67073199999999999</v>
      </c>
      <c r="BG115" s="8">
        <v>0.52449999999999997</v>
      </c>
      <c r="BH115" s="8">
        <v>0.63179200000000002</v>
      </c>
      <c r="BI115" s="8">
        <v>0.61215900000000001</v>
      </c>
      <c r="BJ115" s="8">
        <v>0.57635357178217816</v>
      </c>
      <c r="BK115" s="8">
        <v>0.15945785148514849</v>
      </c>
      <c r="BL115" s="8">
        <v>0.42880198019801979</v>
      </c>
      <c r="BM115" s="3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1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</row>
    <row r="116" spans="1:89" collapsed="1" x14ac:dyDescent="0.25">
      <c r="A116" s="3" t="s">
        <v>1056</v>
      </c>
      <c r="B116" s="3" t="s">
        <v>1057</v>
      </c>
      <c r="C116" s="3" t="s">
        <v>2</v>
      </c>
      <c r="D116" s="3" t="s">
        <v>2</v>
      </c>
      <c r="E116" s="4">
        <v>44561</v>
      </c>
      <c r="F116" s="3" t="s">
        <v>162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 t="s">
        <v>163</v>
      </c>
      <c r="R116" s="3" t="s">
        <v>163</v>
      </c>
      <c r="S116" s="5">
        <v>41.59</v>
      </c>
      <c r="T116" s="5">
        <v>22642411954.209999</v>
      </c>
      <c r="U116" s="5">
        <v>19896073</v>
      </c>
      <c r="V116" s="5">
        <v>30122637.870000001</v>
      </c>
      <c r="W116" s="5">
        <v>11132000000</v>
      </c>
      <c r="X116" s="5">
        <v>1239000000</v>
      </c>
      <c r="Y116" s="5">
        <v>45432000000</v>
      </c>
      <c r="Z116" s="5">
        <v>44464000000</v>
      </c>
      <c r="AA116" s="5">
        <v>23854000000</v>
      </c>
      <c r="AB116" s="5">
        <v>24477000000</v>
      </c>
      <c r="AC116" s="5">
        <v>36757000000</v>
      </c>
      <c r="AD116" s="5">
        <v>8675000000</v>
      </c>
      <c r="AE116" s="5">
        <v>2445000000</v>
      </c>
      <c r="AF116" s="5">
        <v>47774000000</v>
      </c>
      <c r="AG116" s="5">
        <v>3237000000</v>
      </c>
      <c r="AH116" s="5">
        <v>366000000</v>
      </c>
      <c r="AI116" s="5">
        <v>0.49838025960138227</v>
      </c>
      <c r="AJ116" s="5">
        <v>1.3074355510259288</v>
      </c>
      <c r="AK116" s="5">
        <v>2.6100763059608068</v>
      </c>
      <c r="AL116" s="5">
        <v>24.539482539521543</v>
      </c>
      <c r="AM116" s="5">
        <v>0.35913185773553102</v>
      </c>
      <c r="AN116" s="5">
        <v>7.1249339672477555E-2</v>
      </c>
      <c r="AO116" s="5">
        <v>0.80905529142454657</v>
      </c>
      <c r="AP116" s="5">
        <v>0.52504842401831309</v>
      </c>
      <c r="AQ116" s="5">
        <v>1.0515495685860186</v>
      </c>
      <c r="AR116" s="10">
        <v>0.111300754581387</v>
      </c>
      <c r="AS116" s="6">
        <v>2.7565186437661298E-2</v>
      </c>
      <c r="AT116" s="6">
        <v>0.21963708228530363</v>
      </c>
      <c r="AU116" s="6">
        <v>3.2878189004671217E-2</v>
      </c>
      <c r="AV116" s="7">
        <v>3.7509016590526599E-2</v>
      </c>
      <c r="AW116" s="8">
        <v>0.85110017000000004</v>
      </c>
      <c r="AX116" s="8">
        <v>0.81884400000000002</v>
      </c>
      <c r="AY116" s="15">
        <v>0</v>
      </c>
      <c r="AZ116" s="13">
        <v>6.3600000000000006E-4</v>
      </c>
      <c r="BA116" s="13">
        <v>0</v>
      </c>
      <c r="BB116" s="13">
        <v>0</v>
      </c>
      <c r="BC116" s="8">
        <v>6.3600000000000006E-4</v>
      </c>
      <c r="BD116" s="8">
        <v>2.2130000000000001E-3</v>
      </c>
      <c r="BE116" s="8">
        <v>0.85240300000000002</v>
      </c>
      <c r="BF116" s="8">
        <v>0.82105700000000004</v>
      </c>
      <c r="BG116" s="8">
        <v>0.433</v>
      </c>
      <c r="BH116" s="8">
        <v>0.99936400000000003</v>
      </c>
      <c r="BI116" s="8">
        <v>0.99024500000000004</v>
      </c>
      <c r="BJ116" s="8">
        <v>0.61630315234042543</v>
      </c>
      <c r="BK116" s="8">
        <v>7.8107212765957459E-2</v>
      </c>
      <c r="BL116" s="8">
        <v>0.39173617021276602</v>
      </c>
      <c r="BM116" s="3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1</v>
      </c>
    </row>
    <row r="117" spans="1:89" collapsed="1" x14ac:dyDescent="0.25">
      <c r="A117" s="3" t="s">
        <v>1521</v>
      </c>
      <c r="B117" s="3" t="s">
        <v>1522</v>
      </c>
      <c r="C117" s="3" t="s">
        <v>168</v>
      </c>
      <c r="D117" s="3" t="s">
        <v>168</v>
      </c>
      <c r="E117" s="4">
        <v>44561</v>
      </c>
      <c r="F117" s="3" t="s">
        <v>156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0</v>
      </c>
      <c r="P117" s="3">
        <v>0</v>
      </c>
      <c r="Q117" s="3" t="s">
        <v>201</v>
      </c>
      <c r="R117" s="3" t="s">
        <v>201</v>
      </c>
      <c r="S117" s="5">
        <v>2.1632956774673602</v>
      </c>
      <c r="T117" s="5">
        <v>9458857778.9717903</v>
      </c>
      <c r="U117" s="5">
        <v>5720126.7147304304</v>
      </c>
      <c r="V117" s="5">
        <v>6831063.5913335299</v>
      </c>
      <c r="W117" s="5">
        <v>9312047622.2688198</v>
      </c>
      <c r="X117" s="5">
        <v>-603395792.46431696</v>
      </c>
      <c r="Y117" s="5">
        <v>18970439017.790699</v>
      </c>
      <c r="Z117" s="5">
        <v>22806513802.863098</v>
      </c>
      <c r="AA117" s="5">
        <v>2355408239.1936698</v>
      </c>
      <c r="AB117" s="5">
        <v>4985164827.6522198</v>
      </c>
      <c r="AC117" s="5">
        <v>8769532571.19664</v>
      </c>
      <c r="AD117" s="5">
        <v>10156260569.5732</v>
      </c>
      <c r="AE117" s="5">
        <v>321991476.69620502</v>
      </c>
      <c r="AF117" s="5">
        <v>5228979232.9026604</v>
      </c>
      <c r="AG117" s="5">
        <v>3495907461.2730799</v>
      </c>
      <c r="AH117" s="5">
        <v>36528444.835283801</v>
      </c>
      <c r="AI117" s="5">
        <v>0.49861037850000006</v>
      </c>
      <c r="AJ117" s="5">
        <v>0.96088394860412207</v>
      </c>
      <c r="AK117" s="5">
        <v>0.93133271977180898</v>
      </c>
      <c r="AL117" s="5">
        <v>23.666147763366226</v>
      </c>
      <c r="AM117" s="5">
        <v>2.1304099183999798</v>
      </c>
      <c r="AN117" s="5">
        <v>0.18428184281842802</v>
      </c>
      <c r="AO117" s="5">
        <v>0.46227357010412201</v>
      </c>
      <c r="AP117" s="5">
        <v>0.12416203109399526</v>
      </c>
      <c r="AQ117" s="5">
        <v>0.27563828269861668</v>
      </c>
      <c r="AR117" s="10">
        <v>-6.4797326747057973E-2</v>
      </c>
      <c r="AS117" s="6">
        <v>-2.8886539190862606E-2</v>
      </c>
      <c r="AT117" s="6">
        <v>3.4577945663228242E-2</v>
      </c>
      <c r="AU117" s="6">
        <v>3.9227081214586708E-3</v>
      </c>
      <c r="AV117" s="7">
        <v>9.902021575984991E-3</v>
      </c>
      <c r="AW117" s="8">
        <v>0.69319000000000008</v>
      </c>
      <c r="AX117" s="8">
        <v>0.69063400000000008</v>
      </c>
      <c r="AY117" s="15">
        <v>2.9279999999999983E-3</v>
      </c>
      <c r="AZ117" s="13">
        <v>1.34E-2</v>
      </c>
      <c r="BA117" s="13">
        <v>0</v>
      </c>
      <c r="BB117" s="13">
        <v>0</v>
      </c>
      <c r="BC117" s="8">
        <v>1.6327999999999999E-2</v>
      </c>
      <c r="BD117" s="8">
        <v>1.6765000000000002E-2</v>
      </c>
      <c r="BE117" s="8">
        <v>0.70951800000000009</v>
      </c>
      <c r="BF117" s="8">
        <v>0.70739900000000011</v>
      </c>
      <c r="BG117" s="8">
        <v>0.438</v>
      </c>
      <c r="BH117" s="8">
        <v>0.98367199999999999</v>
      </c>
      <c r="BI117" s="8">
        <v>0.98323400000000005</v>
      </c>
      <c r="BJ117" s="8">
        <v>0.60880912594936687</v>
      </c>
      <c r="BK117" s="8">
        <v>9.6519196202531646E-2</v>
      </c>
      <c r="BL117" s="8">
        <v>0.39073860759493662</v>
      </c>
      <c r="BM117" s="3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1</v>
      </c>
      <c r="CK117" s="2">
        <v>0</v>
      </c>
    </row>
    <row r="118" spans="1:89" collapsed="1" x14ac:dyDescent="0.25">
      <c r="A118" s="3" t="s">
        <v>1150</v>
      </c>
      <c r="B118" s="3" t="s">
        <v>1151</v>
      </c>
      <c r="C118" s="3" t="s">
        <v>77</v>
      </c>
      <c r="D118" s="3" t="s">
        <v>77</v>
      </c>
      <c r="E118" s="4">
        <v>44561</v>
      </c>
      <c r="F118" s="3" t="s">
        <v>34</v>
      </c>
      <c r="G118" s="3">
        <v>0</v>
      </c>
      <c r="H118" s="3">
        <v>0</v>
      </c>
      <c r="I118" s="3">
        <v>1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 t="s">
        <v>117</v>
      </c>
      <c r="R118" s="3" t="s">
        <v>246</v>
      </c>
      <c r="S118" s="5">
        <v>38.884060490179003</v>
      </c>
      <c r="T118" s="5">
        <v>19714349396.732101</v>
      </c>
      <c r="U118" s="5">
        <v>52033352.164088301</v>
      </c>
      <c r="V118" s="5">
        <v>35732443.539788701</v>
      </c>
      <c r="W118" s="5">
        <v>19430622175.877701</v>
      </c>
      <c r="X118" s="5">
        <v>1336661452.9023299</v>
      </c>
      <c r="Y118" s="5">
        <v>39518143899.895699</v>
      </c>
      <c r="Z118" s="5">
        <v>43000561797.7528</v>
      </c>
      <c r="AA118" s="5">
        <v>13870377128.9538</v>
      </c>
      <c r="AB118" s="5">
        <v>17663957768.3069</v>
      </c>
      <c r="AC118" s="5">
        <v>24231838720.889801</v>
      </c>
      <c r="AD118" s="5">
        <v>15268552311.435499</v>
      </c>
      <c r="AE118" s="5">
        <v>804961765.72818899</v>
      </c>
      <c r="AF118" s="5">
        <v>16575095585.679501</v>
      </c>
      <c r="AG118" s="5">
        <v>6084254431.6996899</v>
      </c>
      <c r="AH118" s="5">
        <v>2130491831.7692001</v>
      </c>
      <c r="AI118" s="5">
        <v>0.49886830329559417</v>
      </c>
      <c r="AJ118" s="5">
        <v>1.1120509158765903</v>
      </c>
      <c r="AK118" s="5">
        <v>1.2911734521135241</v>
      </c>
      <c r="AL118" s="5">
        <v>24.400025742627381</v>
      </c>
      <c r="AM118" s="5">
        <v>1.1746702898666299</v>
      </c>
      <c r="AN118" s="5">
        <v>0.15396103741896006</v>
      </c>
      <c r="AO118" s="5">
        <v>0.61318261258099616</v>
      </c>
      <c r="AP118" s="5">
        <v>0.35098756571384437</v>
      </c>
      <c r="AQ118" s="5">
        <v>0.41943001239294664</v>
      </c>
      <c r="AR118" s="10">
        <v>6.8791490092465435E-2</v>
      </c>
      <c r="AS118" s="6">
        <v>3.2396568550163776E-2</v>
      </c>
      <c r="AT118" s="6">
        <v>4.1427482786810355E-2</v>
      </c>
      <c r="AU118" s="6">
        <v>0.10964609431879727</v>
      </c>
      <c r="AV118" s="7">
        <v>2.3915958873491298E-2</v>
      </c>
      <c r="AW118" s="8">
        <v>0.57006199999999996</v>
      </c>
      <c r="AX118" s="8">
        <v>0.59949699999999995</v>
      </c>
      <c r="AY118" s="15">
        <v>6.0787000000000008E-2</v>
      </c>
      <c r="AZ118" s="13">
        <v>0</v>
      </c>
      <c r="BA118" s="13">
        <v>0</v>
      </c>
      <c r="BB118" s="13">
        <v>0</v>
      </c>
      <c r="BC118" s="8">
        <v>6.0787000000000008E-2</v>
      </c>
      <c r="BD118" s="8">
        <v>6.5631999999999996E-2</v>
      </c>
      <c r="BE118" s="8">
        <v>0.63084899999999999</v>
      </c>
      <c r="BF118" s="8">
        <v>0.66512899999999997</v>
      </c>
      <c r="BG118" s="8">
        <v>0.30580000000000002</v>
      </c>
      <c r="BH118" s="8">
        <v>0.93921299999999996</v>
      </c>
      <c r="BI118" s="8">
        <v>0.93608199999999997</v>
      </c>
      <c r="BJ118" s="8">
        <v>0.50850602753623186</v>
      </c>
      <c r="BK118" s="8">
        <v>0.15545200000000006</v>
      </c>
      <c r="BL118" s="8">
        <v>0.39672318840579707</v>
      </c>
      <c r="BM118" s="3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1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</row>
    <row r="119" spans="1:89" collapsed="1" x14ac:dyDescent="0.25">
      <c r="A119" s="3" t="s">
        <v>1655</v>
      </c>
      <c r="B119" s="3" t="s">
        <v>1656</v>
      </c>
      <c r="C119" s="3" t="s">
        <v>168</v>
      </c>
      <c r="D119" s="3" t="s">
        <v>168</v>
      </c>
      <c r="E119" s="4">
        <v>44286</v>
      </c>
      <c r="F119" s="3" t="s">
        <v>171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3">
        <v>0</v>
      </c>
      <c r="P119" s="3">
        <v>0</v>
      </c>
      <c r="Q119" s="3" t="s">
        <v>172</v>
      </c>
      <c r="R119" s="3" t="s">
        <v>316</v>
      </c>
      <c r="S119" s="5">
        <v>27.680443752959501</v>
      </c>
      <c r="T119" s="5">
        <v>5348074484.9624596</v>
      </c>
      <c r="U119" s="5">
        <v>5990042.2161103999</v>
      </c>
      <c r="V119" s="5">
        <v>8021865.4791965801</v>
      </c>
      <c r="W119" s="5">
        <v>21595888334.665298</v>
      </c>
      <c r="X119" s="5">
        <v>282470306.17025399</v>
      </c>
      <c r="Y119" s="5">
        <v>10670488053.572901</v>
      </c>
      <c r="Z119" s="5">
        <v>9140919928.4720802</v>
      </c>
      <c r="AA119" s="5">
        <v>1891862099.3744299</v>
      </c>
      <c r="AB119" s="5">
        <v>1770812636.5984499</v>
      </c>
      <c r="AC119" s="5">
        <v>6970815994.7088499</v>
      </c>
      <c r="AD119" s="5">
        <v>3699672058.8640599</v>
      </c>
      <c r="AE119" s="5">
        <v>524981398.296911</v>
      </c>
      <c r="AF119" s="5">
        <v>4766169702.6483297</v>
      </c>
      <c r="AG119" s="5">
        <v>6715903767.1893501</v>
      </c>
      <c r="AH119" s="5">
        <v>406481660.09865803</v>
      </c>
      <c r="AI119" s="5">
        <v>0.50120242467932041</v>
      </c>
      <c r="AJ119" s="5">
        <v>1.1544823833570068</v>
      </c>
      <c r="AK119" s="5">
        <v>1.4455536598572258</v>
      </c>
      <c r="AL119" s="5">
        <v>23.090747641942478</v>
      </c>
      <c r="AM119" s="5">
        <v>1.2546372882994601</v>
      </c>
      <c r="AN119" s="5">
        <v>0.62939049586776874</v>
      </c>
      <c r="AO119" s="5">
        <v>0.65327995867768629</v>
      </c>
      <c r="AP119" s="5">
        <v>0.17729855371900818</v>
      </c>
      <c r="AQ119" s="5">
        <v>0.44666838842975209</v>
      </c>
      <c r="AR119" s="10">
        <v>1.3079818796656685E-2</v>
      </c>
      <c r="AS119" s="6">
        <v>2.8515924403379703E-2</v>
      </c>
      <c r="AT119" s="6">
        <v>2.4309321763542419E-2</v>
      </c>
      <c r="AU119" s="6">
        <v>1.8822178268359611E-2</v>
      </c>
      <c r="AV119" s="7">
        <v>3.5190615835777102E-2</v>
      </c>
      <c r="AW119" s="8">
        <v>0.71171400000000007</v>
      </c>
      <c r="AX119" s="8">
        <v>0.68674899999999994</v>
      </c>
      <c r="AY119" s="15">
        <v>6.3819999999999988E-3</v>
      </c>
      <c r="AZ119" s="13">
        <v>2.5000000000000001E-3</v>
      </c>
      <c r="BA119" s="13">
        <v>0</v>
      </c>
      <c r="BB119" s="13">
        <v>0</v>
      </c>
      <c r="BC119" s="8">
        <v>8.8819999999999993E-3</v>
      </c>
      <c r="BD119" s="8">
        <v>2.2224000000000001E-2</v>
      </c>
      <c r="BE119" s="8">
        <v>0.72059600000000001</v>
      </c>
      <c r="BF119" s="8">
        <v>0.70897299999999996</v>
      </c>
      <c r="BG119" s="8">
        <v>0.40529999999999999</v>
      </c>
      <c r="BH119" s="8">
        <v>0.99111800000000005</v>
      </c>
      <c r="BI119" s="8">
        <v>0.97777800000000004</v>
      </c>
      <c r="BJ119" s="8">
        <v>0.56744648232558137</v>
      </c>
      <c r="BK119" s="8">
        <v>7.8242279069767467E-2</v>
      </c>
      <c r="BL119" s="8">
        <v>0.36101279069767445</v>
      </c>
      <c r="BM119" s="3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1</v>
      </c>
      <c r="CK119" s="2">
        <v>0</v>
      </c>
    </row>
    <row r="120" spans="1:89" collapsed="1" x14ac:dyDescent="0.25">
      <c r="A120" s="3" t="s">
        <v>1463</v>
      </c>
      <c r="B120" s="3" t="s">
        <v>1464</v>
      </c>
      <c r="C120" s="3" t="s">
        <v>292</v>
      </c>
      <c r="D120" s="3" t="s">
        <v>292</v>
      </c>
      <c r="E120" s="4">
        <v>44561</v>
      </c>
      <c r="F120" s="3" t="s">
        <v>37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 t="s">
        <v>129</v>
      </c>
      <c r="R120" s="3" t="s">
        <v>129</v>
      </c>
      <c r="S120" s="5">
        <v>19.1075229856425</v>
      </c>
      <c r="T120" s="5">
        <v>11134956523.563101</v>
      </c>
      <c r="U120" s="5">
        <v>15564091.7047874</v>
      </c>
      <c r="V120" s="5">
        <v>7412194.9682462197</v>
      </c>
      <c r="W120" s="5">
        <v>5607982629.6523705</v>
      </c>
      <c r="X120" s="5">
        <v>263896278.10745099</v>
      </c>
      <c r="Y120" s="5">
        <v>21865078553.077301</v>
      </c>
      <c r="Z120" s="5">
        <v>18655075720.5667</v>
      </c>
      <c r="AA120" s="5">
        <v>10985679694.427401</v>
      </c>
      <c r="AB120" s="5">
        <v>8864549340.4982891</v>
      </c>
      <c r="AC120" s="5">
        <v>12586412932.2693</v>
      </c>
      <c r="AD120" s="5">
        <v>6930681172.2711</v>
      </c>
      <c r="AE120" s="5">
        <v>358192938.18066102</v>
      </c>
      <c r="AF120" s="5">
        <v>5828715640.1336899</v>
      </c>
      <c r="AG120" s="5">
        <v>6264102039.4243202</v>
      </c>
      <c r="AH120" s="5">
        <v>333464065.66173297</v>
      </c>
      <c r="AI120" s="5">
        <v>0.50925755864691202</v>
      </c>
      <c r="AJ120" s="5">
        <v>1.0848975181245732</v>
      </c>
      <c r="AK120" s="5">
        <v>1.6066179134185032</v>
      </c>
      <c r="AL120" s="5">
        <v>23.808156614445011</v>
      </c>
      <c r="AM120" s="5">
        <v>0.174137984036868</v>
      </c>
      <c r="AN120" s="5">
        <v>0.28648888794148458</v>
      </c>
      <c r="AO120" s="5">
        <v>0.57563995947766133</v>
      </c>
      <c r="AP120" s="5">
        <v>0.50243037854905259</v>
      </c>
      <c r="AQ120" s="5">
        <v>0.26657647837781739</v>
      </c>
      <c r="AR120" s="10">
        <v>4.7057256688366293E-2</v>
      </c>
      <c r="AS120" s="6">
        <v>1.3025433038842113E-2</v>
      </c>
      <c r="AT120" s="6">
        <v>6.3871977114676765E-2</v>
      </c>
      <c r="AU120" s="6">
        <v>5.9462392750386221E-2</v>
      </c>
      <c r="AV120" s="7">
        <v>2.1591003259259299E-2</v>
      </c>
      <c r="AW120" s="8">
        <v>0.3704559999999999</v>
      </c>
      <c r="AX120" s="8">
        <v>0.38747300000000001</v>
      </c>
      <c r="AY120" s="15">
        <v>0.24418499999999999</v>
      </c>
      <c r="AZ120" s="13">
        <v>6.1499999999999999E-2</v>
      </c>
      <c r="BA120" s="13">
        <v>0</v>
      </c>
      <c r="BB120" s="13">
        <v>0</v>
      </c>
      <c r="BC120" s="8">
        <v>0.30568499999999998</v>
      </c>
      <c r="BD120" s="8">
        <v>0.31074099999999999</v>
      </c>
      <c r="BE120" s="8">
        <v>0.67614099999999988</v>
      </c>
      <c r="BF120" s="8">
        <v>0.698214</v>
      </c>
      <c r="BG120" s="8">
        <v>0.46179999999999999</v>
      </c>
      <c r="BH120" s="8">
        <v>0.69431500000000002</v>
      </c>
      <c r="BI120" s="8">
        <v>0.68925100000000006</v>
      </c>
      <c r="BJ120" s="8">
        <v>0.67037723258823523</v>
      </c>
      <c r="BK120" s="8">
        <v>8.043022352941176E-2</v>
      </c>
      <c r="BL120" s="8">
        <v>0.39138000000000001</v>
      </c>
      <c r="BM120" s="3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1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</row>
    <row r="121" spans="1:89" collapsed="1" x14ac:dyDescent="0.25">
      <c r="A121" s="3" t="s">
        <v>730</v>
      </c>
      <c r="B121" s="3" t="s">
        <v>731</v>
      </c>
      <c r="C121" s="3" t="s">
        <v>2</v>
      </c>
      <c r="D121" s="3" t="s">
        <v>2</v>
      </c>
      <c r="E121" s="4">
        <v>44561</v>
      </c>
      <c r="F121" s="3" t="s">
        <v>109</v>
      </c>
      <c r="G121" s="3">
        <v>0</v>
      </c>
      <c r="H121" s="3">
        <v>0</v>
      </c>
      <c r="I121" s="3">
        <v>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 t="s">
        <v>110</v>
      </c>
      <c r="R121" s="3" t="s">
        <v>358</v>
      </c>
      <c r="S121" s="5">
        <v>15.86</v>
      </c>
      <c r="T121" s="5">
        <v>35961368541.019997</v>
      </c>
      <c r="U121" s="5">
        <v>32811482</v>
      </c>
      <c r="V121" s="5">
        <v>54776623.995999999</v>
      </c>
      <c r="W121" s="5">
        <v>16610000000</v>
      </c>
      <c r="X121" s="5">
        <v>1850000000</v>
      </c>
      <c r="Y121" s="5">
        <v>70416000000</v>
      </c>
      <c r="Z121" s="5">
        <v>71973000000</v>
      </c>
      <c r="AA121" s="5">
        <v>33320000000</v>
      </c>
      <c r="AB121" s="5">
        <v>34689000000</v>
      </c>
      <c r="AC121" s="5">
        <v>38495000000</v>
      </c>
      <c r="AD121" s="5">
        <v>30823000000</v>
      </c>
      <c r="AE121" s="5">
        <v>1281000000</v>
      </c>
      <c r="AF121" s="5">
        <v>54760000000</v>
      </c>
      <c r="AG121" s="5">
        <v>3829000000</v>
      </c>
      <c r="AH121" s="5">
        <v>4427000000</v>
      </c>
      <c r="AI121" s="5">
        <v>0.51069882613354911</v>
      </c>
      <c r="AJ121" s="5">
        <v>1.0573785580126673</v>
      </c>
      <c r="AK121" s="5">
        <v>1.1667056594432728</v>
      </c>
      <c r="AL121" s="5">
        <v>24.977686347015148</v>
      </c>
      <c r="AM121" s="5">
        <v>1.01641357785922</v>
      </c>
      <c r="AN121" s="5">
        <v>5.4376846171324697E-2</v>
      </c>
      <c r="AO121" s="5">
        <v>0.54667973187911834</v>
      </c>
      <c r="AP121" s="5">
        <v>0.47318791183821857</v>
      </c>
      <c r="AQ121" s="5">
        <v>0.77766416723471943</v>
      </c>
      <c r="AR121" s="10">
        <v>0.11137868753762793</v>
      </c>
      <c r="AS121" s="6">
        <v>2.5985153347519822E-2</v>
      </c>
      <c r="AT121" s="6">
        <v>7.7122215532811553E-2</v>
      </c>
      <c r="AU121" s="6">
        <v>0.26652618904274533</v>
      </c>
      <c r="AV121" s="7">
        <v>6.8095838587641899E-2</v>
      </c>
      <c r="AW121" s="8">
        <v>0.60163040000000001</v>
      </c>
      <c r="AX121" s="8">
        <v>0.62664399999999998</v>
      </c>
      <c r="AY121" s="15">
        <v>0</v>
      </c>
      <c r="AZ121" s="13">
        <v>0.125085</v>
      </c>
      <c r="BA121" s="13">
        <v>0</v>
      </c>
      <c r="BB121" s="13">
        <v>0</v>
      </c>
      <c r="BC121" s="8">
        <v>0.125085</v>
      </c>
      <c r="BD121" s="8">
        <v>0.125137</v>
      </c>
      <c r="BE121" s="8">
        <v>0.72691300000000003</v>
      </c>
      <c r="BF121" s="8">
        <v>0.75178100000000003</v>
      </c>
      <c r="BG121" s="8">
        <v>0.3553</v>
      </c>
      <c r="BH121" s="8">
        <v>0.874915</v>
      </c>
      <c r="BI121" s="8">
        <v>0.87486500000000011</v>
      </c>
      <c r="BJ121" s="8">
        <v>0.57462793512820531</v>
      </c>
      <c r="BK121" s="8">
        <v>0.10500035897435896</v>
      </c>
      <c r="BL121" s="8">
        <v>0.38448974358974358</v>
      </c>
      <c r="BM121" s="3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1</v>
      </c>
    </row>
    <row r="122" spans="1:89" collapsed="1" x14ac:dyDescent="0.25">
      <c r="A122" s="3" t="s">
        <v>1637</v>
      </c>
      <c r="B122" s="3" t="s">
        <v>1638</v>
      </c>
      <c r="C122" s="3" t="s">
        <v>168</v>
      </c>
      <c r="D122" s="3" t="s">
        <v>168</v>
      </c>
      <c r="E122" s="4">
        <v>44289</v>
      </c>
      <c r="F122" s="3" t="s">
        <v>34</v>
      </c>
      <c r="G122" s="3">
        <v>0</v>
      </c>
      <c r="H122" s="3">
        <v>0</v>
      </c>
      <c r="I122" s="3">
        <v>1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35</v>
      </c>
      <c r="R122" s="3" t="s">
        <v>594</v>
      </c>
      <c r="S122" s="5">
        <v>3.1306230129202501</v>
      </c>
      <c r="T122" s="5">
        <v>6131753468.2080803</v>
      </c>
      <c r="U122" s="5">
        <v>3024991.96567273</v>
      </c>
      <c r="V122" s="5">
        <v>2408954.1348562301</v>
      </c>
      <c r="W122" s="5">
        <v>12676872441.6418</v>
      </c>
      <c r="X122" s="5">
        <v>-278238743.22380799</v>
      </c>
      <c r="Y122" s="5">
        <v>11944628830.6229</v>
      </c>
      <c r="Z122" s="5">
        <v>12692226249.641899</v>
      </c>
      <c r="AA122" s="5">
        <v>5597272928.4212799</v>
      </c>
      <c r="AB122" s="5">
        <v>5080278514.7540598</v>
      </c>
      <c r="AC122" s="5">
        <v>8783604381.0156002</v>
      </c>
      <c r="AD122" s="5">
        <v>3157152339.8606</v>
      </c>
      <c r="AE122" s="5">
        <v>285844673.08330601</v>
      </c>
      <c r="AF122" s="5">
        <v>13585020466.865801</v>
      </c>
      <c r="AG122" s="5">
        <v>2205996238.5219598</v>
      </c>
      <c r="AH122" s="5">
        <v>627973227.126894</v>
      </c>
      <c r="AI122" s="5">
        <v>0.51334817976828806</v>
      </c>
      <c r="AJ122" s="5">
        <v>1.2487083575995772</v>
      </c>
      <c r="AK122" s="5">
        <v>1.9421785229656736</v>
      </c>
      <c r="AL122" s="5">
        <v>23.203547544041143</v>
      </c>
      <c r="AM122" s="5">
        <v>1.8621918923776599</v>
      </c>
      <c r="AN122" s="5">
        <v>0.18468520619630835</v>
      </c>
      <c r="AO122" s="5">
        <v>0.73536017783128926</v>
      </c>
      <c r="AP122" s="5">
        <v>0.46860166253733543</v>
      </c>
      <c r="AQ122" s="5">
        <v>1.1373329937249592</v>
      </c>
      <c r="AR122" s="10">
        <v>-2.1948532219179834E-2</v>
      </c>
      <c r="AS122" s="6">
        <v>-2.2587196484074739E-2</v>
      </c>
      <c r="AT122" s="6">
        <v>2.2548516946841336E-2</v>
      </c>
      <c r="AU122" s="6">
        <v>4.9536920878377494E-2</v>
      </c>
      <c r="AV122" s="7">
        <v>0</v>
      </c>
      <c r="AW122" s="8">
        <v>0.61226000000000003</v>
      </c>
      <c r="AX122" s="8">
        <v>0.61471100000000001</v>
      </c>
      <c r="AY122" s="15">
        <v>4.8900000000000029E-4</v>
      </c>
      <c r="AZ122" s="13">
        <v>3.0999999999999999E-3</v>
      </c>
      <c r="BA122" s="13">
        <v>0</v>
      </c>
      <c r="BB122" s="13">
        <v>0</v>
      </c>
      <c r="BC122" s="8">
        <v>3.5890000000000002E-3</v>
      </c>
      <c r="BD122" s="8">
        <v>4.4979999999999994E-3</v>
      </c>
      <c r="BE122" s="8">
        <v>0.61584899999999998</v>
      </c>
      <c r="BF122" s="8">
        <v>0.61920900000000001</v>
      </c>
      <c r="BG122" s="8">
        <v>0.38059999999999999</v>
      </c>
      <c r="BH122" s="8">
        <v>0.99641100000000005</v>
      </c>
      <c r="BI122" s="8">
        <v>0.99580600000000008</v>
      </c>
      <c r="BJ122" s="8">
        <v>0.50850602753623186</v>
      </c>
      <c r="BK122" s="8">
        <v>0.15545200000000006</v>
      </c>
      <c r="BL122" s="8">
        <v>0.39672318840579707</v>
      </c>
      <c r="BM122" s="3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1</v>
      </c>
      <c r="CK122" s="2">
        <v>0</v>
      </c>
    </row>
    <row r="123" spans="1:89" collapsed="1" x14ac:dyDescent="0.25">
      <c r="A123" s="3" t="s">
        <v>1499</v>
      </c>
      <c r="B123" s="3" t="s">
        <v>1500</v>
      </c>
      <c r="C123" s="3" t="s">
        <v>168</v>
      </c>
      <c r="D123" s="3" t="s">
        <v>168</v>
      </c>
      <c r="E123" s="4">
        <v>44286</v>
      </c>
      <c r="F123" s="3" t="s">
        <v>162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1</v>
      </c>
      <c r="Q123" s="3" t="s">
        <v>768</v>
      </c>
      <c r="R123" s="3" t="s">
        <v>768</v>
      </c>
      <c r="S123" s="5">
        <v>14.733139416897799</v>
      </c>
      <c r="T123" s="5">
        <v>10046357129.1619</v>
      </c>
      <c r="U123" s="5">
        <v>4435572.7544652596</v>
      </c>
      <c r="V123" s="5">
        <v>8351116.4684086004</v>
      </c>
      <c r="W123" s="5">
        <v>2491250310.0283799</v>
      </c>
      <c r="X123" s="5">
        <v>624741643.01264906</v>
      </c>
      <c r="Y123" s="5">
        <v>19537437649.847099</v>
      </c>
      <c r="Z123" s="5">
        <v>17440020862.3088</v>
      </c>
      <c r="AA123" s="5">
        <v>11645768457.023199</v>
      </c>
      <c r="AB123" s="5">
        <v>10385331810.0536</v>
      </c>
      <c r="AC123" s="5">
        <v>14285694601.3724</v>
      </c>
      <c r="AD123" s="5">
        <v>4176426819.52214</v>
      </c>
      <c r="AE123" s="5">
        <v>887370132.55435801</v>
      </c>
      <c r="AF123" s="5">
        <v>22602722738.1707</v>
      </c>
      <c r="AG123" s="5">
        <v>1395678893.26756</v>
      </c>
      <c r="AH123" s="5">
        <v>296800507.06864703</v>
      </c>
      <c r="AI123" s="5">
        <v>0.5142105791565007</v>
      </c>
      <c r="AJ123" s="5">
        <v>1.245406494270999</v>
      </c>
      <c r="AK123" s="5">
        <v>2.4054910006327819</v>
      </c>
      <c r="AL123" s="5">
        <v>23.695598341382304</v>
      </c>
      <c r="AM123" s="5">
        <v>0.42241782477753298</v>
      </c>
      <c r="AN123" s="5">
        <v>7.1436127821934856E-2</v>
      </c>
      <c r="AO123" s="5">
        <v>0.73119591511449822</v>
      </c>
      <c r="AP123" s="5">
        <v>0.59607450402352735</v>
      </c>
      <c r="AQ123" s="5">
        <v>1.1568928916503844</v>
      </c>
      <c r="AR123" s="10">
        <v>0.25077433628318629</v>
      </c>
      <c r="AS123" s="6">
        <v>3.3790404649214748E-2</v>
      </c>
      <c r="AT123" s="6">
        <v>0.35619469026548728</v>
      </c>
      <c r="AU123" s="6">
        <v>0.1191371681415931</v>
      </c>
      <c r="AV123" s="7">
        <v>3.97887970615243E-2</v>
      </c>
      <c r="AW123" s="8">
        <v>0.58285400000000009</v>
      </c>
      <c r="AX123" s="8">
        <v>0.61399899999999996</v>
      </c>
      <c r="AY123" s="15">
        <v>1.7900000000000004E-3</v>
      </c>
      <c r="AZ123" s="13">
        <v>8.0000000000000004E-4</v>
      </c>
      <c r="BA123" s="13">
        <v>0</v>
      </c>
      <c r="BB123" s="13">
        <v>0</v>
      </c>
      <c r="BC123" s="8">
        <v>2.5900000000000003E-3</v>
      </c>
      <c r="BD123" s="8">
        <v>1.7380000000000002E-3</v>
      </c>
      <c r="BE123" s="8">
        <v>0.58544400000000008</v>
      </c>
      <c r="BF123" s="8">
        <v>0.61573699999999998</v>
      </c>
      <c r="BG123" s="8">
        <v>0.38219999999999998</v>
      </c>
      <c r="BH123" s="8">
        <v>0.99741000000000002</v>
      </c>
      <c r="BI123" s="8">
        <v>0.99825999999999993</v>
      </c>
      <c r="BJ123" s="8">
        <v>0.61630315234042543</v>
      </c>
      <c r="BK123" s="8">
        <v>7.8107212765957459E-2</v>
      </c>
      <c r="BL123" s="8">
        <v>0.39173617021276602</v>
      </c>
      <c r="BM123" s="3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1</v>
      </c>
      <c r="CK123" s="2">
        <v>0</v>
      </c>
    </row>
    <row r="124" spans="1:89" collapsed="1" x14ac:dyDescent="0.25">
      <c r="A124" s="3" t="s">
        <v>1108</v>
      </c>
      <c r="B124" s="3" t="s">
        <v>1109</v>
      </c>
      <c r="C124" s="3" t="s">
        <v>2</v>
      </c>
      <c r="D124" s="3" t="s">
        <v>2</v>
      </c>
      <c r="E124" s="4">
        <v>44561</v>
      </c>
      <c r="F124" s="3" t="s">
        <v>15</v>
      </c>
      <c r="G124" s="3">
        <v>0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 t="s">
        <v>150</v>
      </c>
      <c r="R124" s="3" t="s">
        <v>841</v>
      </c>
      <c r="S124" s="5">
        <v>44.88</v>
      </c>
      <c r="T124" s="5">
        <v>21046917753.84</v>
      </c>
      <c r="U124" s="5">
        <v>41678670</v>
      </c>
      <c r="V124" s="5">
        <v>144922478.148</v>
      </c>
      <c r="W124" s="5">
        <v>9680140000</v>
      </c>
      <c r="X124" s="5">
        <v>1208389000</v>
      </c>
      <c r="Y124" s="5">
        <v>40899116000</v>
      </c>
      <c r="Z124" s="5">
        <v>36494934000</v>
      </c>
      <c r="AA124" s="5">
        <v>12934022000</v>
      </c>
      <c r="AB124" s="5">
        <v>12591164000</v>
      </c>
      <c r="AC124" s="5">
        <v>29922350000</v>
      </c>
      <c r="AD124" s="5">
        <v>6070645000</v>
      </c>
      <c r="AE124" s="5">
        <v>490697000</v>
      </c>
      <c r="AF124" s="5">
        <v>34107608000</v>
      </c>
      <c r="AG124" s="5">
        <v>6416182000</v>
      </c>
      <c r="AH124" s="5">
        <v>882726000</v>
      </c>
      <c r="AI124" s="5">
        <v>0.51460568863737788</v>
      </c>
      <c r="AJ124" s="5">
        <v>1.2462193010196112</v>
      </c>
      <c r="AK124" s="5">
        <v>3.4669986062172966</v>
      </c>
      <c r="AL124" s="5">
        <v>24.434374286069655</v>
      </c>
      <c r="AM124" s="5">
        <v>2.4046435904845702</v>
      </c>
      <c r="AN124" s="5">
        <v>0.15687825624397359</v>
      </c>
      <c r="AO124" s="5">
        <v>0.73161361238223344</v>
      </c>
      <c r="AP124" s="5">
        <v>0.31624209188286612</v>
      </c>
      <c r="AQ124" s="5">
        <v>0.83394487059329103</v>
      </c>
      <c r="AR124" s="10">
        <v>0.12483176896201914</v>
      </c>
      <c r="AS124" s="6">
        <v>3.1226922483059097E-2</v>
      </c>
      <c r="AT124" s="6">
        <v>5.069110570714886E-2</v>
      </c>
      <c r="AU124" s="6">
        <v>9.1189383624616996E-2</v>
      </c>
      <c r="AV124" s="7">
        <v>2.2281639928698998E-4</v>
      </c>
      <c r="AW124" s="8">
        <v>0.72171958999999997</v>
      </c>
      <c r="AX124" s="8">
        <v>0.65736599999999989</v>
      </c>
      <c r="AY124" s="15">
        <v>0.170124</v>
      </c>
      <c r="AZ124" s="13">
        <v>6.0000000000000001E-3</v>
      </c>
      <c r="BA124" s="13">
        <v>0</v>
      </c>
      <c r="BB124" s="13">
        <v>0</v>
      </c>
      <c r="BC124" s="8">
        <v>0.176124</v>
      </c>
      <c r="BD124" s="8">
        <v>0.127445</v>
      </c>
      <c r="BE124" s="8">
        <v>0.86965300000000001</v>
      </c>
      <c r="BF124" s="8">
        <v>0.78481099999999993</v>
      </c>
      <c r="BG124" s="8">
        <v>0.47410000000000002</v>
      </c>
      <c r="BH124" s="8">
        <v>0.82387600000000005</v>
      </c>
      <c r="BI124" s="8">
        <v>0.87277199999999988</v>
      </c>
      <c r="BJ124" s="8">
        <v>0.57635357178217816</v>
      </c>
      <c r="BK124" s="8">
        <v>0.15945785148514849</v>
      </c>
      <c r="BL124" s="8">
        <v>0.42880198019801979</v>
      </c>
      <c r="BM124" s="3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1</v>
      </c>
    </row>
    <row r="125" spans="1:89" collapsed="1" x14ac:dyDescent="0.25">
      <c r="A125" s="3" t="s">
        <v>1277</v>
      </c>
      <c r="B125" s="3" t="s">
        <v>1278</v>
      </c>
      <c r="C125" s="3" t="s">
        <v>197</v>
      </c>
      <c r="D125" s="3" t="s">
        <v>197</v>
      </c>
      <c r="E125" s="4">
        <v>44561</v>
      </c>
      <c r="F125" s="3" t="s">
        <v>109</v>
      </c>
      <c r="G125" s="3">
        <v>0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 t="s">
        <v>110</v>
      </c>
      <c r="R125" s="3" t="s">
        <v>307</v>
      </c>
      <c r="S125" s="5">
        <v>4.5810615575609299</v>
      </c>
      <c r="T125" s="5">
        <v>15515696500.569901</v>
      </c>
      <c r="U125" s="5">
        <v>18257651.679601599</v>
      </c>
      <c r="V125" s="5">
        <v>9916612.1673296392</v>
      </c>
      <c r="W125" s="5">
        <v>4837000000</v>
      </c>
      <c r="X125" s="5">
        <v>658000000</v>
      </c>
      <c r="Y125" s="5">
        <v>30009000000</v>
      </c>
      <c r="Z125" s="5">
        <v>17656000000</v>
      </c>
      <c r="AA125" s="5">
        <v>8049000000</v>
      </c>
      <c r="AB125" s="5">
        <v>4999000000</v>
      </c>
      <c r="AC125" s="5">
        <v>16399000000</v>
      </c>
      <c r="AD125" s="5">
        <v>13610000000</v>
      </c>
      <c r="AE125" s="5">
        <v>1103000000</v>
      </c>
      <c r="AF125" s="5">
        <v>40856000000</v>
      </c>
      <c r="AG125" s="5">
        <v>4751000000</v>
      </c>
      <c r="AH125" s="5">
        <v>1111000000</v>
      </c>
      <c r="AI125" s="5">
        <v>0.51703477292045386</v>
      </c>
      <c r="AJ125" s="5">
        <v>1.0635041654360324</v>
      </c>
      <c r="AK125" s="5">
        <v>1.1400217854937473</v>
      </c>
      <c r="AL125" s="5">
        <v>24.124763173617566</v>
      </c>
      <c r="AM125" s="5">
        <v>2.2898412805058999</v>
      </c>
      <c r="AN125" s="5">
        <v>0.15831917091539205</v>
      </c>
      <c r="AO125" s="5">
        <v>0.54646939251557869</v>
      </c>
      <c r="AP125" s="5">
        <v>0.26821953413975808</v>
      </c>
      <c r="AQ125" s="5">
        <v>1.3614582291979074</v>
      </c>
      <c r="AR125" s="10">
        <v>0.13603473227206947</v>
      </c>
      <c r="AS125" s="6">
        <v>2.7609356970523444E-2</v>
      </c>
      <c r="AT125" s="6">
        <v>0.22803390531321066</v>
      </c>
      <c r="AU125" s="6">
        <v>0.22968782303080421</v>
      </c>
      <c r="AV125" s="7">
        <v>3.1718908763866904E-2</v>
      </c>
      <c r="AW125" s="8">
        <v>0.32544200000000001</v>
      </c>
      <c r="AX125" s="8">
        <v>0.19072499999999995</v>
      </c>
      <c r="AY125" s="15">
        <v>7.6367000000000004E-2</v>
      </c>
      <c r="AZ125" s="13">
        <v>8.9999999999999998E-4</v>
      </c>
      <c r="BA125" s="13">
        <v>0</v>
      </c>
      <c r="BB125" s="13">
        <v>0</v>
      </c>
      <c r="BC125" s="8">
        <v>7.7267000000000002E-2</v>
      </c>
      <c r="BD125" s="8">
        <v>0.15451200000000001</v>
      </c>
      <c r="BE125" s="8">
        <v>0.40270899999999998</v>
      </c>
      <c r="BF125" s="8">
        <v>0.34523699999999996</v>
      </c>
      <c r="BG125" s="8">
        <v>0.24979999999999999</v>
      </c>
      <c r="BH125" s="8">
        <v>0.92273300000000003</v>
      </c>
      <c r="BI125" s="8">
        <v>0.84548800000000002</v>
      </c>
      <c r="BJ125" s="8">
        <v>0.57462793512820531</v>
      </c>
      <c r="BK125" s="8">
        <v>0.10500035897435896</v>
      </c>
      <c r="BL125" s="8">
        <v>0.38448974358974358</v>
      </c>
      <c r="BM125" s="3">
        <v>0</v>
      </c>
      <c r="BN125" s="2">
        <v>1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</row>
    <row r="126" spans="1:89" collapsed="1" x14ac:dyDescent="0.25">
      <c r="A126" s="3" t="s">
        <v>1104</v>
      </c>
      <c r="B126" s="3" t="s">
        <v>1105</v>
      </c>
      <c r="C126" s="3" t="s">
        <v>174</v>
      </c>
      <c r="D126" s="3" t="s">
        <v>174</v>
      </c>
      <c r="E126" s="4">
        <v>44561</v>
      </c>
      <c r="F126" s="3" t="s">
        <v>15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 t="s">
        <v>413</v>
      </c>
      <c r="R126" s="3" t="s">
        <v>414</v>
      </c>
      <c r="S126" s="5">
        <v>105.42823497441</v>
      </c>
      <c r="T126" s="5">
        <v>21086277772.011902</v>
      </c>
      <c r="U126" s="5">
        <v>14886672.5848091</v>
      </c>
      <c r="V126" s="5">
        <v>70263178.252637297</v>
      </c>
      <c r="W126" s="5">
        <v>38384375781.552002</v>
      </c>
      <c r="X126" s="5">
        <v>1534683855.1258399</v>
      </c>
      <c r="Y126" s="5">
        <v>40743923788.736603</v>
      </c>
      <c r="Z126" s="5">
        <v>48409868099.657997</v>
      </c>
      <c r="AA126" s="5">
        <v>7092740376.96383</v>
      </c>
      <c r="AB126" s="5">
        <v>8938568637.0298004</v>
      </c>
      <c r="AC126" s="5">
        <v>26371097924.198002</v>
      </c>
      <c r="AD126" s="5">
        <v>13858422572.3575</v>
      </c>
      <c r="AE126" s="5">
        <v>2134688402.33727</v>
      </c>
      <c r="AF126" s="5">
        <v>33947320555.669201</v>
      </c>
      <c r="AG126" s="5">
        <v>18251142486.8699</v>
      </c>
      <c r="AH126" s="5">
        <v>1223881954.39147</v>
      </c>
      <c r="AI126" s="5">
        <v>0.51753183815450465</v>
      </c>
      <c r="AJ126" s="5">
        <v>1.1647718551184112</v>
      </c>
      <c r="AK126" s="5">
        <v>1.5215496325008402</v>
      </c>
      <c r="AL126" s="5">
        <v>24.430572556036502</v>
      </c>
      <c r="AM126" s="5">
        <v>1.43676211552204</v>
      </c>
      <c r="AN126" s="5">
        <v>0.44794759045556903</v>
      </c>
      <c r="AO126" s="5">
        <v>0.64724001696390676</v>
      </c>
      <c r="AP126" s="5">
        <v>0.17408093569339958</v>
      </c>
      <c r="AQ126" s="5">
        <v>0.83318731724738104</v>
      </c>
      <c r="AR126" s="10">
        <v>3.9981993294871496E-2</v>
      </c>
      <c r="AS126" s="6">
        <v>3.4427786471426892E-2</v>
      </c>
      <c r="AT126" s="6">
        <v>5.5613471858600008E-2</v>
      </c>
      <c r="AU126" s="6">
        <v>3.188489924537688E-2</v>
      </c>
      <c r="AV126" s="7">
        <v>0</v>
      </c>
      <c r="AW126" s="8">
        <v>0.30838099999999996</v>
      </c>
      <c r="AX126" s="8">
        <v>0.30782499999999996</v>
      </c>
      <c r="AY126" s="15">
        <v>0</v>
      </c>
      <c r="AZ126" s="13">
        <v>0.46027900000000005</v>
      </c>
      <c r="BA126" s="13">
        <v>0</v>
      </c>
      <c r="BB126" s="13">
        <v>0</v>
      </c>
      <c r="BC126" s="8">
        <v>0.46027900000000005</v>
      </c>
      <c r="BD126" s="8">
        <v>0.46027900000000005</v>
      </c>
      <c r="BE126" s="8">
        <v>0.76866000000000001</v>
      </c>
      <c r="BF126" s="8">
        <v>0.76810400000000001</v>
      </c>
      <c r="BG126" s="8">
        <v>0.6411</v>
      </c>
      <c r="BH126" s="8">
        <v>0.5397209999999999</v>
      </c>
      <c r="BI126" s="8">
        <v>0.53972200000000004</v>
      </c>
      <c r="BJ126" s="8">
        <v>0.57635357178217816</v>
      </c>
      <c r="BK126" s="8">
        <v>0.15945785148514849</v>
      </c>
      <c r="BL126" s="8">
        <v>0.42880198019801979</v>
      </c>
      <c r="BM126" s="3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1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</row>
    <row r="127" spans="1:89" collapsed="1" x14ac:dyDescent="0.25">
      <c r="A127" s="3" t="s">
        <v>1174</v>
      </c>
      <c r="B127" s="3" t="s">
        <v>1175</v>
      </c>
      <c r="C127" s="3" t="s">
        <v>77</v>
      </c>
      <c r="D127" s="3" t="s">
        <v>77</v>
      </c>
      <c r="E127" s="4">
        <v>44286</v>
      </c>
      <c r="F127" s="3" t="s">
        <v>15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 t="s">
        <v>17</v>
      </c>
      <c r="R127" s="3" t="s">
        <v>18</v>
      </c>
      <c r="S127" s="5">
        <v>38.492960194680997</v>
      </c>
      <c r="T127" s="5">
        <v>18904751144.620201</v>
      </c>
      <c r="U127" s="5">
        <v>27344880.931687798</v>
      </c>
      <c r="V127" s="5">
        <v>62172907.822041303</v>
      </c>
      <c r="W127" s="5">
        <v>28710108401.084</v>
      </c>
      <c r="X127" s="5">
        <v>1530469738.03071</v>
      </c>
      <c r="Y127" s="5">
        <v>36462149954.832901</v>
      </c>
      <c r="Z127" s="5">
        <v>31059081186.645599</v>
      </c>
      <c r="AA127" s="5">
        <v>7114028906.95574</v>
      </c>
      <c r="AB127" s="5">
        <v>3893648284.19976</v>
      </c>
      <c r="AC127" s="5">
        <v>18106558265.582699</v>
      </c>
      <c r="AD127" s="5">
        <v>15244742547.425501</v>
      </c>
      <c r="AE127" s="5">
        <v>1551093044.2637801</v>
      </c>
      <c r="AF127" s="5">
        <v>27284218608.852798</v>
      </c>
      <c r="AG127" s="5">
        <v>19501291779.584499</v>
      </c>
      <c r="AH127" s="5">
        <v>2201743450.7678399</v>
      </c>
      <c r="AI127" s="5">
        <v>0.51847604071724407</v>
      </c>
      <c r="AJ127" s="5">
        <v>1.0150610826857511</v>
      </c>
      <c r="AK127" s="5">
        <v>1.2400833327167466</v>
      </c>
      <c r="AL127" s="5">
        <v>24.319540571952459</v>
      </c>
      <c r="AM127" s="5">
        <v>1.54225342486545</v>
      </c>
      <c r="AN127" s="5">
        <v>0.53483658543836599</v>
      </c>
      <c r="AO127" s="5">
        <v>0.49658504196850717</v>
      </c>
      <c r="AP127" s="5">
        <v>0.19510722532182462</v>
      </c>
      <c r="AQ127" s="5">
        <v>0.74828880476468973</v>
      </c>
      <c r="AR127" s="10">
        <v>5.3307696252826567E-2</v>
      </c>
      <c r="AS127" s="6">
        <v>4.5332992664896411E-2</v>
      </c>
      <c r="AT127" s="6">
        <v>5.4026025349497318E-2</v>
      </c>
      <c r="AU127" s="6">
        <v>7.6688789189131357E-2</v>
      </c>
      <c r="AV127" s="7">
        <v>2.2126890946037498E-2</v>
      </c>
      <c r="AW127" s="8">
        <v>0.54961000000000004</v>
      </c>
      <c r="AX127" s="8">
        <v>0.58695700000000006</v>
      </c>
      <c r="AY127" s="15">
        <v>0.139209</v>
      </c>
      <c r="AZ127" s="13">
        <v>0</v>
      </c>
      <c r="BA127" s="13">
        <v>0</v>
      </c>
      <c r="BB127" s="13">
        <v>0</v>
      </c>
      <c r="BC127" s="8">
        <v>0.139209</v>
      </c>
      <c r="BD127" s="8">
        <v>0.146726</v>
      </c>
      <c r="BE127" s="8">
        <v>0.68881900000000007</v>
      </c>
      <c r="BF127" s="8">
        <v>0.73368300000000009</v>
      </c>
      <c r="BG127" s="8">
        <v>0.33329999999999999</v>
      </c>
      <c r="BH127" s="8">
        <v>0.86079099999999997</v>
      </c>
      <c r="BI127" s="8">
        <v>0.85160499999999995</v>
      </c>
      <c r="BJ127" s="8">
        <v>0.57635357178217816</v>
      </c>
      <c r="BK127" s="8">
        <v>0.15945785148514849</v>
      </c>
      <c r="BL127" s="8">
        <v>0.42880198019801979</v>
      </c>
      <c r="BM127" s="3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1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</row>
    <row r="128" spans="1:89" collapsed="1" x14ac:dyDescent="0.25">
      <c r="A128" s="3" t="s">
        <v>1544</v>
      </c>
      <c r="B128" s="3" t="s">
        <v>1545</v>
      </c>
      <c r="C128" s="3" t="s">
        <v>2</v>
      </c>
      <c r="D128" s="3" t="s">
        <v>2</v>
      </c>
      <c r="E128" s="4">
        <v>44561</v>
      </c>
      <c r="F128" s="3" t="s">
        <v>15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 t="s">
        <v>150</v>
      </c>
      <c r="R128" s="3" t="s">
        <v>841</v>
      </c>
      <c r="S128" s="5">
        <v>51.85</v>
      </c>
      <c r="T128" s="5">
        <v>8789322054.7999992</v>
      </c>
      <c r="U128" s="5">
        <v>64317746.265000001</v>
      </c>
      <c r="V128" s="5">
        <v>61763436.140000001</v>
      </c>
      <c r="W128" s="5">
        <v>5905000000</v>
      </c>
      <c r="X128" s="5">
        <v>420500000</v>
      </c>
      <c r="Y128" s="5">
        <v>16872100000</v>
      </c>
      <c r="Z128" s="5">
        <v>14667300000</v>
      </c>
      <c r="AA128" s="5">
        <v>7151000000</v>
      </c>
      <c r="AB128" s="5">
        <v>6664400000</v>
      </c>
      <c r="AC128" s="5">
        <v>12775000000</v>
      </c>
      <c r="AD128" s="5">
        <v>4097800000</v>
      </c>
      <c r="AE128" s="5">
        <v>268300000</v>
      </c>
      <c r="AF128" s="5">
        <v>12568600000</v>
      </c>
      <c r="AG128" s="5">
        <v>2223600000</v>
      </c>
      <c r="AH128" s="5">
        <v>627800000</v>
      </c>
      <c r="AI128" s="5">
        <v>0.52093823855951538</v>
      </c>
      <c r="AJ128" s="5">
        <v>1.2781053961747499</v>
      </c>
      <c r="AK128" s="5">
        <v>2.1448880020498802</v>
      </c>
      <c r="AL128" s="5">
        <v>23.54892720708493</v>
      </c>
      <c r="AM128" s="5">
        <v>2.4716757611321198</v>
      </c>
      <c r="AN128" s="5">
        <v>0.13179153750866815</v>
      </c>
      <c r="AO128" s="5">
        <v>0.75716715761523457</v>
      </c>
      <c r="AP128" s="5">
        <v>0.42383579993006204</v>
      </c>
      <c r="AQ128" s="5">
        <v>0.74493394420374459</v>
      </c>
      <c r="AR128" s="10">
        <v>7.121083827265029E-2</v>
      </c>
      <c r="AS128" s="6">
        <v>2.6665060210403494E-2</v>
      </c>
      <c r="AT128" s="6">
        <v>4.5436071126164268E-2</v>
      </c>
      <c r="AU128" s="6">
        <v>0.10631668077900085</v>
      </c>
      <c r="AV128" s="7">
        <v>0</v>
      </c>
      <c r="AW128" s="8">
        <v>0.82520701000000007</v>
      </c>
      <c r="AX128" s="8">
        <v>0.91876099999999994</v>
      </c>
      <c r="AY128" s="15">
        <v>4.1320000000000003E-3</v>
      </c>
      <c r="AZ128" s="13">
        <v>1.21E-2</v>
      </c>
      <c r="BA128" s="13">
        <v>0</v>
      </c>
      <c r="BB128" s="13">
        <v>0</v>
      </c>
      <c r="BC128" s="8">
        <v>1.6232E-2</v>
      </c>
      <c r="BD128" s="8">
        <v>4.8011999999999999E-2</v>
      </c>
      <c r="BE128" s="8">
        <v>0.84095399999999998</v>
      </c>
      <c r="BF128" s="8">
        <v>0.96677299999999999</v>
      </c>
      <c r="BG128" s="8">
        <v>0.51829999999999998</v>
      </c>
      <c r="BH128" s="8">
        <v>0.98376799999999998</v>
      </c>
      <c r="BI128" s="8">
        <v>0.96113500000000007</v>
      </c>
      <c r="BJ128" s="8">
        <v>0.57635357178217816</v>
      </c>
      <c r="BK128" s="8">
        <v>0.15945785148514849</v>
      </c>
      <c r="BL128" s="8">
        <v>0.42880198019801979</v>
      </c>
      <c r="BM128" s="3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1</v>
      </c>
    </row>
    <row r="129" spans="1:89" collapsed="1" x14ac:dyDescent="0.25">
      <c r="A129" s="3" t="s">
        <v>276</v>
      </c>
      <c r="B129" s="3" t="s">
        <v>277</v>
      </c>
      <c r="C129" s="3" t="s">
        <v>2</v>
      </c>
      <c r="D129" s="3" t="s">
        <v>2</v>
      </c>
      <c r="E129" s="4">
        <v>44561</v>
      </c>
      <c r="F129" s="3" t="s">
        <v>156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  <c r="O129" s="3">
        <v>0</v>
      </c>
      <c r="P129" s="3">
        <v>0</v>
      </c>
      <c r="Q129" s="3" t="s">
        <v>201</v>
      </c>
      <c r="R129" s="3" t="s">
        <v>201</v>
      </c>
      <c r="S129" s="5">
        <v>94.47</v>
      </c>
      <c r="T129" s="5">
        <v>103741014482.16</v>
      </c>
      <c r="U129" s="5">
        <v>114063243</v>
      </c>
      <c r="V129" s="5">
        <v>109306095.632</v>
      </c>
      <c r="W129" s="5">
        <v>74196000000</v>
      </c>
      <c r="X129" s="5">
        <v>-3404000000</v>
      </c>
      <c r="Y129" s="5">
        <v>198874000000</v>
      </c>
      <c r="Z129" s="5">
        <v>256211000000</v>
      </c>
      <c r="AA129" s="5">
        <v>35185000000</v>
      </c>
      <c r="AB129" s="5">
        <v>74902000000</v>
      </c>
      <c r="AC129" s="5">
        <v>157262000000</v>
      </c>
      <c r="AD129" s="5">
        <v>40310000000</v>
      </c>
      <c r="AE129" s="5">
        <v>1361000000</v>
      </c>
      <c r="AF129" s="5">
        <v>34510000000</v>
      </c>
      <c r="AG129" s="5">
        <v>66348000000</v>
      </c>
      <c r="AH129" s="5">
        <v>-473000000</v>
      </c>
      <c r="AI129" s="5">
        <v>0.5216419164001328</v>
      </c>
      <c r="AJ129" s="5">
        <v>1.3124039064038537</v>
      </c>
      <c r="AK129" s="5">
        <v>2.5735801161538081</v>
      </c>
      <c r="AL129" s="5">
        <v>26.015937295307623</v>
      </c>
      <c r="AM129" s="5">
        <v>1.03799401875367</v>
      </c>
      <c r="AN129" s="5">
        <v>0.33361827086496976</v>
      </c>
      <c r="AO129" s="5">
        <v>0.79076199000372094</v>
      </c>
      <c r="AP129" s="5">
        <v>0.17692106559932419</v>
      </c>
      <c r="AQ129" s="5">
        <v>0.17352695676659594</v>
      </c>
      <c r="AR129" s="10">
        <v>-4.5878484015310798E-2</v>
      </c>
      <c r="AS129" s="6">
        <v>-1.4959842666754562E-2</v>
      </c>
      <c r="AT129" s="6">
        <v>1.8343306916814923E-2</v>
      </c>
      <c r="AU129" s="6">
        <v>-6.3750067389077578E-3</v>
      </c>
      <c r="AV129" s="7">
        <v>3.3873187255213299E-3</v>
      </c>
      <c r="AW129" s="8">
        <v>0.68313603999999994</v>
      </c>
      <c r="AX129" s="8">
        <v>0.63998899999999992</v>
      </c>
      <c r="AY129" s="15">
        <v>0</v>
      </c>
      <c r="AZ129" s="13">
        <v>2.516E-3</v>
      </c>
      <c r="BA129" s="13">
        <v>0</v>
      </c>
      <c r="BB129" s="13">
        <v>0</v>
      </c>
      <c r="BC129" s="8">
        <v>2.516E-3</v>
      </c>
      <c r="BD129" s="8">
        <v>2.4109999999999999E-3</v>
      </c>
      <c r="BE129" s="8">
        <v>0.68733500000000003</v>
      </c>
      <c r="BF129" s="8">
        <v>0.64239999999999997</v>
      </c>
      <c r="BG129" s="8">
        <v>0.41470000000000001</v>
      </c>
      <c r="BH129" s="8">
        <v>0.99748400000000004</v>
      </c>
      <c r="BI129" s="8">
        <v>0.99758999999999998</v>
      </c>
      <c r="BJ129" s="8">
        <v>0.60880912594936687</v>
      </c>
      <c r="BK129" s="8">
        <v>9.6519196202531646E-2</v>
      </c>
      <c r="BL129" s="8">
        <v>0.39073860759493662</v>
      </c>
      <c r="BM129" s="3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1</v>
      </c>
    </row>
    <row r="130" spans="1:89" collapsed="1" x14ac:dyDescent="0.25">
      <c r="A130" s="3" t="s">
        <v>577</v>
      </c>
      <c r="B130" s="3" t="s">
        <v>578</v>
      </c>
      <c r="C130" s="3" t="s">
        <v>2</v>
      </c>
      <c r="D130" s="3" t="s">
        <v>2</v>
      </c>
      <c r="E130" s="4">
        <v>44561</v>
      </c>
      <c r="F130" s="3" t="s">
        <v>162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1</v>
      </c>
      <c r="Q130" s="3" t="s">
        <v>163</v>
      </c>
      <c r="R130" s="3" t="s">
        <v>163</v>
      </c>
      <c r="S130" s="5">
        <v>88.97</v>
      </c>
      <c r="T130" s="5">
        <v>45753942974.550003</v>
      </c>
      <c r="U130" s="5">
        <v>69789402.890000001</v>
      </c>
      <c r="V130" s="5">
        <v>72047928.890000001</v>
      </c>
      <c r="W130" s="5">
        <v>16792000000</v>
      </c>
      <c r="X130" s="5">
        <v>2396400000</v>
      </c>
      <c r="Y130" s="5">
        <v>87668700000</v>
      </c>
      <c r="Z130" s="5">
        <v>80757200000</v>
      </c>
      <c r="AA130" s="5">
        <v>36569200000</v>
      </c>
      <c r="AB130" s="5">
        <v>33840900000</v>
      </c>
      <c r="AC130" s="5">
        <v>64945200000</v>
      </c>
      <c r="AD130" s="5">
        <v>22476500000</v>
      </c>
      <c r="AE130" s="5">
        <v>5764100000</v>
      </c>
      <c r="AF130" s="5">
        <v>87384700000</v>
      </c>
      <c r="AG130" s="5">
        <v>7809200000</v>
      </c>
      <c r="AH130" s="5">
        <v>-1924200000</v>
      </c>
      <c r="AI130" s="5">
        <v>0.5218959899547958</v>
      </c>
      <c r="AJ130" s="5">
        <v>1.2626985797046153</v>
      </c>
      <c r="AK130" s="5">
        <v>2.0356346839832717</v>
      </c>
      <c r="AL130" s="5">
        <v>25.196830774103439</v>
      </c>
      <c r="AM130" s="5">
        <v>0.36577848239182198</v>
      </c>
      <c r="AN130" s="5">
        <v>8.9076260968852058E-2</v>
      </c>
      <c r="AO130" s="5">
        <v>0.7408025897498195</v>
      </c>
      <c r="AP130" s="5">
        <v>0.41712948863163252</v>
      </c>
      <c r="AQ130" s="5">
        <v>0.99676053140972776</v>
      </c>
      <c r="AR130" s="10">
        <v>0.14271081467365412</v>
      </c>
      <c r="AS130" s="6">
        <v>2.8456430988345615E-2</v>
      </c>
      <c r="AT130" s="6">
        <v>0.34326464983325394</v>
      </c>
      <c r="AU130" s="6">
        <v>-0.11459028108623154</v>
      </c>
      <c r="AV130" s="7">
        <v>3.5068000449589701E-2</v>
      </c>
      <c r="AW130" s="8">
        <v>0.74191038000000009</v>
      </c>
      <c r="AX130" s="8">
        <v>0.75763899999999995</v>
      </c>
      <c r="AY130" s="15">
        <v>0</v>
      </c>
      <c r="AZ130" s="13">
        <v>3.8100000000000005E-4</v>
      </c>
      <c r="BA130" s="13">
        <v>0</v>
      </c>
      <c r="BB130" s="13">
        <v>0</v>
      </c>
      <c r="BC130" s="8">
        <v>3.8100000000000005E-4</v>
      </c>
      <c r="BD130" s="8">
        <v>1.73E-4</v>
      </c>
      <c r="BE130" s="8">
        <v>0.74280299999999999</v>
      </c>
      <c r="BF130" s="8">
        <v>0.75781199999999993</v>
      </c>
      <c r="BG130" s="8">
        <v>0.32900000000000001</v>
      </c>
      <c r="BH130" s="8">
        <v>0.99961900000000004</v>
      </c>
      <c r="BI130" s="8">
        <v>0.99982699999999991</v>
      </c>
      <c r="BJ130" s="8">
        <v>0.61630315234042543</v>
      </c>
      <c r="BK130" s="8">
        <v>7.8107212765957459E-2</v>
      </c>
      <c r="BL130" s="8">
        <v>0.39173617021276602</v>
      </c>
      <c r="BM130" s="3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1</v>
      </c>
    </row>
    <row r="131" spans="1:89" collapsed="1" x14ac:dyDescent="0.25">
      <c r="A131" s="3" t="s">
        <v>399</v>
      </c>
      <c r="B131" s="3" t="s">
        <v>400</v>
      </c>
      <c r="C131" s="3" t="s">
        <v>59</v>
      </c>
      <c r="D131" s="3" t="s">
        <v>168</v>
      </c>
      <c r="E131" s="4">
        <v>44561</v>
      </c>
      <c r="F131" s="3" t="s">
        <v>171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3">
        <v>0</v>
      </c>
      <c r="Q131" s="3" t="s">
        <v>198</v>
      </c>
      <c r="R131" s="3" t="s">
        <v>199</v>
      </c>
      <c r="S131" s="5">
        <v>5.0727186633294998</v>
      </c>
      <c r="T131" s="5">
        <v>66924054370.672401</v>
      </c>
      <c r="U131" s="5">
        <v>44487918.459852502</v>
      </c>
      <c r="V131" s="5">
        <v>32023516.740774199</v>
      </c>
      <c r="W131" s="5">
        <v>203751000000</v>
      </c>
      <c r="X131" s="5">
        <v>4349000000</v>
      </c>
      <c r="Y131" s="5">
        <v>127510000000</v>
      </c>
      <c r="Z131" s="5">
        <v>118000000000</v>
      </c>
      <c r="AA131" s="5">
        <v>34641000000</v>
      </c>
      <c r="AB131" s="5">
        <v>37479000000</v>
      </c>
      <c r="AC131" s="5">
        <v>90593000000</v>
      </c>
      <c r="AD131" s="5">
        <v>39931000000</v>
      </c>
      <c r="AE131" s="5">
        <v>3618000000</v>
      </c>
      <c r="AF131" s="5">
        <v>100718000000</v>
      </c>
      <c r="AG131" s="5">
        <v>56455000000</v>
      </c>
      <c r="AH131" s="5">
        <v>5242000000</v>
      </c>
      <c r="AI131" s="5">
        <v>0.52485337911279428</v>
      </c>
      <c r="AJ131" s="5">
        <v>1.2353309887120414</v>
      </c>
      <c r="AK131" s="5">
        <v>1.6759924462365681</v>
      </c>
      <c r="AL131" s="5">
        <v>25.571460629841862</v>
      </c>
      <c r="AM131" s="5">
        <v>1.82309611294514</v>
      </c>
      <c r="AN131" s="5">
        <v>0.44274958826758687</v>
      </c>
      <c r="AO131" s="5">
        <v>0.71047760959924711</v>
      </c>
      <c r="AP131" s="5">
        <v>0.27167280997568816</v>
      </c>
      <c r="AQ131" s="5">
        <v>0.78988314641988866</v>
      </c>
      <c r="AR131" s="10">
        <v>2.134468051690544E-2</v>
      </c>
      <c r="AS131" s="6">
        <v>3.5428292126593625E-2</v>
      </c>
      <c r="AT131" s="6">
        <v>1.7756968063960422E-2</v>
      </c>
      <c r="AU131" s="6">
        <v>2.5727481092117338E-2</v>
      </c>
      <c r="AV131" s="7">
        <v>2.3142864441124698E-2</v>
      </c>
      <c r="AW131" s="8">
        <v>0.50172700000000003</v>
      </c>
      <c r="AX131" s="8">
        <v>0.39271200000000006</v>
      </c>
      <c r="AY131" s="15">
        <v>2.586000000000005E-3</v>
      </c>
      <c r="AZ131" s="13">
        <v>9.2399999999999996E-2</v>
      </c>
      <c r="BA131" s="13">
        <v>0</v>
      </c>
      <c r="BB131" s="13">
        <v>0</v>
      </c>
      <c r="BC131" s="8">
        <v>9.4986000000000001E-2</v>
      </c>
      <c r="BD131" s="8">
        <v>0.17315899999999998</v>
      </c>
      <c r="BE131" s="8">
        <v>0.59671300000000005</v>
      </c>
      <c r="BF131" s="8">
        <v>0.56587100000000001</v>
      </c>
      <c r="BG131" s="8">
        <v>0.34789999999999999</v>
      </c>
      <c r="BH131" s="8">
        <v>0.90501399999999999</v>
      </c>
      <c r="BI131" s="8">
        <v>0.82684100000000005</v>
      </c>
      <c r="BJ131" s="8">
        <v>0.56744648232558137</v>
      </c>
      <c r="BK131" s="8">
        <v>7.8242279069767467E-2</v>
      </c>
      <c r="BL131" s="8">
        <v>0.36101279069767445</v>
      </c>
      <c r="BM131" s="3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1</v>
      </c>
      <c r="CI131" s="2">
        <v>0</v>
      </c>
      <c r="CJ131" s="2">
        <v>0</v>
      </c>
      <c r="CK131" s="2">
        <v>0</v>
      </c>
    </row>
    <row r="132" spans="1:89" collapsed="1" x14ac:dyDescent="0.25">
      <c r="A132" s="3" t="s">
        <v>1142</v>
      </c>
      <c r="B132" s="3" t="s">
        <v>1143</v>
      </c>
      <c r="C132" s="3" t="s">
        <v>2</v>
      </c>
      <c r="D132" s="3" t="s">
        <v>2</v>
      </c>
      <c r="E132" s="4">
        <v>44561</v>
      </c>
      <c r="F132" s="3" t="s">
        <v>15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 t="s">
        <v>150</v>
      </c>
      <c r="R132" s="3" t="s">
        <v>841</v>
      </c>
      <c r="S132" s="5">
        <v>93.53</v>
      </c>
      <c r="T132" s="5">
        <v>19994287083.560001</v>
      </c>
      <c r="U132" s="5">
        <v>38923181.68</v>
      </c>
      <c r="V132" s="5">
        <v>40946463.055</v>
      </c>
      <c r="W132" s="5">
        <v>9570000000</v>
      </c>
      <c r="X132" s="5">
        <v>-986000000</v>
      </c>
      <c r="Y132" s="5">
        <v>38031000000</v>
      </c>
      <c r="Z132" s="5">
        <v>36385000000</v>
      </c>
      <c r="AA132" s="5">
        <v>26216000000</v>
      </c>
      <c r="AB132" s="5">
        <v>26435000000</v>
      </c>
      <c r="AC132" s="5">
        <v>33490000000</v>
      </c>
      <c r="AD132" s="5">
        <v>4480000000</v>
      </c>
      <c r="AE132" s="5">
        <v>832000000</v>
      </c>
      <c r="AF132" s="5">
        <v>16603000000</v>
      </c>
      <c r="AG132" s="5">
        <v>5964000000</v>
      </c>
      <c r="AH132" s="5">
        <v>367000000</v>
      </c>
      <c r="AI132" s="5">
        <v>0.5257365592164287</v>
      </c>
      <c r="AJ132" s="5">
        <v>1.4063339665946202</v>
      </c>
      <c r="AK132" s="5">
        <v>4.4630105097232144</v>
      </c>
      <c r="AL132" s="5">
        <v>24.361667453571112</v>
      </c>
      <c r="AM132" s="5">
        <v>2.8985737642349698</v>
      </c>
      <c r="AN132" s="5">
        <v>0.15681943677526228</v>
      </c>
      <c r="AO132" s="5">
        <v>0.88059740737819148</v>
      </c>
      <c r="AP132" s="5">
        <v>0.68933238673713548</v>
      </c>
      <c r="AQ132" s="5">
        <v>0.43656490757539901</v>
      </c>
      <c r="AR132" s="10">
        <v>-0.10303030303030303</v>
      </c>
      <c r="AS132" s="6">
        <v>-2.6499677488712105E-2</v>
      </c>
      <c r="AT132" s="6">
        <v>8.6938349007314522E-2</v>
      </c>
      <c r="AU132" s="6">
        <v>3.8349007314524557E-2</v>
      </c>
      <c r="AV132" s="7">
        <v>0</v>
      </c>
      <c r="AW132" s="8">
        <v>0.9562788000000001</v>
      </c>
      <c r="AX132" s="8">
        <v>0.94558799999999998</v>
      </c>
      <c r="AY132" s="15">
        <v>4.0093999999999998E-2</v>
      </c>
      <c r="AZ132" s="13">
        <v>4.7000000000000002E-3</v>
      </c>
      <c r="BA132" s="13">
        <v>0</v>
      </c>
      <c r="BB132" s="13">
        <v>0</v>
      </c>
      <c r="BC132" s="8">
        <v>4.4794E-2</v>
      </c>
      <c r="BD132" s="8">
        <v>5.3571999999999995E-2</v>
      </c>
      <c r="BE132" s="8">
        <v>0.99915999999999994</v>
      </c>
      <c r="BF132" s="8">
        <v>0.99915999999999994</v>
      </c>
      <c r="BG132" s="8">
        <v>0.55089999999999995</v>
      </c>
      <c r="BH132" s="8">
        <v>0.955206</v>
      </c>
      <c r="BI132" s="8">
        <v>0.952878</v>
      </c>
      <c r="BJ132" s="8">
        <v>0.57635357178217816</v>
      </c>
      <c r="BK132" s="8">
        <v>0.15945785148514849</v>
      </c>
      <c r="BL132" s="8">
        <v>0.42880198019801979</v>
      </c>
      <c r="BM132" s="3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1</v>
      </c>
    </row>
    <row r="133" spans="1:89" collapsed="1" x14ac:dyDescent="0.25">
      <c r="A133" s="3" t="s">
        <v>1565</v>
      </c>
      <c r="B133" s="3" t="s">
        <v>1566</v>
      </c>
      <c r="C133" s="3" t="s">
        <v>77</v>
      </c>
      <c r="D133" s="3" t="s">
        <v>77</v>
      </c>
      <c r="E133" s="4">
        <v>44561</v>
      </c>
      <c r="F133" s="3" t="s">
        <v>15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 t="s">
        <v>17</v>
      </c>
      <c r="R133" s="3" t="s">
        <v>1567</v>
      </c>
      <c r="S133" s="5">
        <v>23.978793672866299</v>
      </c>
      <c r="T133" s="5">
        <v>8397792381.82687</v>
      </c>
      <c r="U133" s="5">
        <v>22827332.695984699</v>
      </c>
      <c r="V133" s="5">
        <v>24843090.045555901</v>
      </c>
      <c r="W133" s="5">
        <v>15749878345.4988</v>
      </c>
      <c r="X133" s="5">
        <v>1426242613.8338499</v>
      </c>
      <c r="Y133" s="5">
        <v>15927328814.7376</v>
      </c>
      <c r="Z133" s="5">
        <v>15894159240.604401</v>
      </c>
      <c r="AA133" s="5">
        <v>4076511991.65798</v>
      </c>
      <c r="AB133" s="5">
        <v>4619323905.4630003</v>
      </c>
      <c r="AC133" s="5">
        <v>8100860271.1157398</v>
      </c>
      <c r="AD133" s="5">
        <v>7466336461.5919399</v>
      </c>
      <c r="AE133" s="5">
        <v>580152937.08724403</v>
      </c>
      <c r="AF133" s="5">
        <v>9263008342.0229397</v>
      </c>
      <c r="AG133" s="5">
        <v>9078015293.7087193</v>
      </c>
      <c r="AH133" s="5">
        <v>648001390.33715701</v>
      </c>
      <c r="AI133" s="5">
        <v>0.52725679738942599</v>
      </c>
      <c r="AJ133" s="5">
        <v>1.0358706626108178</v>
      </c>
      <c r="AK133" s="5">
        <v>1.1247540778568568</v>
      </c>
      <c r="AL133" s="5">
        <v>23.491302264117383</v>
      </c>
      <c r="AM133" s="5">
        <v>1.9078406270161901</v>
      </c>
      <c r="AN133" s="5">
        <v>0.56996470653062725</v>
      </c>
      <c r="AO133" s="5">
        <v>0.50861386522139185</v>
      </c>
      <c r="AP133" s="5">
        <v>0.2559444863024346</v>
      </c>
      <c r="AQ133" s="5">
        <v>0.58157952596871443</v>
      </c>
      <c r="AR133" s="10">
        <v>9.055578605414813E-2</v>
      </c>
      <c r="AS133" s="6">
        <v>8.9640221183460392E-2</v>
      </c>
      <c r="AT133" s="6">
        <v>3.6835391636726354E-2</v>
      </c>
      <c r="AU133" s="6">
        <v>4.1143263212718786E-2</v>
      </c>
      <c r="AV133" s="7">
        <v>3.98695179412831E-2</v>
      </c>
      <c r="AW133" s="8">
        <v>0.59373599999999993</v>
      </c>
      <c r="AX133" s="8">
        <v>0.52314399999999994</v>
      </c>
      <c r="AY133" s="15">
        <v>0.102522</v>
      </c>
      <c r="AZ133" s="13">
        <v>0</v>
      </c>
      <c r="BA133" s="13">
        <v>0</v>
      </c>
      <c r="BB133" s="13">
        <v>0</v>
      </c>
      <c r="BC133" s="8">
        <v>0.102522</v>
      </c>
      <c r="BD133" s="8">
        <v>0.16012899999999999</v>
      </c>
      <c r="BE133" s="8">
        <v>0.69625799999999993</v>
      </c>
      <c r="BF133" s="8">
        <v>0.68327299999999991</v>
      </c>
      <c r="BG133" s="8">
        <v>0.3301</v>
      </c>
      <c r="BH133" s="8">
        <v>0.897478</v>
      </c>
      <c r="BI133" s="8">
        <v>0.83955799999999992</v>
      </c>
      <c r="BJ133" s="8">
        <v>0.57635357178217816</v>
      </c>
      <c r="BK133" s="8">
        <v>0.15945785148514849</v>
      </c>
      <c r="BL133" s="8">
        <v>0.42880198019801979</v>
      </c>
      <c r="BM133" s="3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1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</row>
    <row r="134" spans="1:89" collapsed="1" x14ac:dyDescent="0.25">
      <c r="A134" s="3" t="s">
        <v>1110</v>
      </c>
      <c r="B134" s="3" t="s">
        <v>1111</v>
      </c>
      <c r="C134" s="3" t="s">
        <v>168</v>
      </c>
      <c r="D134" s="3" t="s">
        <v>168</v>
      </c>
      <c r="E134" s="4">
        <v>44469</v>
      </c>
      <c r="F134" s="3" t="s">
        <v>34</v>
      </c>
      <c r="G134" s="3">
        <v>0</v>
      </c>
      <c r="H134" s="3">
        <v>0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 t="s">
        <v>200</v>
      </c>
      <c r="R134" s="3" t="s">
        <v>200</v>
      </c>
      <c r="S134" s="5">
        <v>21.8697152134208</v>
      </c>
      <c r="T134" s="5">
        <v>20697675644.544399</v>
      </c>
      <c r="U134" s="5">
        <v>18035095.0465854</v>
      </c>
      <c r="V134" s="5">
        <v>26029103.036018699</v>
      </c>
      <c r="W134" s="5">
        <v>44176052163.603996</v>
      </c>
      <c r="X134" s="5">
        <v>3916311903.86377</v>
      </c>
      <c r="Y134" s="5">
        <v>39190063048.9842</v>
      </c>
      <c r="Z134" s="5">
        <v>41731785128.450203</v>
      </c>
      <c r="AA134" s="5">
        <v>13570350811.0147</v>
      </c>
      <c r="AB134" s="5">
        <v>15435981555.868401</v>
      </c>
      <c r="AC134" s="5">
        <v>31187691976.0737</v>
      </c>
      <c r="AD134" s="5">
        <v>7210217168.7233896</v>
      </c>
      <c r="AE134" s="5">
        <v>269440103.46499997</v>
      </c>
      <c r="AF134" s="5">
        <v>4763701029.2612</v>
      </c>
      <c r="AG134" s="5">
        <v>11056474645.6863</v>
      </c>
      <c r="AH134" s="5">
        <v>2111063210.6482699</v>
      </c>
      <c r="AI134" s="5">
        <v>0.52813580878076383</v>
      </c>
      <c r="AJ134" s="5">
        <v>1.3239419277219806</v>
      </c>
      <c r="AK134" s="5">
        <v>2.8706036392810956</v>
      </c>
      <c r="AL134" s="5">
        <v>24.391689057959521</v>
      </c>
      <c r="AM134" s="5">
        <v>0.96185659498910803</v>
      </c>
      <c r="AN134" s="5">
        <v>0.28212444138879439</v>
      </c>
      <c r="AO134" s="5">
        <v>0.79580611894121667</v>
      </c>
      <c r="AP134" s="5">
        <v>0.34627019594362307</v>
      </c>
      <c r="AQ134" s="5">
        <v>0.12155379855620503</v>
      </c>
      <c r="AR134" s="10">
        <v>8.8652374127047101E-2</v>
      </c>
      <c r="AS134" s="6">
        <v>9.6792448320671437E-2</v>
      </c>
      <c r="AT134" s="6">
        <v>6.0992345460644795E-3</v>
      </c>
      <c r="AU134" s="6">
        <v>4.7787502668415083E-2</v>
      </c>
      <c r="AV134" s="7">
        <v>8.6037735849056607E-2</v>
      </c>
      <c r="AW134" s="8">
        <v>0.7226229999999999</v>
      </c>
      <c r="AX134" s="8">
        <v>0.75644400000000001</v>
      </c>
      <c r="AY134" s="15">
        <v>5.4091E-2</v>
      </c>
      <c r="AZ134" s="13">
        <v>5.9999999999999995E-4</v>
      </c>
      <c r="BA134" s="13">
        <v>0</v>
      </c>
      <c r="BB134" s="13">
        <v>0</v>
      </c>
      <c r="BC134" s="8">
        <v>5.4691000000000004E-2</v>
      </c>
      <c r="BD134" s="8">
        <v>3.8030000000000004E-3</v>
      </c>
      <c r="BE134" s="8">
        <v>0.77731399999999995</v>
      </c>
      <c r="BF134" s="8">
        <v>0.76024700000000001</v>
      </c>
      <c r="BG134" s="8">
        <v>0.3962</v>
      </c>
      <c r="BH134" s="8">
        <v>0.94530899999999995</v>
      </c>
      <c r="BI134" s="8">
        <v>0.99619000000000002</v>
      </c>
      <c r="BJ134" s="8">
        <v>0.50850602753623186</v>
      </c>
      <c r="BK134" s="8">
        <v>0.15545200000000006</v>
      </c>
      <c r="BL134" s="8">
        <v>0.39672318840579707</v>
      </c>
      <c r="BM134" s="3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1</v>
      </c>
      <c r="CK134" s="2">
        <v>0</v>
      </c>
    </row>
    <row r="135" spans="1:89" collapsed="1" x14ac:dyDescent="0.25">
      <c r="A135" s="3" t="s">
        <v>832</v>
      </c>
      <c r="B135" s="3" t="s">
        <v>833</v>
      </c>
      <c r="C135" s="3" t="s">
        <v>2</v>
      </c>
      <c r="D135" s="3" t="s">
        <v>2</v>
      </c>
      <c r="E135" s="4">
        <v>44561</v>
      </c>
      <c r="F135" s="3" t="s">
        <v>109</v>
      </c>
      <c r="G135" s="3">
        <v>0</v>
      </c>
      <c r="H135" s="3">
        <v>0</v>
      </c>
      <c r="I135" s="3">
        <v>0</v>
      </c>
      <c r="J135" s="3">
        <v>1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 t="s">
        <v>110</v>
      </c>
      <c r="R135" s="3" t="s">
        <v>671</v>
      </c>
      <c r="S135" s="5">
        <v>75.11</v>
      </c>
      <c r="T135" s="5">
        <v>30707643042.650002</v>
      </c>
      <c r="U135" s="5">
        <v>58393278</v>
      </c>
      <c r="V135" s="5">
        <v>41630689.814999998</v>
      </c>
      <c r="W135" s="5">
        <v>113977000000</v>
      </c>
      <c r="X135" s="5">
        <v>1288000000</v>
      </c>
      <c r="Y135" s="5">
        <v>57888000000</v>
      </c>
      <c r="Z135" s="5">
        <v>51774000000</v>
      </c>
      <c r="AA135" s="5">
        <v>13870000000</v>
      </c>
      <c r="AB135" s="5">
        <v>14677000000</v>
      </c>
      <c r="AC135" s="5">
        <v>38071000000</v>
      </c>
      <c r="AD135" s="5">
        <v>18430000000</v>
      </c>
      <c r="AE135" s="5">
        <v>1665000000</v>
      </c>
      <c r="AF135" s="5">
        <v>50356000000</v>
      </c>
      <c r="AG135" s="5">
        <v>21165000000</v>
      </c>
      <c r="AH135" s="5">
        <v>4194000000</v>
      </c>
      <c r="AI135" s="5">
        <v>0.53046647047142759</v>
      </c>
      <c r="AJ135" s="5">
        <v>1.1881329989401948</v>
      </c>
      <c r="AK135" s="5">
        <v>1.666177050604992</v>
      </c>
      <c r="AL135" s="5">
        <v>24.781775946159296</v>
      </c>
      <c r="AM135" s="5">
        <v>2.0974081731219099</v>
      </c>
      <c r="AN135" s="5">
        <v>0.36561981757877282</v>
      </c>
      <c r="AO135" s="5">
        <v>0.65766652846876728</v>
      </c>
      <c r="AP135" s="5">
        <v>0.23960060807075734</v>
      </c>
      <c r="AQ135" s="5">
        <v>0.86988667772249861</v>
      </c>
      <c r="AR135" s="10">
        <v>1.1300525544627425E-2</v>
      </c>
      <c r="AS135" s="6">
        <v>2.349036129196987E-2</v>
      </c>
      <c r="AT135" s="6">
        <v>1.4608210428419768E-2</v>
      </c>
      <c r="AU135" s="6">
        <v>3.67968976196952E-2</v>
      </c>
      <c r="AV135" s="7">
        <v>5.2190121155638397E-2</v>
      </c>
      <c r="AW135" s="8">
        <v>0.79506637000000002</v>
      </c>
      <c r="AX135" s="8">
        <v>0.78603599999999996</v>
      </c>
      <c r="AY135" s="15">
        <v>0</v>
      </c>
      <c r="AZ135" s="13">
        <v>3.754E-3</v>
      </c>
      <c r="BA135" s="13">
        <v>0</v>
      </c>
      <c r="BB135" s="13">
        <v>0</v>
      </c>
      <c r="BC135" s="8">
        <v>3.754E-3</v>
      </c>
      <c r="BD135" s="8">
        <v>3.437E-3</v>
      </c>
      <c r="BE135" s="8">
        <v>0.79742500000000005</v>
      </c>
      <c r="BF135" s="8">
        <v>0.78947299999999998</v>
      </c>
      <c r="BG135" s="8">
        <v>0.3548</v>
      </c>
      <c r="BH135" s="8">
        <v>0.99624599999999996</v>
      </c>
      <c r="BI135" s="8">
        <v>0.99655899999999997</v>
      </c>
      <c r="BJ135" s="8">
        <v>0.57462793512820531</v>
      </c>
      <c r="BK135" s="8">
        <v>0.10500035897435896</v>
      </c>
      <c r="BL135" s="8">
        <v>0.38448974358974358</v>
      </c>
      <c r="BM135" s="3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1</v>
      </c>
    </row>
    <row r="136" spans="1:89" collapsed="1" x14ac:dyDescent="0.25">
      <c r="A136" s="3" t="s">
        <v>75</v>
      </c>
      <c r="B136" s="3" t="s">
        <v>76</v>
      </c>
      <c r="C136" s="3" t="s">
        <v>77</v>
      </c>
      <c r="D136" s="3" t="s">
        <v>77</v>
      </c>
      <c r="E136" s="4">
        <v>44286</v>
      </c>
      <c r="F136" s="3" t="s">
        <v>15</v>
      </c>
      <c r="G136" s="3">
        <v>0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 t="s">
        <v>17</v>
      </c>
      <c r="R136" s="3" t="s">
        <v>18</v>
      </c>
      <c r="S136" s="5">
        <v>18.299148270467601</v>
      </c>
      <c r="T136" s="5">
        <v>298550374561.35901</v>
      </c>
      <c r="U136" s="5">
        <v>256528545.10690099</v>
      </c>
      <c r="V136" s="5">
        <v>363220608.704081</v>
      </c>
      <c r="W136" s="5">
        <v>245840957542.909</v>
      </c>
      <c r="X136" s="5">
        <v>21526179550.5172</v>
      </c>
      <c r="Y136" s="5">
        <v>562485456187.89502</v>
      </c>
      <c r="Z136" s="5">
        <v>501928419975.82098</v>
      </c>
      <c r="AA136" s="5">
        <v>231794354110.20801</v>
      </c>
      <c r="AB136" s="5">
        <v>198465302706.22198</v>
      </c>
      <c r="AC136" s="5">
        <v>343078690153.56799</v>
      </c>
      <c r="AD136" s="5">
        <v>211423188798.55499</v>
      </c>
      <c r="AE136" s="5">
        <v>34037443541.1021</v>
      </c>
      <c r="AF136" s="5">
        <v>238192728093.948</v>
      </c>
      <c r="AG136" s="5">
        <v>205752484191.509</v>
      </c>
      <c r="AH136" s="5">
        <v>-9816113602.1842003</v>
      </c>
      <c r="AI136" s="5">
        <v>0.53076994485281404</v>
      </c>
      <c r="AJ136" s="5">
        <v>1.140703386472262</v>
      </c>
      <c r="AK136" s="5">
        <v>1.4120985321331958</v>
      </c>
      <c r="AL136" s="5">
        <v>27.055631115024759</v>
      </c>
      <c r="AM136" s="5">
        <v>0.86987741601599</v>
      </c>
      <c r="AN136" s="5">
        <v>0.36579165190500246</v>
      </c>
      <c r="AO136" s="5">
        <v>0.60993344161944796</v>
      </c>
      <c r="AP136" s="5">
        <v>0.41208950660011101</v>
      </c>
      <c r="AQ136" s="5">
        <v>0.42346468779520069</v>
      </c>
      <c r="AR136" s="10">
        <v>8.7561404599394418E-2</v>
      </c>
      <c r="AS136" s="6">
        <v>4.0447010383029405E-2</v>
      </c>
      <c r="AT136" s="6">
        <v>0.13845310350762532</v>
      </c>
      <c r="AU136" s="6">
        <v>-3.9928715297453635E-2</v>
      </c>
      <c r="AV136" s="7">
        <v>2.4222274994063202E-2</v>
      </c>
      <c r="AW136" s="8">
        <v>0.23804500000000003</v>
      </c>
      <c r="AX136" s="8">
        <v>0.23476</v>
      </c>
      <c r="AY136" s="15">
        <v>0.14479600000000001</v>
      </c>
      <c r="AZ136" s="13">
        <v>0</v>
      </c>
      <c r="BA136" s="13">
        <v>0</v>
      </c>
      <c r="BB136" s="13">
        <v>0</v>
      </c>
      <c r="BC136" s="8">
        <v>0.14479600000000001</v>
      </c>
      <c r="BD136" s="8">
        <v>0.135937</v>
      </c>
      <c r="BE136" s="8">
        <v>0.38284100000000004</v>
      </c>
      <c r="BF136" s="8">
        <v>0.370697</v>
      </c>
      <c r="BG136" s="8">
        <v>0.24740000000000001</v>
      </c>
      <c r="BH136" s="8">
        <v>0.85520399999999996</v>
      </c>
      <c r="BI136" s="8">
        <v>0.86005900000000002</v>
      </c>
      <c r="BJ136" s="8">
        <v>0.57635357178217816</v>
      </c>
      <c r="BK136" s="8">
        <v>0.15945785148514849</v>
      </c>
      <c r="BL136" s="8">
        <v>0.42880198019801979</v>
      </c>
      <c r="BM136" s="3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1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</row>
    <row r="137" spans="1:89" collapsed="1" x14ac:dyDescent="0.25">
      <c r="A137" s="3" t="s">
        <v>1532</v>
      </c>
      <c r="B137" s="3" t="s">
        <v>1533</v>
      </c>
      <c r="C137" s="3" t="s">
        <v>177</v>
      </c>
      <c r="D137" s="3" t="s">
        <v>177</v>
      </c>
      <c r="E137" s="4">
        <v>44562</v>
      </c>
      <c r="F137" s="3" t="s">
        <v>15</v>
      </c>
      <c r="G137" s="3">
        <v>0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 t="s">
        <v>259</v>
      </c>
      <c r="R137" s="3" t="s">
        <v>260</v>
      </c>
      <c r="S137" s="5">
        <v>143.61247427576399</v>
      </c>
      <c r="T137" s="5">
        <v>9168345271.6954193</v>
      </c>
      <c r="U137" s="5">
        <v>10526234.5654583</v>
      </c>
      <c r="V137" s="5">
        <v>15784225.655930899</v>
      </c>
      <c r="W137" s="5">
        <v>12895440873.8325</v>
      </c>
      <c r="X137" s="5">
        <v>997862909.60899198</v>
      </c>
      <c r="Y137" s="5">
        <v>17256767452.9049</v>
      </c>
      <c r="Z137" s="5">
        <v>16010921662.6071</v>
      </c>
      <c r="AA137" s="5">
        <v>5611841063.7961102</v>
      </c>
      <c r="AB137" s="5">
        <v>5629527775.59519</v>
      </c>
      <c r="AC137" s="5">
        <v>12103371853.728001</v>
      </c>
      <c r="AD137" s="5">
        <v>4055564350.1662202</v>
      </c>
      <c r="AE137" s="5">
        <v>616431850.56197596</v>
      </c>
      <c r="AF137" s="5">
        <v>8007835998.1003599</v>
      </c>
      <c r="AG137" s="5">
        <v>9218458128.8586407</v>
      </c>
      <c r="AH137" s="5">
        <v>819692892.19566202</v>
      </c>
      <c r="AI137" s="5">
        <v>0.53128984305528648</v>
      </c>
      <c r="AJ137" s="5">
        <v>1.232659429610768</v>
      </c>
      <c r="AK137" s="5">
        <v>2.2606829728443709</v>
      </c>
      <c r="AL137" s="5">
        <v>23.571470219598364</v>
      </c>
      <c r="AM137" s="5">
        <v>1.3789572069792899</v>
      </c>
      <c r="AN137" s="5">
        <v>0.53419379695626956</v>
      </c>
      <c r="AO137" s="5">
        <v>0.70136958655548165</v>
      </c>
      <c r="AP137" s="5">
        <v>0.32519653979873542</v>
      </c>
      <c r="AQ137" s="5">
        <v>0.46404032620561098</v>
      </c>
      <c r="AR137" s="10">
        <v>7.7381061987098154E-2</v>
      </c>
      <c r="AS137" s="6">
        <v>5.9989914306594276E-2</v>
      </c>
      <c r="AT137" s="6">
        <v>4.780230909459194E-2</v>
      </c>
      <c r="AU137" s="6">
        <v>6.3564549689726954E-2</v>
      </c>
      <c r="AV137" s="7">
        <v>2.86596119929453E-2</v>
      </c>
      <c r="AW137" s="8">
        <v>0.30869000000000002</v>
      </c>
      <c r="AX137" s="8">
        <v>0.32693499999999998</v>
      </c>
      <c r="AY137" s="15">
        <v>0</v>
      </c>
      <c r="AZ137" s="13">
        <v>1.8419000000000001E-2</v>
      </c>
      <c r="BA137" s="13">
        <v>0</v>
      </c>
      <c r="BB137" s="13">
        <v>0</v>
      </c>
      <c r="BC137" s="8">
        <v>1.8419000000000001E-2</v>
      </c>
      <c r="BD137" s="8">
        <v>1.7846000000000001E-2</v>
      </c>
      <c r="BE137" s="8">
        <v>0.32710900000000004</v>
      </c>
      <c r="BF137" s="8">
        <v>0.344781</v>
      </c>
      <c r="BG137" s="8">
        <v>0.20019999999999999</v>
      </c>
      <c r="BH137" s="8">
        <v>0.98158100000000004</v>
      </c>
      <c r="BI137" s="8">
        <v>0.98193200000000003</v>
      </c>
      <c r="BJ137" s="8">
        <v>0.57635357178217816</v>
      </c>
      <c r="BK137" s="8">
        <v>0.15945785148514849</v>
      </c>
      <c r="BL137" s="8">
        <v>0.42880198019801979</v>
      </c>
      <c r="BM137" s="3">
        <v>0</v>
      </c>
      <c r="BN137" s="2">
        <v>0</v>
      </c>
      <c r="BO137" s="2">
        <v>0</v>
      </c>
      <c r="BP137" s="2">
        <v>0</v>
      </c>
      <c r="BQ137" s="2">
        <v>1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</row>
    <row r="138" spans="1:89" collapsed="1" x14ac:dyDescent="0.25">
      <c r="A138" s="3" t="s">
        <v>1008</v>
      </c>
      <c r="B138" s="3" t="s">
        <v>1009</v>
      </c>
      <c r="C138" s="3" t="s">
        <v>292</v>
      </c>
      <c r="D138" s="3" t="s">
        <v>292</v>
      </c>
      <c r="E138" s="4">
        <v>44561</v>
      </c>
      <c r="F138" s="3" t="s">
        <v>162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1</v>
      </c>
      <c r="Q138" s="3" t="s">
        <v>163</v>
      </c>
      <c r="R138" s="3" t="s">
        <v>163</v>
      </c>
      <c r="S138" s="5">
        <v>22.8724126998505</v>
      </c>
      <c r="T138" s="5">
        <v>24216215366.864399</v>
      </c>
      <c r="U138" s="5">
        <v>22526710.3242901</v>
      </c>
      <c r="V138" s="5">
        <v>9728646.2383976597</v>
      </c>
      <c r="W138" s="5">
        <v>23758042880.203701</v>
      </c>
      <c r="X138" s="5">
        <v>1657458563.5359099</v>
      </c>
      <c r="Y138" s="5">
        <v>45435736534.570198</v>
      </c>
      <c r="Z138" s="5">
        <v>39157303370.786499</v>
      </c>
      <c r="AA138" s="5">
        <v>11797740035.923</v>
      </c>
      <c r="AB138" s="5">
        <v>8882510991.6951599</v>
      </c>
      <c r="AC138" s="5">
        <v>39133301502.853401</v>
      </c>
      <c r="AD138" s="5">
        <v>6115999363.3903999</v>
      </c>
      <c r="AE138" s="5">
        <v>2366823545.4607501</v>
      </c>
      <c r="AF138" s="5">
        <v>64229361344.155701</v>
      </c>
      <c r="AG138" s="5">
        <v>13246026874.019501</v>
      </c>
      <c r="AH138" s="5">
        <v>612736739.19468904</v>
      </c>
      <c r="AI138" s="5">
        <v>0.53297728206605099</v>
      </c>
      <c r="AJ138" s="5">
        <v>1.3942663132910311</v>
      </c>
      <c r="AK138" s="5">
        <v>3.9594862471405095</v>
      </c>
      <c r="AL138" s="5">
        <v>24.539564780693489</v>
      </c>
      <c r="AM138" s="5">
        <v>0.48067981037708402</v>
      </c>
      <c r="AN138" s="5">
        <v>0.29153322658126474</v>
      </c>
      <c r="AO138" s="5">
        <v>0.86128903122498013</v>
      </c>
      <c r="AP138" s="5">
        <v>0.25965772618094529</v>
      </c>
      <c r="AQ138" s="5">
        <v>1.4136309047237785</v>
      </c>
      <c r="AR138" s="10">
        <v>6.9764103545624165E-2</v>
      </c>
      <c r="AS138" s="6">
        <v>3.918664148706056E-2</v>
      </c>
      <c r="AT138" s="6">
        <v>9.9621991482846298E-2</v>
      </c>
      <c r="AU138" s="6">
        <v>2.5790707689363149E-2</v>
      </c>
      <c r="AV138" s="7">
        <v>8.9782178217821806E-2</v>
      </c>
      <c r="AW138" s="8">
        <v>0.10455099999999995</v>
      </c>
      <c r="AX138" s="8">
        <v>0.11194199999999999</v>
      </c>
      <c r="AY138" s="15">
        <v>0.70104900000000003</v>
      </c>
      <c r="AZ138" s="13">
        <v>2.0000000000000001E-4</v>
      </c>
      <c r="BA138" s="13">
        <v>0</v>
      </c>
      <c r="BB138" s="13">
        <v>0</v>
      </c>
      <c r="BC138" s="8">
        <v>0.70124900000000001</v>
      </c>
      <c r="BD138" s="8">
        <v>0.70104100000000003</v>
      </c>
      <c r="BE138" s="8">
        <v>0.80579999999999996</v>
      </c>
      <c r="BF138" s="8">
        <v>0.81298300000000001</v>
      </c>
      <c r="BG138" s="8">
        <v>0.75070000000000003</v>
      </c>
      <c r="BH138" s="8">
        <v>0.29875099999999999</v>
      </c>
      <c r="BI138" s="8">
        <v>0.298958</v>
      </c>
      <c r="BJ138" s="8">
        <v>0.61630315234042543</v>
      </c>
      <c r="BK138" s="8">
        <v>7.8107212765957459E-2</v>
      </c>
      <c r="BL138" s="8">
        <v>0.39173617021276602</v>
      </c>
      <c r="BM138" s="3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1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</row>
    <row r="139" spans="1:89" collapsed="1" x14ac:dyDescent="0.25">
      <c r="A139" s="3" t="s">
        <v>1645</v>
      </c>
      <c r="B139" s="3" t="s">
        <v>1646</v>
      </c>
      <c r="C139" s="3" t="s">
        <v>292</v>
      </c>
      <c r="D139" s="3" t="s">
        <v>292</v>
      </c>
      <c r="E139" s="4">
        <v>44561</v>
      </c>
      <c r="F139" s="3" t="s">
        <v>162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1</v>
      </c>
      <c r="Q139" s="3" t="s">
        <v>808</v>
      </c>
      <c r="R139" s="3" t="s">
        <v>808</v>
      </c>
      <c r="S139" s="5">
        <v>23.098872231532201</v>
      </c>
      <c r="T139" s="5">
        <v>6051675245.2556696</v>
      </c>
      <c r="U139" s="5">
        <v>18270917.6932832</v>
      </c>
      <c r="V139" s="5">
        <v>14614150.378602801</v>
      </c>
      <c r="W139" s="5">
        <v>1109162631.01653</v>
      </c>
      <c r="X139" s="5">
        <v>273395402.769252</v>
      </c>
      <c r="Y139" s="5">
        <v>11224470818.2707</v>
      </c>
      <c r="Z139" s="5">
        <v>11002592818.759199</v>
      </c>
      <c r="AA139" s="5">
        <v>6525058545.3470697</v>
      </c>
      <c r="AB139" s="5">
        <v>5926018563.7518301</v>
      </c>
      <c r="AC139" s="5">
        <v>7698506241.0476799</v>
      </c>
      <c r="AD139" s="5">
        <v>3507525634.9043899</v>
      </c>
      <c r="AE139" s="5">
        <v>79410226.678489402</v>
      </c>
      <c r="AF139" s="5">
        <v>11463040265.5571</v>
      </c>
      <c r="AG139" s="5">
        <v>2178416660.9826498</v>
      </c>
      <c r="AH139" s="5">
        <v>579860400.609326</v>
      </c>
      <c r="AI139" s="5">
        <v>0.53915016068330091</v>
      </c>
      <c r="AJ139" s="5">
        <v>1.2250182399620486</v>
      </c>
      <c r="AK139" s="5">
        <v>1.7253402755018294</v>
      </c>
      <c r="AL139" s="5">
        <v>23.141362126324989</v>
      </c>
      <c r="AM139" s="5">
        <v>0.57998456218918104</v>
      </c>
      <c r="AN139" s="5">
        <v>0.19407744883943381</v>
      </c>
      <c r="AO139" s="5">
        <v>0.68586807927874782</v>
      </c>
      <c r="AP139" s="5">
        <v>0.58132438054236513</v>
      </c>
      <c r="AQ139" s="5">
        <v>1.021254404875646</v>
      </c>
      <c r="AR139" s="10">
        <v>0.24648811195405082</v>
      </c>
      <c r="AS139" s="6">
        <v>2.4600226753639202E-2</v>
      </c>
      <c r="AT139" s="6">
        <v>7.1594754869906838E-2</v>
      </c>
      <c r="AU139" s="6">
        <v>0.52279114387210568</v>
      </c>
      <c r="AV139" s="7">
        <v>8.2745098039215689E-2</v>
      </c>
      <c r="AW139" s="8">
        <v>0.30199900000000002</v>
      </c>
      <c r="AX139" s="8">
        <v>0.29391</v>
      </c>
      <c r="AY139" s="15">
        <v>9.6520999999999982E-2</v>
      </c>
      <c r="AZ139" s="13">
        <v>5.0299999999999997E-2</v>
      </c>
      <c r="BA139" s="13">
        <v>0.05</v>
      </c>
      <c r="BB139" s="13">
        <v>0</v>
      </c>
      <c r="BC139" s="8">
        <v>0.196821</v>
      </c>
      <c r="BD139" s="8">
        <v>0.19783300000000001</v>
      </c>
      <c r="BE139" s="8">
        <v>0.49881999999999999</v>
      </c>
      <c r="BF139" s="8">
        <v>0.49174300000000004</v>
      </c>
      <c r="BG139" s="8">
        <v>0.3095</v>
      </c>
      <c r="BH139" s="8">
        <v>0.80317899999999998</v>
      </c>
      <c r="BI139" s="8">
        <v>0.79332499999999995</v>
      </c>
      <c r="BJ139" s="8">
        <v>0.61630315234042543</v>
      </c>
      <c r="BK139" s="8">
        <v>7.8107212765957459E-2</v>
      </c>
      <c r="BL139" s="8">
        <v>0.39173617021276602</v>
      </c>
      <c r="BM139" s="3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1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</row>
    <row r="140" spans="1:89" collapsed="1" x14ac:dyDescent="0.25">
      <c r="A140" s="3" t="s">
        <v>1413</v>
      </c>
      <c r="B140" s="3" t="s">
        <v>1414</v>
      </c>
      <c r="C140" s="3" t="s">
        <v>245</v>
      </c>
      <c r="D140" s="3" t="s">
        <v>245</v>
      </c>
      <c r="E140" s="4">
        <v>44561</v>
      </c>
      <c r="F140" s="3" t="s">
        <v>171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</v>
      </c>
      <c r="O140" s="3">
        <v>0</v>
      </c>
      <c r="P140" s="3">
        <v>0</v>
      </c>
      <c r="Q140" s="3" t="s">
        <v>172</v>
      </c>
      <c r="R140" s="3" t="s">
        <v>419</v>
      </c>
      <c r="S140" s="5">
        <v>116.18125184730501</v>
      </c>
      <c r="T140" s="5">
        <v>12300854551.986</v>
      </c>
      <c r="U140" s="5">
        <v>2768206.5229747901</v>
      </c>
      <c r="V140" s="5">
        <v>7057110.5276013697</v>
      </c>
      <c r="W140" s="5">
        <v>12998203851.4881</v>
      </c>
      <c r="X140" s="5">
        <v>1118614009.95839</v>
      </c>
      <c r="Y140" s="5">
        <v>22791760452.902302</v>
      </c>
      <c r="Z140" s="5">
        <v>20508060576.4533</v>
      </c>
      <c r="AA140" s="5">
        <v>3803742355.0008001</v>
      </c>
      <c r="AB140" s="5">
        <v>4286761113.82511</v>
      </c>
      <c r="AC140" s="5">
        <v>12729918377.555</v>
      </c>
      <c r="AD140" s="5">
        <v>9934520155.5146294</v>
      </c>
      <c r="AE140" s="5">
        <v>723006616.19262004</v>
      </c>
      <c r="AF140" s="5">
        <v>17086146920.4011</v>
      </c>
      <c r="AG140" s="5">
        <v>7767773912.6480703</v>
      </c>
      <c r="AH140" s="5">
        <v>787804378.96459997</v>
      </c>
      <c r="AI140" s="5">
        <v>0.53970620555638604</v>
      </c>
      <c r="AJ140" s="5">
        <v>1.098237803142301</v>
      </c>
      <c r="AK140" s="5">
        <v>1.2381931245222573</v>
      </c>
      <c r="AL140" s="5">
        <v>23.849664923947365</v>
      </c>
      <c r="AM140" s="5">
        <v>1.34251471000792</v>
      </c>
      <c r="AN140" s="5">
        <v>0.34081500324205638</v>
      </c>
      <c r="AO140" s="5">
        <v>0.55853159758591497</v>
      </c>
      <c r="AP140" s="5">
        <v>0.16689111676392823</v>
      </c>
      <c r="AQ140" s="5">
        <v>0.74966332485410758</v>
      </c>
      <c r="AR140" s="10">
        <v>8.605912191708899E-2</v>
      </c>
      <c r="AS140" s="6">
        <v>5.166829715993574E-2</v>
      </c>
      <c r="AT140" s="6">
        <v>5.5623578800069871E-2</v>
      </c>
      <c r="AU140" s="6">
        <v>6.0608710862340272E-2</v>
      </c>
      <c r="AV140" s="7">
        <v>3.6692759295498999E-2</v>
      </c>
      <c r="AW140" s="8">
        <v>0.182728</v>
      </c>
      <c r="AX140" s="8">
        <v>0.16233799999999998</v>
      </c>
      <c r="AY140" s="15">
        <v>0.30706700000000003</v>
      </c>
      <c r="AZ140" s="13">
        <v>0</v>
      </c>
      <c r="BA140" s="13">
        <v>0</v>
      </c>
      <c r="BB140" s="13">
        <v>0</v>
      </c>
      <c r="BC140" s="8">
        <v>0.30706700000000003</v>
      </c>
      <c r="BD140" s="8">
        <v>0.30706700000000003</v>
      </c>
      <c r="BE140" s="8">
        <v>0.48979500000000004</v>
      </c>
      <c r="BF140" s="8">
        <v>0.46940500000000002</v>
      </c>
      <c r="BG140" s="8">
        <v>0.40889999999999999</v>
      </c>
      <c r="BH140" s="8">
        <v>0.69293300000000002</v>
      </c>
      <c r="BI140" s="8">
        <v>0.68561099999999997</v>
      </c>
      <c r="BJ140" s="8">
        <v>0.56744648232558137</v>
      </c>
      <c r="BK140" s="8">
        <v>7.8242279069767467E-2</v>
      </c>
      <c r="BL140" s="8">
        <v>0.36101279069767445</v>
      </c>
      <c r="BM140" s="3">
        <v>0</v>
      </c>
      <c r="BN140" s="2">
        <v>0</v>
      </c>
      <c r="BO140" s="2">
        <v>1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</row>
    <row r="141" spans="1:89" collapsed="1" x14ac:dyDescent="0.25">
      <c r="A141" s="3" t="s">
        <v>1663</v>
      </c>
      <c r="B141" s="3" t="s">
        <v>1664</v>
      </c>
      <c r="C141" s="3" t="s">
        <v>177</v>
      </c>
      <c r="D141" s="3" t="s">
        <v>177</v>
      </c>
      <c r="E141" s="4">
        <v>44561</v>
      </c>
      <c r="F141" s="3" t="s">
        <v>156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 t="s">
        <v>432</v>
      </c>
      <c r="R141" s="3" t="s">
        <v>432</v>
      </c>
      <c r="S141" s="5">
        <v>24.4657274022479</v>
      </c>
      <c r="T141" s="5">
        <v>4295062473.7375298</v>
      </c>
      <c r="U141" s="5">
        <v>4772722.8193762898</v>
      </c>
      <c r="V141" s="5">
        <v>4198225.5538098998</v>
      </c>
      <c r="W141" s="5">
        <v>5834456229.2227297</v>
      </c>
      <c r="X141" s="5">
        <v>83646509.419027999</v>
      </c>
      <c r="Y141" s="5">
        <v>7816973246.7943602</v>
      </c>
      <c r="Z141" s="5">
        <v>8122763550.6677103</v>
      </c>
      <c r="AA141" s="5">
        <v>1710645084.6921</v>
      </c>
      <c r="AB141" s="5">
        <v>1963173605.65593</v>
      </c>
      <c r="AC141" s="5">
        <v>5447605667.2471104</v>
      </c>
      <c r="AD141" s="5">
        <v>2353464460.9783101</v>
      </c>
      <c r="AE141" s="5">
        <v>84130916.574323297</v>
      </c>
      <c r="AF141" s="5">
        <v>1020015038.78423</v>
      </c>
      <c r="AG141" s="5">
        <v>2875019787.8739901</v>
      </c>
      <c r="AH141" s="5">
        <v>22088807.978470799</v>
      </c>
      <c r="AI141" s="5">
        <v>0.54945339303788454</v>
      </c>
      <c r="AJ141" s="5">
        <v>1.2463478936658741</v>
      </c>
      <c r="AK141" s="5">
        <v>1.8249956797529536</v>
      </c>
      <c r="AL141" s="5">
        <v>22.77956326373975</v>
      </c>
      <c r="AM141" s="5">
        <v>1.41974525824294</v>
      </c>
      <c r="AN141" s="5">
        <v>0.36779194415856531</v>
      </c>
      <c r="AO141" s="5">
        <v>0.69689450062798963</v>
      </c>
      <c r="AP141" s="5">
        <v>0.21883726996169695</v>
      </c>
      <c r="AQ141" s="5">
        <v>0.1304872111724989</v>
      </c>
      <c r="AR141" s="10">
        <v>1.4336641862196547E-2</v>
      </c>
      <c r="AS141" s="6">
        <v>1.0495343866950954E-2</v>
      </c>
      <c r="AT141" s="6">
        <v>1.4419667106754741E-2</v>
      </c>
      <c r="AU141" s="6">
        <v>3.785924019420313E-3</v>
      </c>
      <c r="AV141" s="7">
        <v>2.58815917178907E-3</v>
      </c>
      <c r="AW141" s="8">
        <v>0.61699999999999999</v>
      </c>
      <c r="AX141" s="8">
        <v>0.66058100000000008</v>
      </c>
      <c r="AY141" s="15">
        <v>0</v>
      </c>
      <c r="AZ141" s="13">
        <v>1.036E-3</v>
      </c>
      <c r="BA141" s="13">
        <v>0</v>
      </c>
      <c r="BB141" s="13">
        <v>0</v>
      </c>
      <c r="BC141" s="8">
        <v>1.036E-3</v>
      </c>
      <c r="BD141" s="8">
        <v>7.6399999999999992E-4</v>
      </c>
      <c r="BE141" s="8">
        <v>0.61803600000000003</v>
      </c>
      <c r="BF141" s="8">
        <v>0.66134500000000007</v>
      </c>
      <c r="BG141" s="8">
        <v>0.51659999999999995</v>
      </c>
      <c r="BH141" s="8">
        <v>0.99896399999999996</v>
      </c>
      <c r="BI141" s="8">
        <v>0.99923399999999996</v>
      </c>
      <c r="BJ141" s="8">
        <v>0.60880912594936687</v>
      </c>
      <c r="BK141" s="8">
        <v>9.6519196202531646E-2</v>
      </c>
      <c r="BL141" s="8">
        <v>0.39073860759493662</v>
      </c>
      <c r="BM141" s="3">
        <v>0</v>
      </c>
      <c r="BN141" s="2">
        <v>0</v>
      </c>
      <c r="BO141" s="2">
        <v>0</v>
      </c>
      <c r="BP141" s="2">
        <v>0</v>
      </c>
      <c r="BQ141" s="2">
        <v>1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</row>
    <row r="142" spans="1:89" collapsed="1" x14ac:dyDescent="0.25">
      <c r="A142" s="3" t="s">
        <v>430</v>
      </c>
      <c r="B142" s="3" t="s">
        <v>431</v>
      </c>
      <c r="C142" s="3" t="s">
        <v>52</v>
      </c>
      <c r="D142" s="3" t="s">
        <v>52</v>
      </c>
      <c r="E142" s="4">
        <v>44561</v>
      </c>
      <c r="F142" s="3" t="s">
        <v>156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 t="s">
        <v>432</v>
      </c>
      <c r="R142" s="3" t="s">
        <v>432</v>
      </c>
      <c r="S142" s="5">
        <v>105.620353318328</v>
      </c>
      <c r="T142" s="5">
        <v>62565523445.603996</v>
      </c>
      <c r="U142" s="5">
        <v>34957549.996589601</v>
      </c>
      <c r="V142" s="5">
        <v>33197888.886174899</v>
      </c>
      <c r="W142" s="5">
        <v>56819680331.037003</v>
      </c>
      <c r="X142" s="5">
        <v>2495282268.1490598</v>
      </c>
      <c r="Y142" s="5">
        <v>113705295227.702</v>
      </c>
      <c r="Z142" s="5">
        <v>111339765510.50301</v>
      </c>
      <c r="AA142" s="5">
        <v>36245822249.505501</v>
      </c>
      <c r="AB142" s="5">
        <v>39184171958.964302</v>
      </c>
      <c r="AC142" s="5">
        <v>85545551690.425903</v>
      </c>
      <c r="AD142" s="5">
        <v>26012322942.9552</v>
      </c>
      <c r="AE142" s="5">
        <v>2345224291.2034202</v>
      </c>
      <c r="AF142" s="5">
        <v>27207102744.2421</v>
      </c>
      <c r="AG142" s="5">
        <v>39879044176.158997</v>
      </c>
      <c r="AH142" s="5">
        <v>6528658799.9909096</v>
      </c>
      <c r="AI142" s="5">
        <v>0.55024283011897213</v>
      </c>
      <c r="AJ142" s="5">
        <v>1.3025873143324431</v>
      </c>
      <c r="AK142" s="5">
        <v>2.4052263068857651</v>
      </c>
      <c r="AL142" s="5">
        <v>25.456875808541962</v>
      </c>
      <c r="AM142" s="5">
        <v>1.0558171325968799</v>
      </c>
      <c r="AN142" s="5">
        <v>0.35072284097498457</v>
      </c>
      <c r="AO142" s="5">
        <v>0.752344484213471</v>
      </c>
      <c r="AP142" s="5">
        <v>0.31876987062846074</v>
      </c>
      <c r="AQ142" s="5">
        <v>0.23927735898102342</v>
      </c>
      <c r="AR142" s="10">
        <v>4.3915809691488963E-2</v>
      </c>
      <c r="AS142" s="6">
        <v>2.2175845672541307E-2</v>
      </c>
      <c r="AT142" s="6">
        <v>4.1274858949221727E-2</v>
      </c>
      <c r="AU142" s="6">
        <v>0.11490136449121689</v>
      </c>
      <c r="AV142" s="7">
        <v>2.8952749973092204E-2</v>
      </c>
      <c r="AW142" s="8">
        <v>0.38263200000000003</v>
      </c>
      <c r="AX142" s="8">
        <v>0.38018399999999997</v>
      </c>
      <c r="AY142" s="15">
        <v>8.8574000000000014E-2</v>
      </c>
      <c r="AZ142" s="13">
        <v>8.0000000000000004E-4</v>
      </c>
      <c r="BA142" s="13">
        <v>0</v>
      </c>
      <c r="BB142" s="13">
        <v>0</v>
      </c>
      <c r="BC142" s="8">
        <v>8.9374000000000009E-2</v>
      </c>
      <c r="BD142" s="8">
        <v>8.6396000000000001E-2</v>
      </c>
      <c r="BE142" s="8">
        <v>0.47200600000000004</v>
      </c>
      <c r="BF142" s="8">
        <v>0.46657999999999999</v>
      </c>
      <c r="BG142" s="8">
        <v>0.26669999999999999</v>
      </c>
      <c r="BH142" s="8">
        <v>0.91062599999999994</v>
      </c>
      <c r="BI142" s="8">
        <v>0.9097329999999999</v>
      </c>
      <c r="BJ142" s="8">
        <v>0.60880912594936687</v>
      </c>
      <c r="BK142" s="8">
        <v>9.6519196202531646E-2</v>
      </c>
      <c r="BL142" s="8">
        <v>0.39073860759493662</v>
      </c>
      <c r="BM142" s="3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1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</row>
    <row r="143" spans="1:89" collapsed="1" x14ac:dyDescent="0.25">
      <c r="A143" s="3" t="s">
        <v>721</v>
      </c>
      <c r="B143" s="3" t="s">
        <v>722</v>
      </c>
      <c r="C143" s="3" t="s">
        <v>177</v>
      </c>
      <c r="D143" s="3" t="s">
        <v>177</v>
      </c>
      <c r="E143" s="4">
        <v>44561</v>
      </c>
      <c r="F143" s="3" t="s">
        <v>109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 t="s">
        <v>110</v>
      </c>
      <c r="R143" s="3" t="s">
        <v>111</v>
      </c>
      <c r="S143" s="5">
        <v>25.051448472376102</v>
      </c>
      <c r="T143" s="5">
        <v>36501331790.644302</v>
      </c>
      <c r="U143" s="5">
        <v>88695074.750672802</v>
      </c>
      <c r="V143" s="5">
        <v>64822627.030636303</v>
      </c>
      <c r="W143" s="5">
        <v>30973563400.348301</v>
      </c>
      <c r="X143" s="5">
        <v>3260250118.7272401</v>
      </c>
      <c r="Y143" s="5">
        <v>66280671204.685799</v>
      </c>
      <c r="Z143" s="5">
        <v>66469756480.754097</v>
      </c>
      <c r="AA143" s="5">
        <v>14527465569.0993</v>
      </c>
      <c r="AB143" s="5">
        <v>17045561665.357401</v>
      </c>
      <c r="AC143" s="5">
        <v>37300142472.692703</v>
      </c>
      <c r="AD143" s="5">
        <v>28980528731.993</v>
      </c>
      <c r="AE143" s="5">
        <v>3605350641.12712</v>
      </c>
      <c r="AF143" s="5">
        <v>101935254076.302</v>
      </c>
      <c r="AG143" s="5">
        <v>8688459711.8885593</v>
      </c>
      <c r="AH143" s="5">
        <v>5706031343.9924002</v>
      </c>
      <c r="AI143" s="5">
        <v>0.55070854182997153</v>
      </c>
      <c r="AJ143" s="5">
        <v>1.1134690238037226</v>
      </c>
      <c r="AK143" s="5">
        <v>1.25951227902715</v>
      </c>
      <c r="AL143" s="5">
        <v>24.917164156259258</v>
      </c>
      <c r="AM143" s="5">
        <v>2.0134769543265998</v>
      </c>
      <c r="AN143" s="5">
        <v>0.13108587396553578</v>
      </c>
      <c r="AO143" s="5">
        <v>0.56276048197375106</v>
      </c>
      <c r="AP143" s="5">
        <v>0.21918102676172449</v>
      </c>
      <c r="AQ143" s="5">
        <v>1.5379333404984523</v>
      </c>
      <c r="AR143" s="10">
        <v>0.10525912296841436</v>
      </c>
      <c r="AS143" s="6">
        <v>4.9118487609736347E-2</v>
      </c>
      <c r="AT143" s="6">
        <v>0.11640089951957473</v>
      </c>
      <c r="AU143" s="6">
        <v>0.18422263109475595</v>
      </c>
      <c r="AV143" s="7">
        <v>5.3080568720379195E-2</v>
      </c>
      <c r="AW143" s="8">
        <v>0.64828500000000011</v>
      </c>
      <c r="AX143" s="8">
        <v>0.67911900000000003</v>
      </c>
      <c r="AY143" s="15">
        <v>0</v>
      </c>
      <c r="AZ143" s="13">
        <v>2.3099999999999998E-4</v>
      </c>
      <c r="BA143" s="13">
        <v>0</v>
      </c>
      <c r="BB143" s="13">
        <v>0</v>
      </c>
      <c r="BC143" s="8">
        <v>2.3099999999999998E-4</v>
      </c>
      <c r="BD143" s="8">
        <v>1.65E-4</v>
      </c>
      <c r="BE143" s="8">
        <v>0.64851600000000009</v>
      </c>
      <c r="BF143" s="8">
        <v>0.679284</v>
      </c>
      <c r="BG143" s="8">
        <v>0.24</v>
      </c>
      <c r="BH143" s="8">
        <v>0.99976900000000002</v>
      </c>
      <c r="BI143" s="8">
        <v>0.99983500000000003</v>
      </c>
      <c r="BJ143" s="8">
        <v>0.57462793512820531</v>
      </c>
      <c r="BK143" s="8">
        <v>0.10500035897435896</v>
      </c>
      <c r="BL143" s="8">
        <v>0.38448974358974358</v>
      </c>
      <c r="BM143" s="3">
        <v>0</v>
      </c>
      <c r="BN143" s="2">
        <v>0</v>
      </c>
      <c r="BO143" s="2">
        <v>0</v>
      </c>
      <c r="BP143" s="2">
        <v>0</v>
      </c>
      <c r="BQ143" s="2">
        <v>1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</row>
    <row r="144" spans="1:89" collapsed="1" x14ac:dyDescent="0.25">
      <c r="A144" s="3" t="s">
        <v>1267</v>
      </c>
      <c r="B144" s="3" t="s">
        <v>1268</v>
      </c>
      <c r="C144" s="3" t="s">
        <v>2</v>
      </c>
      <c r="D144" s="3" t="s">
        <v>2</v>
      </c>
      <c r="E144" s="4">
        <v>44561</v>
      </c>
      <c r="F144" s="3" t="s">
        <v>162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 t="s">
        <v>163</v>
      </c>
      <c r="R144" s="3" t="s">
        <v>163</v>
      </c>
      <c r="S144" s="5">
        <v>68.61</v>
      </c>
      <c r="T144" s="5">
        <v>15732458247</v>
      </c>
      <c r="U144" s="5">
        <v>16191103</v>
      </c>
      <c r="V144" s="5">
        <v>41455831.125</v>
      </c>
      <c r="W144" s="5">
        <v>5586700000</v>
      </c>
      <c r="X144" s="5">
        <v>883700000</v>
      </c>
      <c r="Y144" s="5">
        <v>28520500000</v>
      </c>
      <c r="Z144" s="5">
        <v>27114800000</v>
      </c>
      <c r="AA144" s="5">
        <v>11211800000</v>
      </c>
      <c r="AB144" s="5">
        <v>10366400000</v>
      </c>
      <c r="AC144" s="5">
        <v>19278800000</v>
      </c>
      <c r="AD144" s="5">
        <v>9244400000</v>
      </c>
      <c r="AE144" s="5">
        <v>1972500000</v>
      </c>
      <c r="AF144" s="5">
        <v>33000900000</v>
      </c>
      <c r="AG144" s="5">
        <v>1710300000</v>
      </c>
      <c r="AH144" s="5">
        <v>-620800000</v>
      </c>
      <c r="AI144" s="5">
        <v>0.55161930004733439</v>
      </c>
      <c r="AJ144" s="5">
        <v>1.2275822039234936</v>
      </c>
      <c r="AK144" s="5">
        <v>1.7018365980485484</v>
      </c>
      <c r="AL144" s="5">
        <v>24.073888963895634</v>
      </c>
      <c r="AM144" s="5">
        <v>0.45001789975579198</v>
      </c>
      <c r="AN144" s="5">
        <v>5.9967391876019002E-2</v>
      </c>
      <c r="AO144" s="5">
        <v>0.6759629038761592</v>
      </c>
      <c r="AP144" s="5">
        <v>0.39311372521519611</v>
      </c>
      <c r="AQ144" s="5">
        <v>1.157094020090812</v>
      </c>
      <c r="AR144" s="10">
        <v>0.15817924714053019</v>
      </c>
      <c r="AS144" s="6">
        <v>3.1767600785832018E-2</v>
      </c>
      <c r="AT144" s="6">
        <v>0.35307068573576528</v>
      </c>
      <c r="AU144" s="6">
        <v>-0.11112105536363148</v>
      </c>
      <c r="AV144" s="7">
        <v>3.33770587377933E-2</v>
      </c>
      <c r="AW144" s="8">
        <v>0.93844622999999994</v>
      </c>
      <c r="AX144" s="8">
        <v>0.86306399999999994</v>
      </c>
      <c r="AY144" s="15">
        <v>0</v>
      </c>
      <c r="AZ144" s="13">
        <v>2.2030000000000001E-3</v>
      </c>
      <c r="BA144" s="13">
        <v>0</v>
      </c>
      <c r="BB144" s="13">
        <v>0</v>
      </c>
      <c r="BC144" s="8">
        <v>2.2030000000000001E-3</v>
      </c>
      <c r="BD144" s="8">
        <v>2.4989999999999999E-3</v>
      </c>
      <c r="BE144" s="8">
        <v>0.94229799999999997</v>
      </c>
      <c r="BF144" s="8">
        <v>0.86556299999999997</v>
      </c>
      <c r="BG144" s="8">
        <v>0.44180000000000003</v>
      </c>
      <c r="BH144" s="8">
        <v>0.99779700000000005</v>
      </c>
      <c r="BI144" s="8">
        <v>0.99750200000000011</v>
      </c>
      <c r="BJ144" s="8">
        <v>0.61630315234042543</v>
      </c>
      <c r="BK144" s="8">
        <v>7.8107212765957459E-2</v>
      </c>
      <c r="BL144" s="8">
        <v>0.39173617021276602</v>
      </c>
      <c r="BM144" s="3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</v>
      </c>
    </row>
    <row r="145" spans="1:89" collapsed="1" x14ac:dyDescent="0.25">
      <c r="A145" s="3" t="s">
        <v>1269</v>
      </c>
      <c r="B145" s="3" t="s">
        <v>1270</v>
      </c>
      <c r="C145" s="3" t="s">
        <v>2</v>
      </c>
      <c r="D145" s="3" t="s">
        <v>2</v>
      </c>
      <c r="E145" s="4">
        <v>44561</v>
      </c>
      <c r="F145" s="3" t="s">
        <v>10</v>
      </c>
      <c r="G145" s="3">
        <v>1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 t="s">
        <v>134</v>
      </c>
      <c r="R145" s="3" t="s">
        <v>1212</v>
      </c>
      <c r="S145" s="5">
        <v>73.27</v>
      </c>
      <c r="T145" s="5">
        <v>15709652838.43</v>
      </c>
      <c r="U145" s="5">
        <v>32402432</v>
      </c>
      <c r="V145" s="5">
        <v>16714781.884</v>
      </c>
      <c r="W145" s="5">
        <v>14289400000</v>
      </c>
      <c r="X145" s="5">
        <v>1467300000</v>
      </c>
      <c r="Y145" s="5">
        <v>28421800000</v>
      </c>
      <c r="Z145" s="5">
        <v>27647200000</v>
      </c>
      <c r="AA145" s="5">
        <v>5695300000</v>
      </c>
      <c r="AB145" s="5">
        <v>5935300000</v>
      </c>
      <c r="AC145" s="5">
        <v>24648100000</v>
      </c>
      <c r="AD145" s="5">
        <v>3270200000</v>
      </c>
      <c r="AE145" s="5">
        <v>665800000</v>
      </c>
      <c r="AF145" s="5">
        <v>3360700000</v>
      </c>
      <c r="AG145" s="5">
        <v>15909500000</v>
      </c>
      <c r="AH145" s="5">
        <v>1279600000</v>
      </c>
      <c r="AI145" s="5">
        <v>0.55273250949728725</v>
      </c>
      <c r="AJ145" s="5">
        <v>1.4199576676505359</v>
      </c>
      <c r="AK145" s="5">
        <v>4.8038813645740319</v>
      </c>
      <c r="AL145" s="5">
        <v>24.070422293288846</v>
      </c>
      <c r="AM145" s="5">
        <v>0.85794471825204299</v>
      </c>
      <c r="AN145" s="5">
        <v>0.55976398398412486</v>
      </c>
      <c r="AO145" s="5">
        <v>0.86722515815324852</v>
      </c>
      <c r="AP145" s="5">
        <v>0.20038491580406589</v>
      </c>
      <c r="AQ145" s="5">
        <v>0.11824374247936444</v>
      </c>
      <c r="AR145" s="10">
        <v>0.10268450739709155</v>
      </c>
      <c r="AS145" s="6">
        <v>5.2339082202286467E-2</v>
      </c>
      <c r="AT145" s="6">
        <v>4.6593978753481605E-2</v>
      </c>
      <c r="AU145" s="6">
        <v>8.9548896384732735E-2</v>
      </c>
      <c r="AV145" s="7">
        <v>3.82148218916337E-2</v>
      </c>
      <c r="AW145" s="8">
        <v>0.96377159000000001</v>
      </c>
      <c r="AX145" s="8">
        <v>0.95780599999999994</v>
      </c>
      <c r="AY145" s="15">
        <v>2.8699999999999906E-4</v>
      </c>
      <c r="AZ145" s="13">
        <v>1.29E-2</v>
      </c>
      <c r="BA145" s="13">
        <v>0</v>
      </c>
      <c r="BB145" s="13">
        <v>0</v>
      </c>
      <c r="BC145" s="8">
        <v>1.3186999999999999E-2</v>
      </c>
      <c r="BD145" s="8">
        <v>8.2290000000000002E-3</v>
      </c>
      <c r="BE145" s="8">
        <v>0.98752099999999998</v>
      </c>
      <c r="BF145" s="8">
        <v>0.96603499999999998</v>
      </c>
      <c r="BG145" s="8">
        <v>0.42670000000000002</v>
      </c>
      <c r="BH145" s="8">
        <v>0.98681300000000005</v>
      </c>
      <c r="BI145" s="8">
        <v>0.99178600000000006</v>
      </c>
      <c r="BJ145" s="8">
        <v>0.53044008148936173</v>
      </c>
      <c r="BK145" s="8">
        <v>0.1533108510638298</v>
      </c>
      <c r="BL145" s="8">
        <v>0.40745957446808512</v>
      </c>
      <c r="BM145" s="3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1</v>
      </c>
    </row>
    <row r="146" spans="1:89" collapsed="1" x14ac:dyDescent="0.25">
      <c r="A146" s="3" t="s">
        <v>579</v>
      </c>
      <c r="B146" s="3" t="s">
        <v>580</v>
      </c>
      <c r="C146" s="3" t="s">
        <v>177</v>
      </c>
      <c r="D146" s="3" t="s">
        <v>177</v>
      </c>
      <c r="E146" s="4">
        <v>44561</v>
      </c>
      <c r="F146" s="3" t="s">
        <v>109</v>
      </c>
      <c r="G146" s="3">
        <v>0</v>
      </c>
      <c r="H146" s="3">
        <v>0</v>
      </c>
      <c r="I146" s="3">
        <v>0</v>
      </c>
      <c r="J146" s="3">
        <v>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 t="s">
        <v>110</v>
      </c>
      <c r="R146" s="3" t="s">
        <v>358</v>
      </c>
      <c r="S146" s="5">
        <v>46.564825075193902</v>
      </c>
      <c r="T146" s="5">
        <v>45680093398.765198</v>
      </c>
      <c r="U146" s="5">
        <v>147536993.48583201</v>
      </c>
      <c r="V146" s="5">
        <v>279935007.47054201</v>
      </c>
      <c r="W146" s="5">
        <v>10596010764.6035</v>
      </c>
      <c r="X146" s="5">
        <v>1619439607.4085801</v>
      </c>
      <c r="Y146" s="5">
        <v>82490106063.004593</v>
      </c>
      <c r="Z146" s="5">
        <v>78790259230.164993</v>
      </c>
      <c r="AA146" s="5">
        <v>41765078359.981003</v>
      </c>
      <c r="AB146" s="5">
        <v>38930871956.009399</v>
      </c>
      <c r="AC146" s="5">
        <v>56056672471.109703</v>
      </c>
      <c r="AD146" s="5">
        <v>26334494221.9408</v>
      </c>
      <c r="AE146" s="5">
        <v>4688934620.8643398</v>
      </c>
      <c r="AF146" s="5">
        <v>80823175558.018097</v>
      </c>
      <c r="AG146" s="5">
        <v>5875415545.3538103</v>
      </c>
      <c r="AH146" s="5">
        <v>764603451.00522399</v>
      </c>
      <c r="AI146" s="5">
        <v>0.55376451284806794</v>
      </c>
      <c r="AJ146" s="5">
        <v>1.2333208274962095</v>
      </c>
      <c r="AK146" s="5">
        <v>1.7346106218628818</v>
      </c>
      <c r="AL146" s="5">
        <v>25.135944196586252</v>
      </c>
      <c r="AM146" s="5">
        <v>0.78594501574527298</v>
      </c>
      <c r="AN146" s="5">
        <v>7.1225699975052334E-2</v>
      </c>
      <c r="AO146" s="5">
        <v>0.67955631464814137</v>
      </c>
      <c r="AP146" s="5">
        <v>0.50630409334280069</v>
      </c>
      <c r="AQ146" s="5">
        <v>0.97979235832581757</v>
      </c>
      <c r="AR146" s="10">
        <v>0.15283483976992535</v>
      </c>
      <c r="AS146" s="6">
        <v>2.0082290915758055E-2</v>
      </c>
      <c r="AT146" s="6">
        <v>0.44251886158213039</v>
      </c>
      <c r="AU146" s="6">
        <v>7.2159557779935421E-2</v>
      </c>
      <c r="AV146" s="7">
        <v>5.9153493115757294E-2</v>
      </c>
      <c r="AW146" s="8">
        <v>0.75683100000000003</v>
      </c>
      <c r="AX146" s="8">
        <v>0.70655299999999988</v>
      </c>
      <c r="AY146" s="15">
        <v>0</v>
      </c>
      <c r="AZ146" s="13">
        <v>1.7649999999999999E-3</v>
      </c>
      <c r="BA146" s="13">
        <v>0</v>
      </c>
      <c r="BB146" s="13">
        <v>0</v>
      </c>
      <c r="BC146" s="8">
        <v>1.7649999999999999E-3</v>
      </c>
      <c r="BD146" s="8">
        <v>9.279999999999999E-4</v>
      </c>
      <c r="BE146" s="8">
        <v>0.75859600000000005</v>
      </c>
      <c r="BF146" s="8">
        <v>0.70748099999999992</v>
      </c>
      <c r="BG146" s="8">
        <v>0.29220000000000002</v>
      </c>
      <c r="BH146" s="8">
        <v>0.99823499999999998</v>
      </c>
      <c r="BI146" s="8">
        <v>0.99826899999999996</v>
      </c>
      <c r="BJ146" s="8">
        <v>0.57462793512820531</v>
      </c>
      <c r="BK146" s="8">
        <v>0.10500035897435896</v>
      </c>
      <c r="BL146" s="8">
        <v>0.38448974358974358</v>
      </c>
      <c r="BM146" s="3">
        <v>0</v>
      </c>
      <c r="BN146" s="2">
        <v>0</v>
      </c>
      <c r="BO146" s="2">
        <v>0</v>
      </c>
      <c r="BP146" s="2">
        <v>0</v>
      </c>
      <c r="BQ146" s="2">
        <v>1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</row>
    <row r="147" spans="1:89" collapsed="1" x14ac:dyDescent="0.25">
      <c r="A147" s="3" t="s">
        <v>585</v>
      </c>
      <c r="B147" s="3" t="s">
        <v>586</v>
      </c>
      <c r="C147" s="3" t="s">
        <v>2</v>
      </c>
      <c r="D147" s="3" t="s">
        <v>2</v>
      </c>
      <c r="E147" s="4">
        <v>44439</v>
      </c>
      <c r="F147" s="3" t="s">
        <v>34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 t="s">
        <v>35</v>
      </c>
      <c r="R147" s="3" t="s">
        <v>587</v>
      </c>
      <c r="S147" s="5">
        <v>52.16</v>
      </c>
      <c r="T147" s="5">
        <v>45028268928.32</v>
      </c>
      <c r="U147" s="5">
        <v>69175471.855000004</v>
      </c>
      <c r="V147" s="5">
        <v>83129191.430000007</v>
      </c>
      <c r="W147" s="5">
        <v>132509000000</v>
      </c>
      <c r="X147" s="5">
        <v>1328000000</v>
      </c>
      <c r="Y147" s="5">
        <v>81285000000</v>
      </c>
      <c r="Z147" s="5">
        <v>87174000000</v>
      </c>
      <c r="AA147" s="5">
        <v>9991000000</v>
      </c>
      <c r="AB147" s="5">
        <v>16795000000</v>
      </c>
      <c r="AC147" s="5">
        <v>57464000000</v>
      </c>
      <c r="AD147" s="5">
        <v>23419000000</v>
      </c>
      <c r="AE147" s="5">
        <v>1379000000</v>
      </c>
      <c r="AF147" s="5">
        <v>47213000000</v>
      </c>
      <c r="AG147" s="5">
        <v>15814000000</v>
      </c>
      <c r="AH147" s="5">
        <v>4176000000</v>
      </c>
      <c r="AI147" s="5">
        <v>0.55395545215377995</v>
      </c>
      <c r="AJ147" s="5">
        <v>1.2609001528980748</v>
      </c>
      <c r="AK147" s="5">
        <v>1.9227238109364191</v>
      </c>
      <c r="AL147" s="5">
        <v>25.1212273346326</v>
      </c>
      <c r="AM147" s="5">
        <v>0.55217882045735101</v>
      </c>
      <c r="AN147" s="5">
        <v>0.19455003998277665</v>
      </c>
      <c r="AO147" s="5">
        <v>0.70694470074429472</v>
      </c>
      <c r="AP147" s="5">
        <v>0.12291320661868733</v>
      </c>
      <c r="AQ147" s="5">
        <v>0.58083287199360278</v>
      </c>
      <c r="AR147" s="10">
        <v>1.0021960772475831E-2</v>
      </c>
      <c r="AS147" s="6">
        <v>1.5766447622270106E-2</v>
      </c>
      <c r="AT147" s="6">
        <v>1.0406840290093504E-2</v>
      </c>
      <c r="AU147" s="6">
        <v>3.1514840501399903E-2</v>
      </c>
      <c r="AV147" s="7">
        <v>3.6618098159509199E-2</v>
      </c>
      <c r="AW147" s="8">
        <v>0.58835799999999994</v>
      </c>
      <c r="AX147" s="8">
        <v>0.57423599999999997</v>
      </c>
      <c r="AY147" s="15">
        <v>0.16761099999999998</v>
      </c>
      <c r="AZ147" s="13">
        <v>5.7000000000000002E-3</v>
      </c>
      <c r="BA147" s="13">
        <v>0</v>
      </c>
      <c r="BB147" s="13">
        <v>0</v>
      </c>
      <c r="BC147" s="8">
        <v>0.17331099999999999</v>
      </c>
      <c r="BD147" s="8">
        <v>0.17206399999999999</v>
      </c>
      <c r="BE147" s="8">
        <v>0.77096000000000009</v>
      </c>
      <c r="BF147" s="8">
        <v>0.74629999999999996</v>
      </c>
      <c r="BG147" s="8">
        <v>0.42280000000000001</v>
      </c>
      <c r="BH147" s="8">
        <v>0.82668900000000001</v>
      </c>
      <c r="BI147" s="8">
        <v>0.82745000000000002</v>
      </c>
      <c r="BJ147" s="8">
        <v>0.50850602753623186</v>
      </c>
      <c r="BK147" s="8">
        <v>0.15545200000000006</v>
      </c>
      <c r="BL147" s="8">
        <v>0.39672318840579707</v>
      </c>
      <c r="BM147" s="3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1</v>
      </c>
    </row>
    <row r="148" spans="1:89" collapsed="1" x14ac:dyDescent="0.25">
      <c r="A148" s="3" t="s">
        <v>514</v>
      </c>
      <c r="B148" s="3" t="s">
        <v>515</v>
      </c>
      <c r="C148" s="3" t="s">
        <v>168</v>
      </c>
      <c r="D148" s="3" t="s">
        <v>168</v>
      </c>
      <c r="E148" s="4">
        <v>44286</v>
      </c>
      <c r="F148" s="3" t="s">
        <v>162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1</v>
      </c>
      <c r="Q148" s="3" t="s">
        <v>424</v>
      </c>
      <c r="R148" s="3" t="s">
        <v>424</v>
      </c>
      <c r="S148" s="5">
        <v>14.338091050531</v>
      </c>
      <c r="T148" s="5">
        <v>51862345901.741203</v>
      </c>
      <c r="U148" s="5">
        <v>47754801.1900068</v>
      </c>
      <c r="V148" s="5">
        <v>29506944.281164698</v>
      </c>
      <c r="W148" s="5">
        <v>20364042218.976501</v>
      </c>
      <c r="X148" s="5">
        <v>2066119846.6942799</v>
      </c>
      <c r="Y148" s="5">
        <v>92617190729.462296</v>
      </c>
      <c r="Z148" s="5">
        <v>83896284522.153793</v>
      </c>
      <c r="AA148" s="5">
        <v>43018160773.830803</v>
      </c>
      <c r="AB148" s="5">
        <v>38240115239.4198</v>
      </c>
      <c r="AC148" s="5">
        <v>65252018629.2612</v>
      </c>
      <c r="AD148" s="5">
        <v>27336236117.617901</v>
      </c>
      <c r="AE148" s="5">
        <v>6597404028.9911003</v>
      </c>
      <c r="AF148" s="5">
        <v>91013310551.988297</v>
      </c>
      <c r="AG148" s="5">
        <v>13693609281.5609</v>
      </c>
      <c r="AH148" s="5">
        <v>-1495750691.2897301</v>
      </c>
      <c r="AI148" s="5">
        <v>0.55996457561785407</v>
      </c>
      <c r="AJ148" s="5">
        <v>1.2644992102286619</v>
      </c>
      <c r="AK148" s="5">
        <v>1.8972014171444949</v>
      </c>
      <c r="AL148" s="5">
        <v>25.251740606395231</v>
      </c>
      <c r="AM148" s="5">
        <v>0.28140418363515302</v>
      </c>
      <c r="AN148" s="5">
        <v>0.14785170197572026</v>
      </c>
      <c r="AO148" s="5">
        <v>0.70453463461080768</v>
      </c>
      <c r="AP148" s="5">
        <v>0.46447274458462245</v>
      </c>
      <c r="AQ148" s="5">
        <v>0.98268269459652491</v>
      </c>
      <c r="AR148" s="10">
        <v>0.10145922034913769</v>
      </c>
      <c r="AS148" s="6">
        <v>2.341033559901386E-2</v>
      </c>
      <c r="AT148" s="6">
        <v>0.32397320522362805</v>
      </c>
      <c r="AU148" s="6">
        <v>-7.3450578976697226E-2</v>
      </c>
      <c r="AV148" s="7">
        <v>4.6584261181355002E-2</v>
      </c>
      <c r="AW148" s="8">
        <v>0.53916399999999998</v>
      </c>
      <c r="AX148" s="8">
        <v>0.53273699999999991</v>
      </c>
      <c r="AY148" s="15">
        <v>6.222000000000001E-3</v>
      </c>
      <c r="AZ148" s="13">
        <v>8.9999999999999998E-4</v>
      </c>
      <c r="BA148" s="13">
        <v>0</v>
      </c>
      <c r="BB148" s="13">
        <v>0</v>
      </c>
      <c r="BC148" s="8">
        <v>7.1220000000000007E-3</v>
      </c>
      <c r="BD148" s="8">
        <v>5.9119999999999997E-3</v>
      </c>
      <c r="BE148" s="8">
        <v>0.54628599999999994</v>
      </c>
      <c r="BF148" s="8">
        <v>0.53864899999999993</v>
      </c>
      <c r="BG148" s="8">
        <v>0.26529999999999998</v>
      </c>
      <c r="BH148" s="8">
        <v>0.99287800000000004</v>
      </c>
      <c r="BI148" s="8">
        <v>0.99409400000000003</v>
      </c>
      <c r="BJ148" s="8">
        <v>0.61630315234042543</v>
      </c>
      <c r="BK148" s="8">
        <v>7.8107212765957459E-2</v>
      </c>
      <c r="BL148" s="8">
        <v>0.39173617021276602</v>
      </c>
      <c r="BM148" s="3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1</v>
      </c>
      <c r="CK148" s="2">
        <v>0</v>
      </c>
    </row>
    <row r="149" spans="1:89" collapsed="1" x14ac:dyDescent="0.25">
      <c r="A149" s="3" t="s">
        <v>243</v>
      </c>
      <c r="B149" s="3" t="s">
        <v>244</v>
      </c>
      <c r="C149" s="3" t="s">
        <v>245</v>
      </c>
      <c r="D149" s="3" t="s">
        <v>245</v>
      </c>
      <c r="E149" s="4">
        <v>44561</v>
      </c>
      <c r="F149" s="3" t="s">
        <v>34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 t="s">
        <v>117</v>
      </c>
      <c r="R149" s="3" t="s">
        <v>246</v>
      </c>
      <c r="S149" s="5">
        <v>60.443807834845302</v>
      </c>
      <c r="T149" s="5">
        <v>122050632928.052</v>
      </c>
      <c r="U149" s="5">
        <v>17494958.358911399</v>
      </c>
      <c r="V149" s="5">
        <v>27191264.032730799</v>
      </c>
      <c r="W149" s="5">
        <v>54304000000</v>
      </c>
      <c r="X149" s="5">
        <v>6113000000</v>
      </c>
      <c r="Y149" s="5">
        <v>217627000000</v>
      </c>
      <c r="Z149" s="5">
        <v>226410000000</v>
      </c>
      <c r="AA149" s="5">
        <v>88830000000</v>
      </c>
      <c r="AB149" s="5">
        <v>98564000000</v>
      </c>
      <c r="AC149" s="5">
        <v>138287000000</v>
      </c>
      <c r="AD149" s="5">
        <v>68669000000</v>
      </c>
      <c r="AE149" s="5">
        <v>5640000000</v>
      </c>
      <c r="AF149" s="5">
        <v>52962000000</v>
      </c>
      <c r="AG149" s="5">
        <v>23949000000</v>
      </c>
      <c r="AH149" s="5">
        <v>9159000000</v>
      </c>
      <c r="AI149" s="5">
        <v>0.56082486515024332</v>
      </c>
      <c r="AJ149" s="5">
        <v>1.1962561305722728</v>
      </c>
      <c r="AK149" s="5">
        <v>1.7773760055928003</v>
      </c>
      <c r="AL149" s="5">
        <v>26.106048425113155</v>
      </c>
      <c r="AM149" s="5">
        <v>1.2927387907857</v>
      </c>
      <c r="AN149" s="5">
        <v>0.1100460880313564</v>
      </c>
      <c r="AO149" s="5">
        <v>0.63543126542202943</v>
      </c>
      <c r="AP149" s="5">
        <v>0.40817545617042</v>
      </c>
      <c r="AQ149" s="5">
        <v>0.24336134762690292</v>
      </c>
      <c r="AR149" s="10">
        <v>0.11256997642899234</v>
      </c>
      <c r="AS149" s="6">
        <v>2.7533741557572905E-2</v>
      </c>
      <c r="AT149" s="6">
        <v>0.10385975250441956</v>
      </c>
      <c r="AU149" s="6">
        <v>0.16866160872127284</v>
      </c>
      <c r="AV149" s="7">
        <v>9.4037991348504806E-3</v>
      </c>
      <c r="AW149" s="8">
        <v>0.14113399999999998</v>
      </c>
      <c r="AX149" s="8">
        <v>0.14546000000000003</v>
      </c>
      <c r="AY149" s="15">
        <v>0.48730099999999998</v>
      </c>
      <c r="AZ149" s="13">
        <v>1E-4</v>
      </c>
      <c r="BA149" s="13">
        <v>0</v>
      </c>
      <c r="BB149" s="13">
        <v>0</v>
      </c>
      <c r="BC149" s="8">
        <v>0.48740099999999997</v>
      </c>
      <c r="BD149" s="8">
        <v>0.48751800000000001</v>
      </c>
      <c r="BE149" s="8">
        <v>0.62853499999999995</v>
      </c>
      <c r="BF149" s="8">
        <v>0.63297800000000004</v>
      </c>
      <c r="BG149" s="8">
        <v>0.54890000000000005</v>
      </c>
      <c r="BH149" s="8">
        <v>0.51259900000000003</v>
      </c>
      <c r="BI149" s="8">
        <v>0.48555700000000002</v>
      </c>
      <c r="BJ149" s="8">
        <v>0.50850602753623186</v>
      </c>
      <c r="BK149" s="8">
        <v>0.15545200000000006</v>
      </c>
      <c r="BL149" s="8">
        <v>0.39672318840579707</v>
      </c>
      <c r="BM149" s="3">
        <v>0</v>
      </c>
      <c r="BN149" s="2">
        <v>0</v>
      </c>
      <c r="BO149" s="2">
        <v>1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</row>
    <row r="150" spans="1:89" collapsed="1" x14ac:dyDescent="0.25">
      <c r="A150" s="3" t="s">
        <v>1667</v>
      </c>
      <c r="B150" s="3" t="s">
        <v>1668</v>
      </c>
      <c r="C150" s="3" t="s">
        <v>381</v>
      </c>
      <c r="D150" s="3" t="s">
        <v>381</v>
      </c>
      <c r="E150" s="4">
        <v>44561</v>
      </c>
      <c r="F150" s="3" t="s">
        <v>156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  <c r="O150" s="3">
        <v>0</v>
      </c>
      <c r="P150" s="3">
        <v>0</v>
      </c>
      <c r="Q150" s="3" t="s">
        <v>825</v>
      </c>
      <c r="R150" s="3" t="s">
        <v>826</v>
      </c>
      <c r="S150" s="5">
        <v>2.0671859213785702</v>
      </c>
      <c r="T150" s="5">
        <v>4175715645.3060498</v>
      </c>
      <c r="U150" s="5">
        <v>28371430.802369401</v>
      </c>
      <c r="V150" s="5">
        <v>15925910.237403</v>
      </c>
      <c r="W150" s="5">
        <v>2198130621.3309898</v>
      </c>
      <c r="X150" s="5">
        <v>144623449.36538401</v>
      </c>
      <c r="Y150" s="5">
        <v>7424455415.3277197</v>
      </c>
      <c r="Z150" s="5">
        <v>6440229508.8280001</v>
      </c>
      <c r="AA150" s="5">
        <v>4833484372.4754496</v>
      </c>
      <c r="AB150" s="5">
        <v>3864816412.19169</v>
      </c>
      <c r="AC150" s="5">
        <v>5886692637.73944</v>
      </c>
      <c r="AD150" s="5">
        <v>1483719368.7952199</v>
      </c>
      <c r="AE150" s="5">
        <v>1701807443.04616</v>
      </c>
      <c r="AF150" s="5">
        <v>438118772.77705002</v>
      </c>
      <c r="AG150" s="5">
        <v>1419933576.2885301</v>
      </c>
      <c r="AH150" s="5">
        <v>-877768163.29461598</v>
      </c>
      <c r="AI150" s="5">
        <v>0.5624271965705826</v>
      </c>
      <c r="AJ150" s="5">
        <v>1.3553059073224065</v>
      </c>
      <c r="AK150" s="5">
        <v>2.8143567666011737</v>
      </c>
      <c r="AL150" s="5">
        <v>22.728045174208312</v>
      </c>
      <c r="AM150" s="5">
        <v>1.09638936433192</v>
      </c>
      <c r="AN150" s="5">
        <v>0.19125087253633316</v>
      </c>
      <c r="AO150" s="5">
        <v>0.79287871075182392</v>
      </c>
      <c r="AP150" s="5">
        <v>0.65102207530221889</v>
      </c>
      <c r="AQ150" s="5">
        <v>5.9010223412825386E-2</v>
      </c>
      <c r="AR150" s="10">
        <v>6.5793837710068873E-2</v>
      </c>
      <c r="AS150" s="6">
        <v>2.0862132844203924E-2</v>
      </c>
      <c r="AT150" s="6">
        <v>0.77420669478490711</v>
      </c>
      <c r="AU150" s="6">
        <v>-0.3993248421074807</v>
      </c>
      <c r="AV150" s="7">
        <v>1.3352069836065602E-2</v>
      </c>
      <c r="AW150" s="8">
        <v>0.37831699999999996</v>
      </c>
      <c r="AX150" s="8">
        <v>0.37488699999999991</v>
      </c>
      <c r="AY150" s="15">
        <v>0.44767600000000002</v>
      </c>
      <c r="AZ150" s="13">
        <v>0</v>
      </c>
      <c r="BA150" s="13">
        <v>0</v>
      </c>
      <c r="BB150" s="13">
        <v>0</v>
      </c>
      <c r="BC150" s="8">
        <v>0.44767600000000002</v>
      </c>
      <c r="BD150" s="8">
        <v>0.44767600000000002</v>
      </c>
      <c r="BE150" s="8">
        <v>0.82599299999999998</v>
      </c>
      <c r="BF150" s="8">
        <v>0.82256299999999993</v>
      </c>
      <c r="BG150" s="8">
        <v>0.62050000000000005</v>
      </c>
      <c r="BH150" s="8">
        <v>0.55232400000000004</v>
      </c>
      <c r="BI150" s="8">
        <v>0.55231200000000003</v>
      </c>
      <c r="BJ150" s="8">
        <v>0.60880912594936687</v>
      </c>
      <c r="BK150" s="8">
        <v>9.6519196202531646E-2</v>
      </c>
      <c r="BL150" s="8">
        <v>0.39073860759493662</v>
      </c>
      <c r="BM150" s="3">
        <v>1</v>
      </c>
      <c r="BN150" s="2">
        <v>0</v>
      </c>
      <c r="BO150" s="2">
        <v>0</v>
      </c>
      <c r="BP150" s="2">
        <v>1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</row>
    <row r="151" spans="1:89" collapsed="1" x14ac:dyDescent="0.25">
      <c r="A151" s="3" t="s">
        <v>1202</v>
      </c>
      <c r="B151" s="3" t="s">
        <v>1203</v>
      </c>
      <c r="C151" s="3" t="s">
        <v>77</v>
      </c>
      <c r="D151" s="3" t="s">
        <v>77</v>
      </c>
      <c r="E151" s="4">
        <v>44286</v>
      </c>
      <c r="F151" s="3" t="s">
        <v>156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1</v>
      </c>
      <c r="M151" s="3">
        <v>0</v>
      </c>
      <c r="N151" s="3">
        <v>0</v>
      </c>
      <c r="O151" s="3">
        <v>0</v>
      </c>
      <c r="P151" s="3">
        <v>0</v>
      </c>
      <c r="Q151" s="3" t="s">
        <v>201</v>
      </c>
      <c r="R151" s="3" t="s">
        <v>201</v>
      </c>
      <c r="S151" s="5">
        <v>41.108986615678802</v>
      </c>
      <c r="T151" s="5">
        <v>17800191204.588902</v>
      </c>
      <c r="U151" s="5">
        <v>27211384.495046102</v>
      </c>
      <c r="V151" s="5">
        <v>32995033.439953499</v>
      </c>
      <c r="W151" s="5">
        <v>27591463414.634102</v>
      </c>
      <c r="X151" s="5">
        <v>1262231255.64589</v>
      </c>
      <c r="Y151" s="5">
        <v>31622728093.947601</v>
      </c>
      <c r="Z151" s="5">
        <v>31465014414.582001</v>
      </c>
      <c r="AA151" s="5">
        <v>3563035230.3523002</v>
      </c>
      <c r="AB151" s="5">
        <v>2198484143.9598298</v>
      </c>
      <c r="AC151" s="5">
        <v>19838355916.892502</v>
      </c>
      <c r="AD151" s="5">
        <v>10519728997.290001</v>
      </c>
      <c r="AE151" s="5">
        <v>1257028003.6133699</v>
      </c>
      <c r="AF151" s="5">
        <v>19311635049.6838</v>
      </c>
      <c r="AG151" s="5">
        <v>19249394760.6143</v>
      </c>
      <c r="AH151" s="5">
        <v>54128274.616079502</v>
      </c>
      <c r="AI151" s="5">
        <v>0.56289233337827516</v>
      </c>
      <c r="AJ151" s="5">
        <v>1.19023719299807</v>
      </c>
      <c r="AK151" s="5">
        <v>1.6920769735774019</v>
      </c>
      <c r="AL151" s="5">
        <v>24.177141942486998</v>
      </c>
      <c r="AM151" s="5">
        <v>0.822493256347826</v>
      </c>
      <c r="AN151" s="5">
        <v>0.60872024397852376</v>
      </c>
      <c r="AO151" s="5">
        <v>0.62734485961979491</v>
      </c>
      <c r="AP151" s="5">
        <v>0.11267323994839785</v>
      </c>
      <c r="AQ151" s="5">
        <v>0.61068845775453284</v>
      </c>
      <c r="AR151" s="10">
        <v>4.574716595048095E-2</v>
      </c>
      <c r="AS151" s="6">
        <v>4.0015102948888479E-2</v>
      </c>
      <c r="AT151" s="6">
        <v>4.5558583998363093E-2</v>
      </c>
      <c r="AU151" s="6">
        <v>1.961776140781669E-3</v>
      </c>
      <c r="AV151" s="7">
        <v>2.32558139534884E-2</v>
      </c>
      <c r="AW151" s="8">
        <v>0.55791199999999996</v>
      </c>
      <c r="AX151" s="8">
        <v>0.36495900000000003</v>
      </c>
      <c r="AY151" s="15">
        <v>9.4903000000000001E-2</v>
      </c>
      <c r="AZ151" s="13">
        <v>0</v>
      </c>
      <c r="BA151" s="13">
        <v>0</v>
      </c>
      <c r="BB151" s="13">
        <v>0</v>
      </c>
      <c r="BC151" s="8">
        <v>9.4903000000000001E-2</v>
      </c>
      <c r="BD151" s="8">
        <v>6.3103999999999993E-2</v>
      </c>
      <c r="BE151" s="8">
        <v>0.65281499999999992</v>
      </c>
      <c r="BF151" s="8">
        <v>0.42806300000000003</v>
      </c>
      <c r="BG151" s="8">
        <v>0.41189999999999999</v>
      </c>
      <c r="BH151" s="8">
        <v>0.90509700000000004</v>
      </c>
      <c r="BI151" s="8">
        <v>0.93682100000000001</v>
      </c>
      <c r="BJ151" s="8">
        <v>0.60880912594936687</v>
      </c>
      <c r="BK151" s="8">
        <v>9.6519196202531646E-2</v>
      </c>
      <c r="BL151" s="8">
        <v>0.39073860759493662</v>
      </c>
      <c r="BM151" s="3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1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</row>
    <row r="152" spans="1:89" collapsed="1" x14ac:dyDescent="0.25">
      <c r="A152" s="3" t="s">
        <v>1623</v>
      </c>
      <c r="B152" s="3" t="s">
        <v>1624</v>
      </c>
      <c r="C152" s="3" t="s">
        <v>77</v>
      </c>
      <c r="D152" s="3" t="s">
        <v>77</v>
      </c>
      <c r="E152" s="4">
        <v>44286</v>
      </c>
      <c r="F152" s="3" t="s">
        <v>156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1</v>
      </c>
      <c r="M152" s="3">
        <v>0</v>
      </c>
      <c r="N152" s="3">
        <v>0</v>
      </c>
      <c r="O152" s="3">
        <v>0</v>
      </c>
      <c r="P152" s="3">
        <v>0</v>
      </c>
      <c r="Q152" s="3" t="s">
        <v>187</v>
      </c>
      <c r="R152" s="3" t="s">
        <v>188</v>
      </c>
      <c r="S152" s="5">
        <v>18.564227359638402</v>
      </c>
      <c r="T152" s="5">
        <v>6840875399.89571</v>
      </c>
      <c r="U152" s="5">
        <v>17226411.4375109</v>
      </c>
      <c r="V152" s="5">
        <v>17848546.088979401</v>
      </c>
      <c r="W152" s="5">
        <v>3486702800.36134</v>
      </c>
      <c r="X152" s="5">
        <v>-363794037.94037902</v>
      </c>
      <c r="Y152" s="5">
        <v>11987317073.1707</v>
      </c>
      <c r="Z152" s="5">
        <v>12352859667.0697</v>
      </c>
      <c r="AA152" s="5">
        <v>5685188229.4920301</v>
      </c>
      <c r="AB152" s="5">
        <v>7193495934.9593496</v>
      </c>
      <c r="AC152" s="5">
        <v>8803432700.993679</v>
      </c>
      <c r="AD152" s="5">
        <v>3160596205.96206</v>
      </c>
      <c r="AE152" s="5">
        <v>547904245.70912397</v>
      </c>
      <c r="AF152" s="5">
        <v>18406702800.361301</v>
      </c>
      <c r="AG152" s="5">
        <v>1325130984.6431799</v>
      </c>
      <c r="AH152" s="5">
        <v>-302393857.27190602</v>
      </c>
      <c r="AI152" s="5">
        <v>0.57067610359673815</v>
      </c>
      <c r="AJ152" s="5">
        <v>1.3050716857989473</v>
      </c>
      <c r="AK152" s="5">
        <v>2.164425619125681</v>
      </c>
      <c r="AL152" s="5">
        <v>23.20711501724147</v>
      </c>
      <c r="AM152" s="5">
        <v>1.09629909269315</v>
      </c>
      <c r="AN152" s="5">
        <v>0.11054441761693358</v>
      </c>
      <c r="AO152" s="5">
        <v>0.73439558220220924</v>
      </c>
      <c r="AP152" s="5">
        <v>0.47426694353620463</v>
      </c>
      <c r="AQ152" s="5">
        <v>1.5355148018532094</v>
      </c>
      <c r="AR152" s="10">
        <v>-0.1043375529175236</v>
      </c>
      <c r="AS152" s="6">
        <v>-2.9892472994161663E-2</v>
      </c>
      <c r="AT152" s="6">
        <v>0.15714108057972209</v>
      </c>
      <c r="AU152" s="6">
        <v>-8.6727740959329197E-2</v>
      </c>
      <c r="AV152" s="7">
        <v>4.68164794007491E-3</v>
      </c>
      <c r="AW152" s="8">
        <v>0.50404300000000002</v>
      </c>
      <c r="AX152" s="8">
        <v>0.49623900000000004</v>
      </c>
      <c r="AY152" s="15">
        <v>3.3113000000000004E-2</v>
      </c>
      <c r="AZ152" s="13">
        <v>0</v>
      </c>
      <c r="BA152" s="13">
        <v>0</v>
      </c>
      <c r="BB152" s="13">
        <v>0</v>
      </c>
      <c r="BC152" s="8">
        <v>3.3113000000000004E-2</v>
      </c>
      <c r="BD152" s="8">
        <v>1.9835000000000002E-2</v>
      </c>
      <c r="BE152" s="8">
        <v>0.53715599999999997</v>
      </c>
      <c r="BF152" s="8">
        <v>0.51607400000000003</v>
      </c>
      <c r="BG152" s="8">
        <v>0.3155</v>
      </c>
      <c r="BH152" s="8">
        <v>0.96688700000000005</v>
      </c>
      <c r="BI152" s="8">
        <v>0.97987299999999999</v>
      </c>
      <c r="BJ152" s="8">
        <v>0.60880912594936687</v>
      </c>
      <c r="BK152" s="8">
        <v>9.6519196202531646E-2</v>
      </c>
      <c r="BL152" s="8">
        <v>0.39073860759493662</v>
      </c>
      <c r="BM152" s="3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1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</row>
    <row r="153" spans="1:89" collapsed="1" x14ac:dyDescent="0.25">
      <c r="A153" s="3" t="s">
        <v>802</v>
      </c>
      <c r="B153" s="3" t="s">
        <v>803</v>
      </c>
      <c r="C153" s="3" t="s">
        <v>2</v>
      </c>
      <c r="D153" s="3" t="s">
        <v>2</v>
      </c>
      <c r="E153" s="4">
        <v>44561</v>
      </c>
      <c r="F153" s="3" t="s">
        <v>109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110</v>
      </c>
      <c r="R153" s="3" t="s">
        <v>671</v>
      </c>
      <c r="S153" s="5">
        <v>72.459999999999994</v>
      </c>
      <c r="T153" s="5">
        <v>31749819140.939999</v>
      </c>
      <c r="U153" s="5">
        <v>47291978</v>
      </c>
      <c r="V153" s="5">
        <v>43495429.056000002</v>
      </c>
      <c r="W153" s="5">
        <v>111476000000</v>
      </c>
      <c r="X153" s="5">
        <v>1594000000</v>
      </c>
      <c r="Y153" s="5">
        <v>55594000000</v>
      </c>
      <c r="Z153" s="5">
        <v>54721000000</v>
      </c>
      <c r="AA153" s="5">
        <v>14448000000</v>
      </c>
      <c r="AB153" s="5">
        <v>15893000000</v>
      </c>
      <c r="AC153" s="5">
        <v>33957000000</v>
      </c>
      <c r="AD153" s="5">
        <v>19166000000</v>
      </c>
      <c r="AE153" s="5">
        <v>1860000000</v>
      </c>
      <c r="AF153" s="5">
        <v>40847000000</v>
      </c>
      <c r="AG153" s="5">
        <v>14697000000</v>
      </c>
      <c r="AH153" s="5">
        <v>4157000000</v>
      </c>
      <c r="AI153" s="5">
        <v>0.57110154226966936</v>
      </c>
      <c r="AJ153" s="5">
        <v>1.1819048663693925</v>
      </c>
      <c r="AK153" s="5">
        <v>1.6565699228289679</v>
      </c>
      <c r="AL153" s="5">
        <v>24.741341118710785</v>
      </c>
      <c r="AM153" s="5">
        <v>1.6489275584880601</v>
      </c>
      <c r="AN153" s="5">
        <v>0.26436306076195271</v>
      </c>
      <c r="AO153" s="5">
        <v>0.61080332409972304</v>
      </c>
      <c r="AP153" s="5">
        <v>0.2598841601611685</v>
      </c>
      <c r="AQ153" s="5">
        <v>0.7347375616073677</v>
      </c>
      <c r="AR153" s="10">
        <v>1.4299041946248521E-2</v>
      </c>
      <c r="AS153" s="6">
        <v>2.8899061777636768E-2</v>
      </c>
      <c r="AT153" s="6">
        <v>1.6685205784204672E-2</v>
      </c>
      <c r="AU153" s="6">
        <v>3.729053787362302E-2</v>
      </c>
      <c r="AV153" s="7">
        <v>5.0786640905327099E-2</v>
      </c>
      <c r="AW153" s="8">
        <v>0.65167331000000006</v>
      </c>
      <c r="AX153" s="8">
        <v>0.70242899999999997</v>
      </c>
      <c r="AY153" s="15">
        <v>1.7800000000000021E-4</v>
      </c>
      <c r="AZ153" s="13">
        <v>2.8E-3</v>
      </c>
      <c r="BA153" s="13">
        <v>0</v>
      </c>
      <c r="BB153" s="13">
        <v>0</v>
      </c>
      <c r="BC153" s="8">
        <v>2.9780000000000002E-3</v>
      </c>
      <c r="BD153" s="8">
        <v>2.8570000000000002E-3</v>
      </c>
      <c r="BE153" s="8">
        <v>0.66318200000000005</v>
      </c>
      <c r="BF153" s="8">
        <v>0.70528599999999997</v>
      </c>
      <c r="BG153" s="8">
        <v>0.3155</v>
      </c>
      <c r="BH153" s="8">
        <v>0.99702199999999996</v>
      </c>
      <c r="BI153" s="8">
        <v>0.99714400000000003</v>
      </c>
      <c r="BJ153" s="8">
        <v>0.57462793512820531</v>
      </c>
      <c r="BK153" s="8">
        <v>0.10500035897435896</v>
      </c>
      <c r="BL153" s="8">
        <v>0.38448974358974358</v>
      </c>
      <c r="BM153" s="3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1</v>
      </c>
    </row>
    <row r="154" spans="1:89" collapsed="1" x14ac:dyDescent="0.25">
      <c r="A154" s="3" t="s">
        <v>1517</v>
      </c>
      <c r="B154" s="3" t="s">
        <v>1518</v>
      </c>
      <c r="C154" s="3" t="s">
        <v>168</v>
      </c>
      <c r="D154" s="3" t="s">
        <v>168</v>
      </c>
      <c r="E154" s="4">
        <v>44592</v>
      </c>
      <c r="F154" s="3" t="s">
        <v>15</v>
      </c>
      <c r="G154" s="3">
        <v>0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 t="s">
        <v>48</v>
      </c>
      <c r="R154" s="3" t="s">
        <v>49</v>
      </c>
      <c r="S154" s="5">
        <v>4.5768788473246298</v>
      </c>
      <c r="T154" s="5">
        <v>9504761229.2322292</v>
      </c>
      <c r="U154" s="5">
        <v>9789106.7527051307</v>
      </c>
      <c r="V154" s="5">
        <v>10775351.627692999</v>
      </c>
      <c r="W154" s="5">
        <v>17724565389.838299</v>
      </c>
      <c r="X154" s="5">
        <v>1126692391.4651</v>
      </c>
      <c r="Y154" s="5">
        <v>16607284509.996401</v>
      </c>
      <c r="Z154" s="5">
        <v>16810994491.7925</v>
      </c>
      <c r="AA154" s="5">
        <v>3216047971.8192401</v>
      </c>
      <c r="AB154" s="5">
        <v>3458386999.5341301</v>
      </c>
      <c r="AC154" s="5">
        <v>7494252255.4015398</v>
      </c>
      <c r="AD154" s="5">
        <v>9113032254.5948391</v>
      </c>
      <c r="AE154" s="5">
        <v>548556677.46749699</v>
      </c>
      <c r="AF154" s="5">
        <v>10308294230.743401</v>
      </c>
      <c r="AG154" s="5">
        <v>5308092555.4942999</v>
      </c>
      <c r="AH154" s="5">
        <v>826868521.18262398</v>
      </c>
      <c r="AI154" s="5">
        <v>0.57232482670547624</v>
      </c>
      <c r="AJ154" s="5">
        <v>1.0235877800733513</v>
      </c>
      <c r="AK154" s="5">
        <v>1.0429855797382785</v>
      </c>
      <c r="AL154" s="5">
        <v>23.533107261956378</v>
      </c>
      <c r="AM154" s="5">
        <v>1.1007665976310801</v>
      </c>
      <c r="AN154" s="5">
        <v>0.31962435233160524</v>
      </c>
      <c r="AO154" s="5">
        <v>0.45126295336787509</v>
      </c>
      <c r="AP154" s="5">
        <v>0.19365284974093197</v>
      </c>
      <c r="AQ154" s="5">
        <v>0.62070919689119208</v>
      </c>
      <c r="AR154" s="10">
        <v>6.356671470833615E-2</v>
      </c>
      <c r="AS154" s="6">
        <v>6.7429707640228126E-2</v>
      </c>
      <c r="AT154" s="6">
        <v>3.0948949404536089E-2</v>
      </c>
      <c r="AU154" s="6">
        <v>4.665098991124924E-2</v>
      </c>
      <c r="AV154" s="7">
        <v>2.7490393142181501E-2</v>
      </c>
      <c r="AW154" s="8">
        <v>0.74834800000000001</v>
      </c>
      <c r="AX154" s="8">
        <v>0.71426000000000001</v>
      </c>
      <c r="AY154" s="15">
        <v>4.8820000000000001E-3</v>
      </c>
      <c r="AZ154" s="13">
        <v>5.9999999999999995E-4</v>
      </c>
      <c r="BA154" s="13">
        <v>0</v>
      </c>
      <c r="BB154" s="13">
        <v>0</v>
      </c>
      <c r="BC154" s="8">
        <v>5.4819999999999999E-3</v>
      </c>
      <c r="BD154" s="8">
        <v>1.5409999999999998E-3</v>
      </c>
      <c r="BE154" s="8">
        <v>0.75383</v>
      </c>
      <c r="BF154" s="8">
        <v>0.71580100000000002</v>
      </c>
      <c r="BG154" s="8">
        <v>0.41320000000000001</v>
      </c>
      <c r="BH154" s="8">
        <v>0.99451800000000001</v>
      </c>
      <c r="BI154" s="8">
        <v>0.99846000000000001</v>
      </c>
      <c r="BJ154" s="8">
        <v>0.57635357178217816</v>
      </c>
      <c r="BK154" s="8">
        <v>0.15945785148514849</v>
      </c>
      <c r="BL154" s="8">
        <v>0.42880198019801979</v>
      </c>
      <c r="BM154" s="3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1</v>
      </c>
      <c r="CK154" s="2">
        <v>0</v>
      </c>
    </row>
    <row r="155" spans="1:89" collapsed="1" x14ac:dyDescent="0.25">
      <c r="A155" s="3" t="s">
        <v>1380</v>
      </c>
      <c r="B155" s="3" t="s">
        <v>1381</v>
      </c>
      <c r="C155" s="3" t="s">
        <v>52</v>
      </c>
      <c r="D155" s="3" t="s">
        <v>52</v>
      </c>
      <c r="E155" s="4">
        <v>44439</v>
      </c>
      <c r="F155" s="3" t="s">
        <v>15</v>
      </c>
      <c r="G155" s="3">
        <v>0</v>
      </c>
      <c r="H155" s="3">
        <v>1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150</v>
      </c>
      <c r="R155" s="3" t="s">
        <v>151</v>
      </c>
      <c r="S155" s="5">
        <v>87.6020280562945</v>
      </c>
      <c r="T155" s="5">
        <v>12917347148.0117</v>
      </c>
      <c r="U155" s="5">
        <v>6339940.0222813403</v>
      </c>
      <c r="V155" s="5">
        <v>6347344.3087445004</v>
      </c>
      <c r="W155" s="5">
        <v>20577122886.558998</v>
      </c>
      <c r="X155" s="5">
        <v>160574289.22263199</v>
      </c>
      <c r="Y155" s="5">
        <v>22422546519.316101</v>
      </c>
      <c r="Z155" s="5">
        <v>20712580568.154701</v>
      </c>
      <c r="AA155" s="5">
        <v>8303816000.75564</v>
      </c>
      <c r="AB155" s="5">
        <v>7590116973.0245895</v>
      </c>
      <c r="AC155" s="5">
        <v>18673845281.9496</v>
      </c>
      <c r="AD155" s="5">
        <v>3740436384.2448301</v>
      </c>
      <c r="AE155" s="5">
        <v>349485217.719845</v>
      </c>
      <c r="AF155" s="5">
        <v>3923443846.2265</v>
      </c>
      <c r="AG155" s="5">
        <v>11372437895.532301</v>
      </c>
      <c r="AH155" s="5">
        <v>808774912.62869596</v>
      </c>
      <c r="AI155" s="5">
        <v>0.57608742775419985</v>
      </c>
      <c r="AJ155" s="5">
        <v>1.4089029719593529</v>
      </c>
      <c r="AK155" s="5">
        <v>3.4534331882828235</v>
      </c>
      <c r="AL155" s="5">
        <v>23.83333283062553</v>
      </c>
      <c r="AM155" s="5">
        <v>1.08966819254307</v>
      </c>
      <c r="AN155" s="5">
        <v>0.50718761518614375</v>
      </c>
      <c r="AO155" s="5">
        <v>0.83281554420515314</v>
      </c>
      <c r="AP155" s="5">
        <v>0.37033331578116002</v>
      </c>
      <c r="AQ155" s="5">
        <v>0.17497762097835831</v>
      </c>
      <c r="AR155" s="10">
        <v>7.8035345421161532E-3</v>
      </c>
      <c r="AS155" s="6">
        <v>7.4451752001107709E-3</v>
      </c>
      <c r="AT155" s="6">
        <v>1.6984163415193928E-2</v>
      </c>
      <c r="AU155" s="6">
        <v>3.9304567362864355E-2</v>
      </c>
      <c r="AV155" s="7">
        <v>1.5572281339216201E-2</v>
      </c>
      <c r="AW155" s="8">
        <v>0.34293000000000001</v>
      </c>
      <c r="AX155" s="8">
        <v>0.30404900000000012</v>
      </c>
      <c r="AY155" s="15">
        <v>1.590400000000004E-2</v>
      </c>
      <c r="AZ155" s="13">
        <v>4.0000000000000002E-4</v>
      </c>
      <c r="BA155" s="13">
        <v>0</v>
      </c>
      <c r="BB155" s="13">
        <v>0.42749999999999999</v>
      </c>
      <c r="BC155" s="8">
        <v>0.44380400000000003</v>
      </c>
      <c r="BD155" s="8">
        <v>0.43853299999999995</v>
      </c>
      <c r="BE155" s="8">
        <v>0.78673400000000004</v>
      </c>
      <c r="BF155" s="8">
        <v>0.74258200000000008</v>
      </c>
      <c r="BG155" s="8">
        <v>0.67159999999999997</v>
      </c>
      <c r="BH155" s="8">
        <v>0.55619599999999991</v>
      </c>
      <c r="BI155" s="8">
        <v>0.55713699999999999</v>
      </c>
      <c r="BJ155" s="8">
        <v>0.57635357178217816</v>
      </c>
      <c r="BK155" s="8">
        <v>0.15945785148514849</v>
      </c>
      <c r="BL155" s="8">
        <v>0.42880198019801979</v>
      </c>
      <c r="BM155" s="3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1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</row>
    <row r="156" spans="1:89" collapsed="1" x14ac:dyDescent="0.25">
      <c r="A156" s="3" t="s">
        <v>990</v>
      </c>
      <c r="B156" s="3" t="s">
        <v>991</v>
      </c>
      <c r="C156" s="3" t="s">
        <v>177</v>
      </c>
      <c r="D156" s="3" t="s">
        <v>177</v>
      </c>
      <c r="E156" s="4">
        <v>44561</v>
      </c>
      <c r="F156" s="3" t="s">
        <v>109</v>
      </c>
      <c r="G156" s="3">
        <v>0</v>
      </c>
      <c r="H156" s="3">
        <v>0</v>
      </c>
      <c r="I156" s="3">
        <v>0</v>
      </c>
      <c r="J156" s="3">
        <v>1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 t="s">
        <v>110</v>
      </c>
      <c r="R156" s="3" t="s">
        <v>111</v>
      </c>
      <c r="S156" s="5">
        <v>12.276397023903799</v>
      </c>
      <c r="T156" s="5">
        <v>24769809061.809399</v>
      </c>
      <c r="U156" s="5">
        <v>32312150.728193801</v>
      </c>
      <c r="V156" s="5">
        <v>80506345.247446999</v>
      </c>
      <c r="W156" s="5">
        <v>36692258983.694801</v>
      </c>
      <c r="X156" s="5">
        <v>464619281.30441701</v>
      </c>
      <c r="Y156" s="5">
        <v>42824125375.969597</v>
      </c>
      <c r="Z156" s="5">
        <v>25742340926.944199</v>
      </c>
      <c r="AA156" s="5">
        <v>12649992084.850401</v>
      </c>
      <c r="AB156" s="5">
        <v>7622937941.8696003</v>
      </c>
      <c r="AC156" s="5">
        <v>24138040208.9599</v>
      </c>
      <c r="AD156" s="5">
        <v>18676586987.494099</v>
      </c>
      <c r="AE156" s="5">
        <v>2028652841.5387101</v>
      </c>
      <c r="AF156" s="5">
        <v>42961057463.986099</v>
      </c>
      <c r="AG156" s="5">
        <v>9488681336.0772495</v>
      </c>
      <c r="AH156" s="5">
        <v>2656324204.5274701</v>
      </c>
      <c r="AI156" s="5">
        <v>0.57840782139379709</v>
      </c>
      <c r="AJ156" s="5">
        <v>1.1420630040050634</v>
      </c>
      <c r="AK156" s="5">
        <v>1.326249227355905</v>
      </c>
      <c r="AL156" s="5">
        <v>24.480367457736588</v>
      </c>
      <c r="AM156" s="5">
        <v>1.8</v>
      </c>
      <c r="AN156" s="5">
        <v>0.22157326630193699</v>
      </c>
      <c r="AO156" s="5">
        <v>0.56365518261126613</v>
      </c>
      <c r="AP156" s="5">
        <v>0.29539405589235546</v>
      </c>
      <c r="AQ156" s="5">
        <v>1.0031975454679884</v>
      </c>
      <c r="AR156" s="10">
        <v>1.2662596803071819E-2</v>
      </c>
      <c r="AS156" s="6">
        <v>1.3552376441621364E-2</v>
      </c>
      <c r="AT156" s="6">
        <v>5.5288305973208052E-2</v>
      </c>
      <c r="AU156" s="6">
        <v>7.2394676100696873E-2</v>
      </c>
      <c r="AV156" s="7">
        <v>9.0264345583494499E-3</v>
      </c>
      <c r="AW156" s="8">
        <v>0.47081300000000004</v>
      </c>
      <c r="AX156" s="8">
        <v>0.62403699999999995</v>
      </c>
      <c r="AY156" s="15">
        <v>0.32016699999999998</v>
      </c>
      <c r="AZ156" s="13">
        <v>1.8E-3</v>
      </c>
      <c r="BA156" s="13">
        <v>0</v>
      </c>
      <c r="BB156" s="13">
        <v>0</v>
      </c>
      <c r="BC156" s="8">
        <v>0.321967</v>
      </c>
      <c r="BD156" s="8">
        <v>0.170957</v>
      </c>
      <c r="BE156" s="8">
        <v>0.79278000000000004</v>
      </c>
      <c r="BF156" s="8">
        <v>0.79499399999999998</v>
      </c>
      <c r="BG156" s="8">
        <v>0.54669999999999996</v>
      </c>
      <c r="BH156" s="8">
        <v>0.678033</v>
      </c>
      <c r="BI156" s="8">
        <v>0.82896600000000009</v>
      </c>
      <c r="BJ156" s="8">
        <v>0.57462793512820531</v>
      </c>
      <c r="BK156" s="8">
        <v>0.10500035897435896</v>
      </c>
      <c r="BL156" s="8">
        <v>0.38448974358974358</v>
      </c>
      <c r="BM156" s="3">
        <v>0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</row>
    <row r="157" spans="1:89" collapsed="1" x14ac:dyDescent="0.25">
      <c r="A157" s="3" t="s">
        <v>1509</v>
      </c>
      <c r="B157" s="3" t="s">
        <v>1510</v>
      </c>
      <c r="C157" s="3" t="s">
        <v>177</v>
      </c>
      <c r="D157" s="3" t="s">
        <v>177</v>
      </c>
      <c r="E157" s="4">
        <v>44561</v>
      </c>
      <c r="F157" s="3" t="s">
        <v>162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1</v>
      </c>
      <c r="Q157" s="3" t="s">
        <v>424</v>
      </c>
      <c r="R157" s="3" t="s">
        <v>424</v>
      </c>
      <c r="S157" s="5">
        <v>14.4609783124901</v>
      </c>
      <c r="T157" s="5">
        <v>9716248755.9759407</v>
      </c>
      <c r="U157" s="5">
        <v>16057930.1013139</v>
      </c>
      <c r="V157" s="5">
        <v>15973330.290651999</v>
      </c>
      <c r="W157" s="5">
        <v>2285479000</v>
      </c>
      <c r="X157" s="5">
        <v>185657000</v>
      </c>
      <c r="Y157" s="5">
        <v>16785836000</v>
      </c>
      <c r="Z157" s="5">
        <v>13223906000</v>
      </c>
      <c r="AA157" s="5">
        <v>6211375000</v>
      </c>
      <c r="AB157" s="5">
        <v>4538470000</v>
      </c>
      <c r="AC157" s="5">
        <v>9403757000</v>
      </c>
      <c r="AD157" s="5">
        <v>5858997000</v>
      </c>
      <c r="AE157" s="5">
        <v>1345045000</v>
      </c>
      <c r="AF157" s="5">
        <v>12630666000</v>
      </c>
      <c r="AG157" s="5">
        <v>938743000</v>
      </c>
      <c r="AH157" s="5">
        <v>-1187579000</v>
      </c>
      <c r="AI157" s="5">
        <v>0.5788361542419419</v>
      </c>
      <c r="AJ157" s="5">
        <v>1.1390559133293057</v>
      </c>
      <c r="AK157" s="5">
        <v>1.6583467709534483</v>
      </c>
      <c r="AL157" s="5">
        <v>23.543801272512852</v>
      </c>
      <c r="AM157" s="5">
        <v>0.203291120509099</v>
      </c>
      <c r="AN157" s="5">
        <v>5.5924709379979648E-2</v>
      </c>
      <c r="AO157" s="5">
        <v>0.56021975908736388</v>
      </c>
      <c r="AP157" s="5">
        <v>0.37003667854255218</v>
      </c>
      <c r="AQ157" s="5">
        <v>0.75245975237694451</v>
      </c>
      <c r="AR157" s="10">
        <v>8.123329945276242E-2</v>
      </c>
      <c r="AS157" s="6">
        <v>1.2373115370335407E-2</v>
      </c>
      <c r="AT157" s="6">
        <v>0.58851776804774847</v>
      </c>
      <c r="AU157" s="6">
        <v>-0.51961930081177732</v>
      </c>
      <c r="AV157" s="7">
        <v>4.7584980842911906E-2</v>
      </c>
      <c r="AW157" s="8">
        <v>0.46140000000000003</v>
      </c>
      <c r="AX157" s="8">
        <v>0.54855799999999999</v>
      </c>
      <c r="AY157" s="15">
        <v>0</v>
      </c>
      <c r="AZ157" s="13">
        <v>1.225E-3</v>
      </c>
      <c r="BA157" s="13">
        <v>0</v>
      </c>
      <c r="BB157" s="13">
        <v>0</v>
      </c>
      <c r="BC157" s="8">
        <v>1.225E-3</v>
      </c>
      <c r="BD157" s="8">
        <v>3.0859999999999998E-3</v>
      </c>
      <c r="BE157" s="8">
        <v>0.46262500000000001</v>
      </c>
      <c r="BF157" s="8">
        <v>0.55164400000000002</v>
      </c>
      <c r="BG157" s="8">
        <v>0.23719999999999999</v>
      </c>
      <c r="BH157" s="8">
        <v>0.99877499999999997</v>
      </c>
      <c r="BI157" s="8">
        <v>0.99671300000000007</v>
      </c>
      <c r="BJ157" s="8">
        <v>0.61630315234042543</v>
      </c>
      <c r="BK157" s="8">
        <v>7.8107212765957459E-2</v>
      </c>
      <c r="BL157" s="8">
        <v>0.39173617021276602</v>
      </c>
      <c r="BM157" s="3">
        <v>0</v>
      </c>
      <c r="BN157" s="2">
        <v>0</v>
      </c>
      <c r="BO157" s="2">
        <v>0</v>
      </c>
      <c r="BP157" s="2">
        <v>0</v>
      </c>
      <c r="BQ157" s="2">
        <v>1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</row>
    <row r="158" spans="1:89" collapsed="1" x14ac:dyDescent="0.25">
      <c r="A158" s="3" t="s">
        <v>864</v>
      </c>
      <c r="B158" s="3" t="s">
        <v>865</v>
      </c>
      <c r="C158" s="3" t="s">
        <v>168</v>
      </c>
      <c r="D158" s="3" t="s">
        <v>346</v>
      </c>
      <c r="E158" s="4">
        <v>44561</v>
      </c>
      <c r="F158" s="3" t="s">
        <v>156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>
        <v>0</v>
      </c>
      <c r="P158" s="3">
        <v>0</v>
      </c>
      <c r="Q158" s="3" t="s">
        <v>263</v>
      </c>
      <c r="R158" s="3" t="s">
        <v>271</v>
      </c>
      <c r="S158" s="5">
        <v>16.809666844060001</v>
      </c>
      <c r="T158" s="5">
        <v>29599712490.811401</v>
      </c>
      <c r="U158" s="5">
        <v>86938244.615924597</v>
      </c>
      <c r="V158" s="5">
        <v>69400501.635232493</v>
      </c>
      <c r="W158" s="5">
        <v>19474000000</v>
      </c>
      <c r="X158" s="5">
        <v>1686000000</v>
      </c>
      <c r="Y158" s="5">
        <v>51122000000</v>
      </c>
      <c r="Z158" s="5">
        <v>50556000000</v>
      </c>
      <c r="AA158" s="5">
        <v>21689000000</v>
      </c>
      <c r="AB158" s="5">
        <v>26618000000</v>
      </c>
      <c r="AC158" s="5">
        <v>42696000000</v>
      </c>
      <c r="AD158" s="5">
        <v>8393000000</v>
      </c>
      <c r="AE158" s="5">
        <v>521000000</v>
      </c>
      <c r="AF158" s="5">
        <v>8123000000</v>
      </c>
      <c r="AG158" s="5">
        <v>26820000000</v>
      </c>
      <c r="AH158" s="5">
        <v>2154000000</v>
      </c>
      <c r="AI158" s="5">
        <v>0.57900145711848916</v>
      </c>
      <c r="AJ158" s="5">
        <v>1.4141800495053285</v>
      </c>
      <c r="AK158" s="5">
        <v>3.5267142250460384</v>
      </c>
      <c r="AL158" s="5">
        <v>24.657480769881055</v>
      </c>
      <c r="AM158" s="5">
        <v>1.38975051799641</v>
      </c>
      <c r="AN158" s="5">
        <v>0.52462736199679194</v>
      </c>
      <c r="AO158" s="5">
        <v>0.83517859238683934</v>
      </c>
      <c r="AP158" s="5">
        <v>0.42425961425609326</v>
      </c>
      <c r="AQ158" s="5">
        <v>0.15889440945189937</v>
      </c>
      <c r="AR158" s="10">
        <v>8.6576974427441722E-2</v>
      </c>
      <c r="AS158" s="6">
        <v>3.3163516198194298E-2</v>
      </c>
      <c r="AT158" s="6">
        <v>2.6753620211564137E-2</v>
      </c>
      <c r="AU158" s="6">
        <v>0.11060901715107323</v>
      </c>
      <c r="AV158" s="7">
        <v>6.4440538957234901E-3</v>
      </c>
      <c r="AW158" s="8">
        <v>0.50577300000000003</v>
      </c>
      <c r="AX158" s="8">
        <v>0.56247099999999994</v>
      </c>
      <c r="AY158" s="15">
        <v>0.26985300000000001</v>
      </c>
      <c r="AZ158" s="13">
        <v>6.9999999999999999E-4</v>
      </c>
      <c r="BA158" s="13">
        <v>0</v>
      </c>
      <c r="BB158" s="13">
        <v>0</v>
      </c>
      <c r="BC158" s="8">
        <v>0.27055299999999999</v>
      </c>
      <c r="BD158" s="8">
        <v>0.27060600000000001</v>
      </c>
      <c r="BE158" s="8">
        <v>0.77632599999999996</v>
      </c>
      <c r="BF158" s="8">
        <v>0.83307699999999996</v>
      </c>
      <c r="BG158" s="8">
        <v>0.53680000000000005</v>
      </c>
      <c r="BH158" s="8">
        <v>0.72944699999999996</v>
      </c>
      <c r="BI158" s="8">
        <v>0.72729100000000002</v>
      </c>
      <c r="BJ158" s="8">
        <v>0.60880912594936687</v>
      </c>
      <c r="BK158" s="8">
        <v>9.6519196202531646E-2</v>
      </c>
      <c r="BL158" s="8">
        <v>0.39073860759493662</v>
      </c>
      <c r="BM158" s="3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1</v>
      </c>
      <c r="CK158" s="2">
        <v>0</v>
      </c>
    </row>
    <row r="159" spans="1:89" collapsed="1" x14ac:dyDescent="0.25">
      <c r="A159" s="3" t="s">
        <v>1439</v>
      </c>
      <c r="B159" s="3" t="s">
        <v>1440</v>
      </c>
      <c r="C159" s="3" t="s">
        <v>71</v>
      </c>
      <c r="D159" s="3" t="s">
        <v>71</v>
      </c>
      <c r="E159" s="4">
        <v>44561</v>
      </c>
      <c r="F159" s="3" t="s">
        <v>15</v>
      </c>
      <c r="G159" s="3">
        <v>0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 t="s">
        <v>16</v>
      </c>
      <c r="R159" s="3" t="s">
        <v>16</v>
      </c>
      <c r="S159" s="5">
        <v>55.100834413295999</v>
      </c>
      <c r="T159" s="5">
        <v>11715605533.956301</v>
      </c>
      <c r="U159" s="5">
        <v>28390984.528113101</v>
      </c>
      <c r="V159" s="5">
        <v>30921370.297997098</v>
      </c>
      <c r="W159" s="5">
        <v>5109928836.1412401</v>
      </c>
      <c r="X159" s="5">
        <v>-1186822181.2973199</v>
      </c>
      <c r="Y159" s="5">
        <v>20207807562.0126</v>
      </c>
      <c r="Z159" s="5">
        <v>12646555935.5154</v>
      </c>
      <c r="AA159" s="5">
        <v>2973876270.3771901</v>
      </c>
      <c r="AB159" s="5">
        <v>696140693.69809496</v>
      </c>
      <c r="AC159" s="5">
        <v>5381624718.6412897</v>
      </c>
      <c r="AD159" s="5">
        <v>14835277266.216499</v>
      </c>
      <c r="AE159" s="5">
        <v>171657231.20296499</v>
      </c>
      <c r="AF159" s="5">
        <v>676397699.11101997</v>
      </c>
      <c r="AG159" s="5">
        <v>2107632494.3728299</v>
      </c>
      <c r="AH159" s="5">
        <v>-652524839.14239597</v>
      </c>
      <c r="AI159" s="5">
        <v>0.57975638861386125</v>
      </c>
      <c r="AJ159" s="5">
        <v>0.84607052002700234</v>
      </c>
      <c r="AK159" s="5">
        <v>0.78971261026819883</v>
      </c>
      <c r="AL159" s="5">
        <v>23.729334879647595</v>
      </c>
      <c r="AM159" s="5">
        <v>0.176199999817855</v>
      </c>
      <c r="AN159" s="5">
        <v>0.10429792979297947</v>
      </c>
      <c r="AO159" s="5">
        <v>0.26631413141314109</v>
      </c>
      <c r="AP159" s="5">
        <v>0.14716471647164708</v>
      </c>
      <c r="AQ159" s="5">
        <v>3.3472097209720955E-2</v>
      </c>
      <c r="AR159" s="10">
        <v>-0.23225806451612896</v>
      </c>
      <c r="AS159" s="6">
        <v>-7.2247461521305553E-2</v>
      </c>
      <c r="AT159" s="6">
        <v>3.3592880978865425E-2</v>
      </c>
      <c r="AU159" s="6">
        <v>-0.12769744160177968</v>
      </c>
      <c r="AV159" s="7">
        <v>0</v>
      </c>
      <c r="AW159" s="8">
        <v>0.61927900000000002</v>
      </c>
      <c r="AX159" s="8">
        <v>0.78471200000000008</v>
      </c>
      <c r="AY159" s="15">
        <v>1.3388999999999998E-2</v>
      </c>
      <c r="AZ159" s="13">
        <v>7.3400000000000007E-2</v>
      </c>
      <c r="BA159" s="13">
        <v>0</v>
      </c>
      <c r="BB159" s="13">
        <v>0</v>
      </c>
      <c r="BC159" s="8">
        <v>8.6789000000000005E-2</v>
      </c>
      <c r="BD159" s="8">
        <v>0.21162900000000001</v>
      </c>
      <c r="BE159" s="8">
        <v>0.70606800000000003</v>
      </c>
      <c r="BF159" s="8">
        <v>0.99634100000000003</v>
      </c>
      <c r="BG159" s="8">
        <v>0.46110000000000001</v>
      </c>
      <c r="BH159" s="8">
        <v>0.91321099999999999</v>
      </c>
      <c r="BI159" s="8">
        <v>0.78840500000000002</v>
      </c>
      <c r="BJ159" s="8">
        <v>0.57635357178217816</v>
      </c>
      <c r="BK159" s="8">
        <v>0.15945785148514849</v>
      </c>
      <c r="BL159" s="8">
        <v>0.42880198019801979</v>
      </c>
      <c r="BM159" s="3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1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</row>
    <row r="160" spans="1:89" collapsed="1" x14ac:dyDescent="0.25">
      <c r="A160" s="3" t="s">
        <v>1033</v>
      </c>
      <c r="B160" s="3" t="s">
        <v>1034</v>
      </c>
      <c r="C160" s="3" t="s">
        <v>2</v>
      </c>
      <c r="D160" s="3" t="s">
        <v>2</v>
      </c>
      <c r="E160" s="4">
        <v>44561</v>
      </c>
      <c r="F160" s="3" t="s">
        <v>162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 t="s">
        <v>424</v>
      </c>
      <c r="R160" s="3" t="s">
        <v>424</v>
      </c>
      <c r="S160" s="5">
        <v>119.54</v>
      </c>
      <c r="T160" s="5">
        <v>23158158812.119999</v>
      </c>
      <c r="U160" s="5">
        <v>43368986</v>
      </c>
      <c r="V160" s="5">
        <v>27836784.27</v>
      </c>
      <c r="W160" s="5">
        <v>14964000000</v>
      </c>
      <c r="X160" s="5">
        <v>786000000</v>
      </c>
      <c r="Y160" s="5">
        <v>39719000000</v>
      </c>
      <c r="Z160" s="5">
        <v>45496000000</v>
      </c>
      <c r="AA160" s="5">
        <v>18171000000</v>
      </c>
      <c r="AB160" s="5">
        <v>19515000000</v>
      </c>
      <c r="AC160" s="5">
        <v>31006000000</v>
      </c>
      <c r="AD160" s="5">
        <v>8705000000</v>
      </c>
      <c r="AE160" s="5">
        <v>3772000000</v>
      </c>
      <c r="AF160" s="5">
        <v>37180000000</v>
      </c>
      <c r="AG160" s="5">
        <v>3317000000</v>
      </c>
      <c r="AH160" s="5">
        <v>-705000000</v>
      </c>
      <c r="AI160" s="5">
        <v>0.58304989582114353</v>
      </c>
      <c r="AJ160" s="5">
        <v>1.3636838493446459</v>
      </c>
      <c r="AK160" s="5">
        <v>2.6603284103526708</v>
      </c>
      <c r="AL160" s="5">
        <v>24.40509549957282</v>
      </c>
      <c r="AM160" s="5">
        <v>0.70124326142595805</v>
      </c>
      <c r="AN160" s="5">
        <v>8.3511669478083542E-2</v>
      </c>
      <c r="AO160" s="5">
        <v>0.78063395352350262</v>
      </c>
      <c r="AP160" s="5">
        <v>0.45748885923613386</v>
      </c>
      <c r="AQ160" s="5">
        <v>0.93607593343236239</v>
      </c>
      <c r="AR160" s="10">
        <v>5.2526062550120288E-2</v>
      </c>
      <c r="AS160" s="6">
        <v>1.8447456433726455E-2</v>
      </c>
      <c r="AT160" s="6">
        <v>0.25207163859930498</v>
      </c>
      <c r="AU160" s="6">
        <v>-4.7113071371291101E-2</v>
      </c>
      <c r="AV160" s="7">
        <v>2.9613518487535601E-2</v>
      </c>
      <c r="AW160" s="8">
        <v>0.73437438999999993</v>
      </c>
      <c r="AX160" s="8">
        <v>0.74626399999999993</v>
      </c>
      <c r="AY160" s="15">
        <v>0</v>
      </c>
      <c r="AZ160" s="13">
        <v>6.7749999999999998E-3</v>
      </c>
      <c r="BA160" s="13">
        <v>0</v>
      </c>
      <c r="BB160" s="13">
        <v>0</v>
      </c>
      <c r="BC160" s="8">
        <v>6.7749999999999998E-3</v>
      </c>
      <c r="BD160" s="8">
        <v>6.0169999999999998E-3</v>
      </c>
      <c r="BE160" s="8">
        <v>0.7402160000000001</v>
      </c>
      <c r="BF160" s="8">
        <v>0.75228099999999998</v>
      </c>
      <c r="BG160" s="8">
        <v>0.41670000000000001</v>
      </c>
      <c r="BH160" s="8">
        <v>0.99322500000000002</v>
      </c>
      <c r="BI160" s="8">
        <v>0.99398200000000003</v>
      </c>
      <c r="BJ160" s="8">
        <v>0.61630315234042543</v>
      </c>
      <c r="BK160" s="8">
        <v>7.8107212765957459E-2</v>
      </c>
      <c r="BL160" s="8">
        <v>0.39173617021276602</v>
      </c>
      <c r="BM160" s="3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1</v>
      </c>
    </row>
    <row r="161" spans="1:89" collapsed="1" x14ac:dyDescent="0.25">
      <c r="A161" s="3" t="s">
        <v>1282</v>
      </c>
      <c r="B161" s="3" t="s">
        <v>1283</v>
      </c>
      <c r="C161" s="3" t="s">
        <v>197</v>
      </c>
      <c r="D161" s="3" t="s">
        <v>197</v>
      </c>
      <c r="E161" s="4">
        <v>44561</v>
      </c>
      <c r="F161" s="3" t="s">
        <v>109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 t="s">
        <v>110</v>
      </c>
      <c r="R161" s="3" t="s">
        <v>307</v>
      </c>
      <c r="S161" s="5">
        <v>15.921185413203</v>
      </c>
      <c r="T161" s="5">
        <v>15437688084.288601</v>
      </c>
      <c r="U161" s="5">
        <v>20905145.163749401</v>
      </c>
      <c r="V161" s="5">
        <v>18197900.300836299</v>
      </c>
      <c r="W161" s="5">
        <v>6962000000</v>
      </c>
      <c r="X161" s="5">
        <v>2036000000</v>
      </c>
      <c r="Y161" s="5">
        <v>26474000000</v>
      </c>
      <c r="Z161" s="5">
        <v>24623000000</v>
      </c>
      <c r="AA161" s="5">
        <v>6797000000</v>
      </c>
      <c r="AB161" s="5">
        <v>7492000000</v>
      </c>
      <c r="AC161" s="5">
        <v>12245000000</v>
      </c>
      <c r="AD161" s="5">
        <v>13443000000</v>
      </c>
      <c r="AE161" s="5">
        <v>2406000000</v>
      </c>
      <c r="AF161" s="5">
        <v>42780000000</v>
      </c>
      <c r="AG161" s="5">
        <v>4278000000</v>
      </c>
      <c r="AH161" s="5">
        <v>1297000000</v>
      </c>
      <c r="AI161" s="5">
        <v>0.58312639133824129</v>
      </c>
      <c r="AJ161" s="5">
        <v>1.0456556653429252</v>
      </c>
      <c r="AK161" s="5">
        <v>1.1483811711886187</v>
      </c>
      <c r="AL161" s="5">
        <v>23.999428956237992</v>
      </c>
      <c r="AM161" s="5">
        <v>1.5700544125586</v>
      </c>
      <c r="AN161" s="5">
        <v>0.16159250585480095</v>
      </c>
      <c r="AO161" s="5">
        <v>0.46252927400468385</v>
      </c>
      <c r="AP161" s="5">
        <v>0.25674246430460074</v>
      </c>
      <c r="AQ161" s="5">
        <v>1.6159250585480094</v>
      </c>
      <c r="AR161" s="10">
        <v>0.29244469979890836</v>
      </c>
      <c r="AS161" s="6">
        <v>7.9691567019590195E-2</v>
      </c>
      <c r="AT161" s="6">
        <v>0.345590347601264</v>
      </c>
      <c r="AU161" s="6">
        <v>0.18629704108014938</v>
      </c>
      <c r="AV161" s="7">
        <v>3.6694954724122202E-2</v>
      </c>
      <c r="AW161" s="8">
        <v>0.27035500000000001</v>
      </c>
      <c r="AX161" s="8">
        <v>0.23428599999999999</v>
      </c>
      <c r="AY161" s="15">
        <v>7.182E-3</v>
      </c>
      <c r="AZ161" s="13">
        <v>5.9999999999999995E-4</v>
      </c>
      <c r="BA161" s="13">
        <v>0</v>
      </c>
      <c r="BB161" s="13">
        <v>0</v>
      </c>
      <c r="BC161" s="8">
        <v>7.7819999999999999E-3</v>
      </c>
      <c r="BD161" s="8">
        <v>1.0043999999999999E-2</v>
      </c>
      <c r="BE161" s="8">
        <v>0.27813700000000002</v>
      </c>
      <c r="BF161" s="8">
        <v>0.24432999999999999</v>
      </c>
      <c r="BG161" s="8">
        <v>0.1779</v>
      </c>
      <c r="BH161" s="8">
        <v>0.99221800000000004</v>
      </c>
      <c r="BI161" s="8">
        <v>0.99014999999999997</v>
      </c>
      <c r="BJ161" s="8">
        <v>0.57462793512820531</v>
      </c>
      <c r="BK161" s="8">
        <v>0.10500035897435896</v>
      </c>
      <c r="BL161" s="8">
        <v>0.38448974358974358</v>
      </c>
      <c r="BM161" s="3">
        <v>0</v>
      </c>
      <c r="BN161" s="2">
        <v>1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</row>
    <row r="162" spans="1:89" collapsed="1" x14ac:dyDescent="0.25">
      <c r="A162" s="3" t="s">
        <v>367</v>
      </c>
      <c r="B162" s="3" t="s">
        <v>368</v>
      </c>
      <c r="C162" s="3" t="s">
        <v>2</v>
      </c>
      <c r="D162" s="3" t="s">
        <v>2</v>
      </c>
      <c r="E162" s="4">
        <v>44561</v>
      </c>
      <c r="F162" s="3" t="s">
        <v>162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 t="s">
        <v>163</v>
      </c>
      <c r="R162" s="3" t="s">
        <v>163</v>
      </c>
      <c r="S162" s="5">
        <v>68.58</v>
      </c>
      <c r="T162" s="5">
        <v>74535728587.979996</v>
      </c>
      <c r="U162" s="5">
        <v>81569497</v>
      </c>
      <c r="V162" s="5">
        <v>71853268.863000005</v>
      </c>
      <c r="W162" s="5">
        <v>23113000000</v>
      </c>
      <c r="X162" s="5">
        <v>2309000000</v>
      </c>
      <c r="Y162" s="5">
        <v>127534000000</v>
      </c>
      <c r="Z162" s="5">
        <v>122935000000</v>
      </c>
      <c r="AA162" s="5">
        <v>53717000000</v>
      </c>
      <c r="AB162" s="5">
        <v>49189000000</v>
      </c>
      <c r="AC162" s="5">
        <v>94967000000</v>
      </c>
      <c r="AD162" s="5">
        <v>28165000000</v>
      </c>
      <c r="AE162" s="5">
        <v>7240000000</v>
      </c>
      <c r="AF162" s="5">
        <v>126888000000</v>
      </c>
      <c r="AG162" s="5">
        <v>8965000000</v>
      </c>
      <c r="AH162" s="5">
        <v>-1071000000</v>
      </c>
      <c r="AI162" s="5">
        <v>0.58443809954976711</v>
      </c>
      <c r="AJ162" s="5">
        <v>1.3290787443974155</v>
      </c>
      <c r="AK162" s="5">
        <v>2.6463954762286526</v>
      </c>
      <c r="AL162" s="5">
        <v>25.571648832662323</v>
      </c>
      <c r="AM162" s="5">
        <v>0.50781926163770397</v>
      </c>
      <c r="AN162" s="5">
        <v>7.029498016215284E-2</v>
      </c>
      <c r="AO162" s="5">
        <v>0.74464064484764847</v>
      </c>
      <c r="AP162" s="5">
        <v>0.42119748459234402</v>
      </c>
      <c r="AQ162" s="5">
        <v>0.99493468408424424</v>
      </c>
      <c r="AR162" s="10">
        <v>9.990048890234933E-2</v>
      </c>
      <c r="AS162" s="6">
        <v>1.8437411416183241E-2</v>
      </c>
      <c r="AT162" s="6">
        <v>0.31324362912646564</v>
      </c>
      <c r="AU162" s="6">
        <v>-4.6337558949508938E-2</v>
      </c>
      <c r="AV162" s="7">
        <v>3.8495188101487304E-2</v>
      </c>
      <c r="AW162" s="8">
        <v>0.61406011999999999</v>
      </c>
      <c r="AX162" s="8">
        <v>0.60367399999999993</v>
      </c>
      <c r="AY162" s="15">
        <v>0</v>
      </c>
      <c r="AZ162" s="13">
        <v>2.2009999999999998E-3</v>
      </c>
      <c r="BA162" s="13">
        <v>0</v>
      </c>
      <c r="BB162" s="13">
        <v>0</v>
      </c>
      <c r="BC162" s="8">
        <v>2.2009999999999998E-3</v>
      </c>
      <c r="BD162" s="8">
        <v>1.5499999999999999E-3</v>
      </c>
      <c r="BE162" s="8">
        <v>0.61640399999999995</v>
      </c>
      <c r="BF162" s="8">
        <v>0.60522399999999998</v>
      </c>
      <c r="BG162" s="8">
        <v>0.33050000000000002</v>
      </c>
      <c r="BH162" s="8">
        <v>0.99779899999999999</v>
      </c>
      <c r="BI162" s="8">
        <v>0.99843599999999999</v>
      </c>
      <c r="BJ162" s="8">
        <v>0.61630315234042543</v>
      </c>
      <c r="BK162" s="8">
        <v>7.8107212765957459E-2</v>
      </c>
      <c r="BL162" s="8">
        <v>0.39173617021276602</v>
      </c>
      <c r="BM162" s="3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1</v>
      </c>
    </row>
    <row r="163" spans="1:89" collapsed="1" x14ac:dyDescent="0.25">
      <c r="A163" s="3" t="s">
        <v>215</v>
      </c>
      <c r="B163" s="3" t="s">
        <v>216</v>
      </c>
      <c r="C163" s="3" t="s">
        <v>2</v>
      </c>
      <c r="D163" s="3" t="s">
        <v>2</v>
      </c>
      <c r="E163" s="4">
        <v>44561</v>
      </c>
      <c r="F163" s="3" t="s">
        <v>37</v>
      </c>
      <c r="G163" s="3">
        <v>0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 t="s">
        <v>38</v>
      </c>
      <c r="R163" s="3" t="s">
        <v>217</v>
      </c>
      <c r="S163" s="5">
        <v>103.16</v>
      </c>
      <c r="T163" s="5">
        <v>136177251056.12</v>
      </c>
      <c r="U163" s="5">
        <v>130818783</v>
      </c>
      <c r="V163" s="5">
        <v>92547375.126000002</v>
      </c>
      <c r="W163" s="5">
        <v>292111000000</v>
      </c>
      <c r="X163" s="5">
        <v>7898000000</v>
      </c>
      <c r="Y163" s="5">
        <v>232999000000</v>
      </c>
      <c r="Z163" s="5">
        <v>230715000000</v>
      </c>
      <c r="AA163" s="5">
        <v>56176000000</v>
      </c>
      <c r="AB163" s="5">
        <v>64647000000</v>
      </c>
      <c r="AC163" s="5">
        <v>157618000000</v>
      </c>
      <c r="AD163" s="5">
        <v>75075000000</v>
      </c>
      <c r="AE163" s="5">
        <v>2520000000</v>
      </c>
      <c r="AF163" s="5">
        <v>52672000000</v>
      </c>
      <c r="AG163" s="5">
        <v>60008000000</v>
      </c>
      <c r="AH163" s="5">
        <v>15745000000</v>
      </c>
      <c r="AI163" s="5">
        <v>0.58445422965815297</v>
      </c>
      <c r="AJ163" s="5">
        <v>1.2609292359886524</v>
      </c>
      <c r="AK163" s="5">
        <v>1.8138827979503163</v>
      </c>
      <c r="AL163" s="5">
        <v>26.174299998657407</v>
      </c>
      <c r="AM163" s="5">
        <v>0.84322045997343298</v>
      </c>
      <c r="AN163" s="5">
        <v>0.25754616972605032</v>
      </c>
      <c r="AO163" s="5">
        <v>0.67647500633049928</v>
      </c>
      <c r="AP163" s="5">
        <v>0.24109974720921548</v>
      </c>
      <c r="AQ163" s="5">
        <v>0.22606105605603458</v>
      </c>
      <c r="AR163" s="10">
        <v>2.7037667188157925E-2</v>
      </c>
      <c r="AS163" s="6">
        <v>3.4064099854651787E-2</v>
      </c>
      <c r="AT163" s="6">
        <v>8.6268575986525667E-3</v>
      </c>
      <c r="AU163" s="6">
        <v>5.3900743210628835E-2</v>
      </c>
      <c r="AV163" s="7">
        <v>2.13260953858085E-2</v>
      </c>
      <c r="AW163" s="8">
        <v>0.80163625999999999</v>
      </c>
      <c r="AX163" s="8">
        <v>0.78307400000000005</v>
      </c>
      <c r="AY163" s="15">
        <v>2.0899999999999955E-4</v>
      </c>
      <c r="AZ163" s="13">
        <v>3.8E-3</v>
      </c>
      <c r="BA163" s="13">
        <v>0</v>
      </c>
      <c r="BB163" s="13">
        <v>0</v>
      </c>
      <c r="BC163" s="8">
        <v>4.0089999999999995E-3</v>
      </c>
      <c r="BD163" s="8">
        <v>1.838E-3</v>
      </c>
      <c r="BE163" s="8">
        <v>0.80585800000000007</v>
      </c>
      <c r="BF163" s="8">
        <v>0.78491200000000005</v>
      </c>
      <c r="BG163" s="8">
        <v>0.29749999999999999</v>
      </c>
      <c r="BH163" s="8">
        <v>0.99599099999999996</v>
      </c>
      <c r="BI163" s="8">
        <v>0.99813299999999994</v>
      </c>
      <c r="BJ163" s="8">
        <v>0.67037723258823523</v>
      </c>
      <c r="BK163" s="8">
        <v>8.043022352941176E-2</v>
      </c>
      <c r="BL163" s="8">
        <v>0.39138000000000001</v>
      </c>
      <c r="BM163" s="3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1</v>
      </c>
    </row>
    <row r="164" spans="1:89" collapsed="1" x14ac:dyDescent="0.25">
      <c r="A164" s="3" t="s">
        <v>619</v>
      </c>
      <c r="B164" s="3" t="s">
        <v>620</v>
      </c>
      <c r="C164" s="3" t="s">
        <v>2</v>
      </c>
      <c r="D164" s="3" t="s">
        <v>2</v>
      </c>
      <c r="E164" s="4">
        <v>44561</v>
      </c>
      <c r="F164" s="3" t="s">
        <v>162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 t="s">
        <v>424</v>
      </c>
      <c r="R164" s="3" t="s">
        <v>424</v>
      </c>
      <c r="S164" s="5">
        <v>132.28</v>
      </c>
      <c r="T164" s="5">
        <v>42241959473.360001</v>
      </c>
      <c r="U164" s="5">
        <v>44957615</v>
      </c>
      <c r="V164" s="5">
        <v>47293556.027000003</v>
      </c>
      <c r="W164" s="5">
        <v>12857000000</v>
      </c>
      <c r="X164" s="5">
        <v>120000000</v>
      </c>
      <c r="Y164" s="5">
        <v>72045000000</v>
      </c>
      <c r="Z164" s="5">
        <v>66623000000</v>
      </c>
      <c r="AA164" s="5">
        <v>24645000000</v>
      </c>
      <c r="AB164" s="5">
        <v>24206000000</v>
      </c>
      <c r="AC164" s="5">
        <v>44626000000</v>
      </c>
      <c r="AD164" s="5">
        <v>26001000000</v>
      </c>
      <c r="AE164" s="5">
        <v>5976000000</v>
      </c>
      <c r="AF164" s="5">
        <v>59534000000</v>
      </c>
      <c r="AG164" s="5">
        <v>4375000000</v>
      </c>
      <c r="AH164" s="5">
        <v>-2134000000</v>
      </c>
      <c r="AI164" s="5">
        <v>0.58632742693261153</v>
      </c>
      <c r="AJ164" s="5">
        <v>1.2057458459762649</v>
      </c>
      <c r="AK164" s="5">
        <v>1.624628263272951</v>
      </c>
      <c r="AL164" s="5">
        <v>25.000556760731307</v>
      </c>
      <c r="AM164" s="5">
        <v>0.69865073317993898</v>
      </c>
      <c r="AN164" s="5">
        <v>6.0725935179401766E-2</v>
      </c>
      <c r="AO164" s="5">
        <v>0.61941841904365325</v>
      </c>
      <c r="AP164" s="5">
        <v>0.34207786799916717</v>
      </c>
      <c r="AQ164" s="5">
        <v>0.82634464570754385</v>
      </c>
      <c r="AR164" s="10">
        <v>9.3334370381893128E-3</v>
      </c>
      <c r="AS164" s="6">
        <v>1.7307525889174143E-3</v>
      </c>
      <c r="AT164" s="6">
        <v>0.46480516450182779</v>
      </c>
      <c r="AU164" s="6">
        <v>-0.16597962199579996</v>
      </c>
      <c r="AV164" s="7">
        <v>3.3262775929845799E-2</v>
      </c>
      <c r="AW164" s="8">
        <v>0.88276314</v>
      </c>
      <c r="AX164" s="8">
        <v>0.87876199999999993</v>
      </c>
      <c r="AY164" s="15">
        <v>0</v>
      </c>
      <c r="AZ164" s="13">
        <v>3.2200000000000002E-4</v>
      </c>
      <c r="BA164" s="13">
        <v>0</v>
      </c>
      <c r="BB164" s="13">
        <v>0</v>
      </c>
      <c r="BC164" s="8">
        <v>3.2200000000000002E-4</v>
      </c>
      <c r="BD164" s="8">
        <v>4.7600000000000002E-4</v>
      </c>
      <c r="BE164" s="8">
        <v>0.883301</v>
      </c>
      <c r="BF164" s="8">
        <v>0.87923799999999996</v>
      </c>
      <c r="BG164" s="8">
        <v>0.44550000000000001</v>
      </c>
      <c r="BH164" s="8">
        <v>0.99967799999999996</v>
      </c>
      <c r="BI164" s="8">
        <v>0.99914100000000006</v>
      </c>
      <c r="BJ164" s="8">
        <v>0.61630315234042543</v>
      </c>
      <c r="BK164" s="8">
        <v>7.8107212765957459E-2</v>
      </c>
      <c r="BL164" s="8">
        <v>0.39173617021276602</v>
      </c>
      <c r="BM164" s="3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1</v>
      </c>
    </row>
    <row r="165" spans="1:89" collapsed="1" x14ac:dyDescent="0.25">
      <c r="A165" s="3" t="s">
        <v>140</v>
      </c>
      <c r="B165" s="3" t="s">
        <v>141</v>
      </c>
      <c r="C165" s="3" t="s">
        <v>2</v>
      </c>
      <c r="D165" s="3" t="s">
        <v>2</v>
      </c>
      <c r="E165" s="4">
        <v>44561</v>
      </c>
      <c r="F165" s="3" t="s">
        <v>10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 t="s">
        <v>142</v>
      </c>
      <c r="R165" s="3" t="s">
        <v>143</v>
      </c>
      <c r="S165" s="5">
        <v>51.96</v>
      </c>
      <c r="T165" s="5">
        <v>215122916036.16</v>
      </c>
      <c r="U165" s="5">
        <v>260227388</v>
      </c>
      <c r="V165" s="5">
        <v>224192429.65400001</v>
      </c>
      <c r="W165" s="5">
        <v>133613000000</v>
      </c>
      <c r="X165" s="5">
        <v>22618000000</v>
      </c>
      <c r="Y165" s="5">
        <v>366596000000</v>
      </c>
      <c r="Z165" s="5">
        <v>316481000000</v>
      </c>
      <c r="AA165" s="5">
        <v>150868000000</v>
      </c>
      <c r="AB165" s="5">
        <v>129062000000</v>
      </c>
      <c r="AC165" s="5">
        <v>283396000000</v>
      </c>
      <c r="AD165" s="5">
        <v>81790000000</v>
      </c>
      <c r="AE165" s="5">
        <v>67882000000</v>
      </c>
      <c r="AF165" s="5">
        <v>317780000000</v>
      </c>
      <c r="AG165" s="5">
        <v>36728000000</v>
      </c>
      <c r="AH165" s="5">
        <v>-28343000000</v>
      </c>
      <c r="AI165" s="5">
        <v>0.58681195658479635</v>
      </c>
      <c r="AJ165" s="5">
        <v>1.3598591256755665</v>
      </c>
      <c r="AK165" s="5">
        <v>2.6301860378549944</v>
      </c>
      <c r="AL165" s="5">
        <v>26.627526261217749</v>
      </c>
      <c r="AM165" s="5">
        <v>0.41467461842218201</v>
      </c>
      <c r="AN165" s="5">
        <v>0.10018658141387249</v>
      </c>
      <c r="AO165" s="5">
        <v>0.7730471690907702</v>
      </c>
      <c r="AP165" s="5">
        <v>0.41153749631747211</v>
      </c>
      <c r="AQ165" s="5">
        <v>0.86683979094152697</v>
      </c>
      <c r="AR165" s="10">
        <v>0.16927993533563351</v>
      </c>
      <c r="AS165" s="6">
        <v>6.6223866416231264E-2</v>
      </c>
      <c r="AT165" s="6">
        <v>0.508049366453863</v>
      </c>
      <c r="AU165" s="6">
        <v>-0.21212756243778674</v>
      </c>
      <c r="AV165" s="7">
        <v>4.9268668206312496E-2</v>
      </c>
      <c r="AW165" s="8">
        <v>0.65489430999999998</v>
      </c>
      <c r="AX165" s="8">
        <v>0.68205300000000002</v>
      </c>
      <c r="AY165" s="15">
        <v>0</v>
      </c>
      <c r="AZ165" s="13">
        <v>2.2599999999999999E-4</v>
      </c>
      <c r="BA165" s="13">
        <v>0</v>
      </c>
      <c r="BB165" s="13">
        <v>0</v>
      </c>
      <c r="BC165" s="8">
        <v>2.2599999999999999E-4</v>
      </c>
      <c r="BD165" s="8">
        <v>2.24E-4</v>
      </c>
      <c r="BE165" s="8">
        <v>0.65455099999999999</v>
      </c>
      <c r="BF165" s="8">
        <v>0.68227700000000002</v>
      </c>
      <c r="BG165" s="8">
        <v>0.26860000000000001</v>
      </c>
      <c r="BH165" s="8">
        <v>0.99977400000000005</v>
      </c>
      <c r="BI165" s="8">
        <v>0.99976799999999999</v>
      </c>
      <c r="BJ165" s="8">
        <v>0.53044008148936173</v>
      </c>
      <c r="BK165" s="8">
        <v>0.1533108510638298</v>
      </c>
      <c r="BL165" s="8">
        <v>0.40745957446808512</v>
      </c>
      <c r="BM165" s="3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1</v>
      </c>
    </row>
    <row r="166" spans="1:89" collapsed="1" x14ac:dyDescent="0.25">
      <c r="A166" s="3" t="s">
        <v>356</v>
      </c>
      <c r="B166" s="3" t="s">
        <v>357</v>
      </c>
      <c r="C166" s="3" t="s">
        <v>177</v>
      </c>
      <c r="D166" s="3" t="s">
        <v>177</v>
      </c>
      <c r="E166" s="4">
        <v>44561</v>
      </c>
      <c r="F166" s="3" t="s">
        <v>109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 t="s">
        <v>110</v>
      </c>
      <c r="R166" s="3" t="s">
        <v>358</v>
      </c>
      <c r="S166" s="5">
        <v>39.108754155453497</v>
      </c>
      <c r="T166" s="5">
        <v>79232869536.211807</v>
      </c>
      <c r="U166" s="5">
        <v>106964616.352699</v>
      </c>
      <c r="V166" s="5">
        <v>112673212.694423</v>
      </c>
      <c r="W166" s="5">
        <v>37257400664.872597</v>
      </c>
      <c r="X166" s="5">
        <v>4997625455.1211004</v>
      </c>
      <c r="Y166" s="5">
        <v>133658382143.423</v>
      </c>
      <c r="Z166" s="5">
        <v>125904163393.55901</v>
      </c>
      <c r="AA166" s="5">
        <v>59896311540.288101</v>
      </c>
      <c r="AB166" s="5">
        <v>52641005498.821701</v>
      </c>
      <c r="AC166" s="5">
        <v>83501662181.415207</v>
      </c>
      <c r="AD166" s="5">
        <v>48144688934.620903</v>
      </c>
      <c r="AE166" s="5">
        <v>6405730568.3077402</v>
      </c>
      <c r="AF166" s="5">
        <v>100273072661.073</v>
      </c>
      <c r="AG166" s="5">
        <v>7091182523.3496904</v>
      </c>
      <c r="AH166" s="5">
        <v>920531898.05287302</v>
      </c>
      <c r="AI166" s="5">
        <v>0.59280135121784172</v>
      </c>
      <c r="AJ166" s="5">
        <v>1.2175407865030392</v>
      </c>
      <c r="AK166" s="5">
        <v>1.6457239892817204</v>
      </c>
      <c r="AL166" s="5">
        <v>25.61855299468721</v>
      </c>
      <c r="AM166" s="5">
        <v>0.94346140823713598</v>
      </c>
      <c r="AN166" s="5">
        <v>5.3054529088497053E-2</v>
      </c>
      <c r="AO166" s="5">
        <v>0.62473943528519749</v>
      </c>
      <c r="AP166" s="5">
        <v>0.44812985597877408</v>
      </c>
      <c r="AQ166" s="5">
        <v>0.75021911123744056</v>
      </c>
      <c r="AR166" s="10">
        <v>0.1341377918463596</v>
      </c>
      <c r="AS166" s="6">
        <v>3.8508063209058398E-2</v>
      </c>
      <c r="AT166" s="6">
        <v>0.1719317626564125</v>
      </c>
      <c r="AU166" s="6">
        <v>2.470735697138363E-2</v>
      </c>
      <c r="AV166" s="7">
        <v>6.96215341024084E-2</v>
      </c>
      <c r="AW166" s="8">
        <v>0.52403100000000002</v>
      </c>
      <c r="AX166" s="8">
        <v>0.55712700000000004</v>
      </c>
      <c r="AY166" s="15">
        <v>0</v>
      </c>
      <c r="AZ166" s="13">
        <v>2.189E-3</v>
      </c>
      <c r="BA166" s="13">
        <v>0</v>
      </c>
      <c r="BB166" s="13">
        <v>0</v>
      </c>
      <c r="BC166" s="8">
        <v>2.189E-3</v>
      </c>
      <c r="BD166" s="8">
        <v>2.0869999999999999E-3</v>
      </c>
      <c r="BE166" s="8">
        <v>0.52622000000000002</v>
      </c>
      <c r="BF166" s="8">
        <v>0.55921399999999999</v>
      </c>
      <c r="BG166" s="8">
        <v>0.1855</v>
      </c>
      <c r="BH166" s="8">
        <v>0.997811</v>
      </c>
      <c r="BI166" s="8">
        <v>0.99749200000000005</v>
      </c>
      <c r="BJ166" s="8">
        <v>0.57462793512820531</v>
      </c>
      <c r="BK166" s="8">
        <v>0.10500035897435896</v>
      </c>
      <c r="BL166" s="8">
        <v>0.38448974358974358</v>
      </c>
      <c r="BM166" s="3">
        <v>0</v>
      </c>
      <c r="BN166" s="2">
        <v>0</v>
      </c>
      <c r="BO166" s="2">
        <v>0</v>
      </c>
      <c r="BP166" s="2">
        <v>0</v>
      </c>
      <c r="BQ166" s="2">
        <v>1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</row>
    <row r="167" spans="1:89" collapsed="1" x14ac:dyDescent="0.25">
      <c r="A167" s="3" t="s">
        <v>327</v>
      </c>
      <c r="B167" s="3" t="s">
        <v>328</v>
      </c>
      <c r="C167" s="3" t="s">
        <v>329</v>
      </c>
      <c r="D167" s="3" t="s">
        <v>329</v>
      </c>
      <c r="E167" s="4">
        <v>44561</v>
      </c>
      <c r="F167" s="3" t="s">
        <v>109</v>
      </c>
      <c r="G167" s="3">
        <v>0</v>
      </c>
      <c r="H167" s="3">
        <v>0</v>
      </c>
      <c r="I167" s="3">
        <v>0</v>
      </c>
      <c r="J167" s="3">
        <v>1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 t="s">
        <v>110</v>
      </c>
      <c r="R167" s="3" t="s">
        <v>111</v>
      </c>
      <c r="S167" s="5">
        <v>26.7998136850596</v>
      </c>
      <c r="T167" s="5">
        <v>87305423591.709</v>
      </c>
      <c r="U167" s="5">
        <v>48162711.450416401</v>
      </c>
      <c r="V167" s="5">
        <v>24978123.8142084</v>
      </c>
      <c r="W167" s="5">
        <v>88744000000</v>
      </c>
      <c r="X167" s="5">
        <v>8576000000</v>
      </c>
      <c r="Y167" s="5">
        <v>147120000000</v>
      </c>
      <c r="Z167" s="5">
        <v>121972000000</v>
      </c>
      <c r="AA167" s="5">
        <v>36239000000</v>
      </c>
      <c r="AB167" s="5">
        <v>38115000000</v>
      </c>
      <c r="AC167" s="5">
        <v>108096000000</v>
      </c>
      <c r="AD167" s="5">
        <v>39010000000</v>
      </c>
      <c r="AE167" s="5">
        <v>8040000000</v>
      </c>
      <c r="AF167" s="5">
        <v>212235000000</v>
      </c>
      <c r="AG167" s="5">
        <v>61826000000</v>
      </c>
      <c r="AH167" s="5">
        <v>20776000000</v>
      </c>
      <c r="AI167" s="5">
        <v>0.59343001353798941</v>
      </c>
      <c r="AJ167" s="5">
        <v>1.3281771587255913</v>
      </c>
      <c r="AK167" s="5">
        <v>2.2380267519023072</v>
      </c>
      <c r="AL167" s="5">
        <v>25.714514417242476</v>
      </c>
      <c r="AM167" s="5">
        <v>1.08535432625064</v>
      </c>
      <c r="AN167" s="5">
        <v>0.42024197933659596</v>
      </c>
      <c r="AO167" s="5">
        <v>0.73474714518760198</v>
      </c>
      <c r="AP167" s="5">
        <v>0.24632272974442632</v>
      </c>
      <c r="AQ167" s="5">
        <v>1.4425978792822185</v>
      </c>
      <c r="AR167" s="10">
        <v>9.6637519156224649E-2</v>
      </c>
      <c r="AS167" s="6">
        <v>6.3740282133991355E-2</v>
      </c>
      <c r="AT167" s="6">
        <v>9.0597674208960602E-2</v>
      </c>
      <c r="AU167" s="6">
        <v>0.23411160191111513</v>
      </c>
      <c r="AV167" s="7">
        <v>2.24770326409496E-2</v>
      </c>
      <c r="AW167" s="8">
        <v>0.22326100000000004</v>
      </c>
      <c r="AX167" s="8">
        <v>0.21342899999999998</v>
      </c>
      <c r="AY167" s="15">
        <v>0</v>
      </c>
      <c r="AZ167" s="13">
        <v>1.7199999999994997E-4</v>
      </c>
      <c r="BA167" s="13">
        <v>0.67</v>
      </c>
      <c r="BB167" s="13">
        <v>0</v>
      </c>
      <c r="BC167" s="8">
        <v>0.67017199999999999</v>
      </c>
      <c r="BD167" s="8">
        <v>0.67018199999999994</v>
      </c>
      <c r="BE167" s="8">
        <v>0.89343300000000003</v>
      </c>
      <c r="BF167" s="8">
        <v>0.88361099999999992</v>
      </c>
      <c r="BG167" s="8">
        <v>0.77500000000000002</v>
      </c>
      <c r="BH167" s="8">
        <v>0.32982800000000001</v>
      </c>
      <c r="BI167" s="8">
        <v>0.327739</v>
      </c>
      <c r="BJ167" s="8">
        <v>0.57462793512820531</v>
      </c>
      <c r="BK167" s="8">
        <v>0.10500035897435896</v>
      </c>
      <c r="BL167" s="8">
        <v>0.38448974358974358</v>
      </c>
      <c r="BM167" s="3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1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</row>
    <row r="168" spans="1:89" collapsed="1" x14ac:dyDescent="0.25">
      <c r="A168" s="3" t="s">
        <v>1617</v>
      </c>
      <c r="B168" s="3" t="s">
        <v>1618</v>
      </c>
      <c r="C168" s="3" t="s">
        <v>168</v>
      </c>
      <c r="D168" s="3" t="s">
        <v>168</v>
      </c>
      <c r="E168" s="4">
        <v>44316</v>
      </c>
      <c r="F168" s="3" t="s">
        <v>171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 t="s">
        <v>819</v>
      </c>
      <c r="R168" s="3" t="s">
        <v>890</v>
      </c>
      <c r="S168" s="5">
        <v>5.1924507880673696</v>
      </c>
      <c r="T168" s="5">
        <v>7133793898.6159801</v>
      </c>
      <c r="U168" s="5">
        <v>4982859.9643996498</v>
      </c>
      <c r="V168" s="5">
        <v>4376216.3467834303</v>
      </c>
      <c r="W168" s="5">
        <v>8255283878.9888096</v>
      </c>
      <c r="X168" s="5">
        <v>244508910.070452</v>
      </c>
      <c r="Y168" s="5">
        <v>12018234562.784901</v>
      </c>
      <c r="Z168" s="5">
        <v>10860531882.743999</v>
      </c>
      <c r="AA168" s="5">
        <v>3626191462.9092398</v>
      </c>
      <c r="AB168" s="5">
        <v>3453963936.7381902</v>
      </c>
      <c r="AC168" s="5">
        <v>7134963392.7337999</v>
      </c>
      <c r="AD168" s="5">
        <v>4880508357.5079403</v>
      </c>
      <c r="AE168" s="5">
        <v>457245475.89446098</v>
      </c>
      <c r="AF168" s="5">
        <v>7007874015.7480297</v>
      </c>
      <c r="AG168" s="5">
        <v>3171708799.55795</v>
      </c>
      <c r="AH168" s="5">
        <v>594004696.78132296</v>
      </c>
      <c r="AI168" s="5">
        <v>0.59358085094346136</v>
      </c>
      <c r="AJ168" s="5">
        <v>1.1872590118630022</v>
      </c>
      <c r="AK168" s="5">
        <v>1.4616907453178916</v>
      </c>
      <c r="AL168" s="5">
        <v>23.20969088028999</v>
      </c>
      <c r="AM168" s="5">
        <v>1.3576273577348801</v>
      </c>
      <c r="AN168" s="5">
        <v>0.26390804597701178</v>
      </c>
      <c r="AO168" s="5">
        <v>0.59367816091954073</v>
      </c>
      <c r="AP168" s="5">
        <v>0.3017241379310347</v>
      </c>
      <c r="AQ168" s="5">
        <v>0.58310344827586258</v>
      </c>
      <c r="AR168" s="10">
        <v>2.9618473895582368E-2</v>
      </c>
      <c r="AS168" s="6">
        <v>2.1374308851186803E-2</v>
      </c>
      <c r="AT168" s="6">
        <v>5.5388219544846108E-2</v>
      </c>
      <c r="AU168" s="6">
        <v>7.1954484605086966E-2</v>
      </c>
      <c r="AV168" s="7">
        <v>3.3611255862428399E-2</v>
      </c>
      <c r="AW168" s="8">
        <v>0.58605099999999999</v>
      </c>
      <c r="AX168" s="8">
        <v>0.64273799999999992</v>
      </c>
      <c r="AY168" s="15">
        <v>3.1286000000000001E-2</v>
      </c>
      <c r="AZ168" s="13">
        <v>4.5999999999999999E-3</v>
      </c>
      <c r="BA168" s="13">
        <v>0</v>
      </c>
      <c r="BB168" s="13">
        <v>0</v>
      </c>
      <c r="BC168" s="8">
        <v>3.5886000000000001E-2</v>
      </c>
      <c r="BD168" s="8">
        <v>5.0778999999999998E-2</v>
      </c>
      <c r="BE168" s="8">
        <v>0.62193699999999996</v>
      </c>
      <c r="BF168" s="8">
        <v>0.69351699999999994</v>
      </c>
      <c r="BG168" s="8">
        <v>0.3609</v>
      </c>
      <c r="BH168" s="8">
        <v>0.96411400000000003</v>
      </c>
      <c r="BI168" s="8">
        <v>0.94922300000000004</v>
      </c>
      <c r="BJ168" s="8">
        <v>0.56744648232558137</v>
      </c>
      <c r="BK168" s="8">
        <v>7.8242279069767467E-2</v>
      </c>
      <c r="BL168" s="8">
        <v>0.36101279069767445</v>
      </c>
      <c r="BM168" s="3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1</v>
      </c>
      <c r="CK168" s="2">
        <v>0</v>
      </c>
    </row>
    <row r="169" spans="1:89" collapsed="1" x14ac:dyDescent="0.25">
      <c r="A169" s="3" t="s">
        <v>1314</v>
      </c>
      <c r="B169" s="3" t="s">
        <v>1315</v>
      </c>
      <c r="C169" s="3" t="s">
        <v>77</v>
      </c>
      <c r="D169" s="3" t="s">
        <v>77</v>
      </c>
      <c r="E169" s="4">
        <v>44592</v>
      </c>
      <c r="F169" s="3" t="s">
        <v>15</v>
      </c>
      <c r="G169" s="3">
        <v>0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 t="s">
        <v>185</v>
      </c>
      <c r="R169" s="3" t="s">
        <v>684</v>
      </c>
      <c r="S169" s="5">
        <v>21.458369546323699</v>
      </c>
      <c r="T169" s="5">
        <v>14692190835.685699</v>
      </c>
      <c r="U169" s="5">
        <v>22493324.7870676</v>
      </c>
      <c r="V169" s="5">
        <v>40380177.8617815</v>
      </c>
      <c r="W169" s="5">
        <v>22498514335.3606</v>
      </c>
      <c r="X169" s="5">
        <v>1424978279.7567301</v>
      </c>
      <c r="Y169" s="5">
        <v>24337002606.429199</v>
      </c>
      <c r="Z169" s="5">
        <v>25084648452.426399</v>
      </c>
      <c r="AA169" s="5">
        <v>4777237185.0564699</v>
      </c>
      <c r="AB169" s="5">
        <v>5377951853.2671003</v>
      </c>
      <c r="AC169" s="5">
        <v>11122762814.943501</v>
      </c>
      <c r="AD169" s="5">
        <v>12807358818.4188</v>
      </c>
      <c r="AE169" s="5">
        <v>720686359.68722904</v>
      </c>
      <c r="AF169" s="5">
        <v>7064361424.8479605</v>
      </c>
      <c r="AG169" s="5">
        <v>16965499565.5951</v>
      </c>
      <c r="AH169" s="5">
        <v>304804517.81059998</v>
      </c>
      <c r="AI169" s="5">
        <v>0.60369763167977009</v>
      </c>
      <c r="AJ169" s="5">
        <v>1.0607285567619393</v>
      </c>
      <c r="AK169" s="5">
        <v>1.1471678933954941</v>
      </c>
      <c r="AL169" s="5">
        <v>23.915263770103749</v>
      </c>
      <c r="AM169" s="5">
        <v>1.0379830655358</v>
      </c>
      <c r="AN169" s="5">
        <v>0.69710719269567156</v>
      </c>
      <c r="AO169" s="5">
        <v>0.45703092508216925</v>
      </c>
      <c r="AP169" s="5">
        <v>0.19629521606717701</v>
      </c>
      <c r="AQ169" s="5">
        <v>0.29027245216227826</v>
      </c>
      <c r="AR169" s="10">
        <v>6.3336550072424641E-2</v>
      </c>
      <c r="AS169" s="6">
        <v>5.7666154376742378E-2</v>
      </c>
      <c r="AT169" s="6">
        <v>3.2032619974134757E-2</v>
      </c>
      <c r="AU169" s="6">
        <v>1.3547762010736104E-2</v>
      </c>
      <c r="AV169" s="7">
        <v>3.3211826650465799E-2</v>
      </c>
      <c r="AW169" s="8">
        <v>0.56607199999999991</v>
      </c>
      <c r="AX169" s="8">
        <v>0.52953099999999997</v>
      </c>
      <c r="AY169" s="15">
        <v>9.7050999999999998E-2</v>
      </c>
      <c r="AZ169" s="13">
        <v>0</v>
      </c>
      <c r="BA169" s="13">
        <v>0</v>
      </c>
      <c r="BB169" s="13">
        <v>0</v>
      </c>
      <c r="BC169" s="8">
        <v>9.7050999999999998E-2</v>
      </c>
      <c r="BD169" s="8">
        <v>0.104823</v>
      </c>
      <c r="BE169" s="8">
        <v>0.66312299999999991</v>
      </c>
      <c r="BF169" s="8">
        <v>0.63435399999999997</v>
      </c>
      <c r="BG169" s="8">
        <v>0.34570000000000001</v>
      </c>
      <c r="BH169" s="8">
        <v>0.902949</v>
      </c>
      <c r="BI169" s="8">
        <v>0.89438699999999993</v>
      </c>
      <c r="BJ169" s="8">
        <v>0.57635357178217816</v>
      </c>
      <c r="BK169" s="8">
        <v>0.15945785148514849</v>
      </c>
      <c r="BL169" s="8">
        <v>0.42880198019801979</v>
      </c>
      <c r="BM169" s="3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1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</row>
    <row r="170" spans="1:89" collapsed="1" x14ac:dyDescent="0.25">
      <c r="A170" s="3" t="s">
        <v>1263</v>
      </c>
      <c r="B170" s="3" t="s">
        <v>1264</v>
      </c>
      <c r="C170" s="3" t="s">
        <v>344</v>
      </c>
      <c r="D170" s="3" t="s">
        <v>344</v>
      </c>
      <c r="E170" s="4">
        <v>44561</v>
      </c>
      <c r="F170" s="3" t="s">
        <v>10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 t="s">
        <v>142</v>
      </c>
      <c r="R170" s="3" t="s">
        <v>143</v>
      </c>
      <c r="S170" s="5">
        <v>3.9260803513012998</v>
      </c>
      <c r="T170" s="5">
        <v>16056222669.281099</v>
      </c>
      <c r="U170" s="5">
        <v>23503033.9657792</v>
      </c>
      <c r="V170" s="5">
        <v>37067734.615196899</v>
      </c>
      <c r="W170" s="5">
        <v>9773320647.8449402</v>
      </c>
      <c r="X170" s="5">
        <v>1290047791.8399899</v>
      </c>
      <c r="Y170" s="5">
        <v>26221900168.156502</v>
      </c>
      <c r="Z170" s="5">
        <v>27523859375.760799</v>
      </c>
      <c r="AA170" s="5">
        <v>11037259934.5075</v>
      </c>
      <c r="AB170" s="5">
        <v>12707795685.8353</v>
      </c>
      <c r="AC170" s="5">
        <v>16979489335.339399</v>
      </c>
      <c r="AD170" s="5">
        <v>8931321355.8722</v>
      </c>
      <c r="AE170" s="5">
        <v>1731016019.11674</v>
      </c>
      <c r="AF170" s="5">
        <v>27266129745.995201</v>
      </c>
      <c r="AG170" s="5">
        <v>4662580759.3592396</v>
      </c>
      <c r="AH170" s="5">
        <v>1297570581.4673901</v>
      </c>
      <c r="AI170" s="5">
        <v>0.61232109672889168</v>
      </c>
      <c r="AJ170" s="5">
        <v>1.2598519479049268</v>
      </c>
      <c r="AK170" s="5">
        <v>1.79774324867668</v>
      </c>
      <c r="AL170" s="5">
        <v>23.989860782837535</v>
      </c>
      <c r="AM170" s="5">
        <v>0.28311771403140601</v>
      </c>
      <c r="AN170" s="5">
        <v>0.17781246703934181</v>
      </c>
      <c r="AO170" s="5">
        <v>0.64753085117603515</v>
      </c>
      <c r="AP170" s="5">
        <v>0.42091762472313082</v>
      </c>
      <c r="AQ170" s="5">
        <v>1.0398228035017385</v>
      </c>
      <c r="AR170" s="10">
        <v>0.13199687581359065</v>
      </c>
      <c r="AS170" s="6">
        <v>4.8005565565999775E-2</v>
      </c>
      <c r="AT170" s="6">
        <v>0.17711646649989291</v>
      </c>
      <c r="AU170" s="6">
        <v>0.13276660290006037</v>
      </c>
      <c r="AV170" s="7">
        <v>5.6489196441180597E-2</v>
      </c>
      <c r="AW170" s="8">
        <v>0.26627699999999993</v>
      </c>
      <c r="AX170" s="8">
        <v>0.27694600000000003</v>
      </c>
      <c r="AY170" s="15">
        <v>1.6268000000000039E-2</v>
      </c>
      <c r="AZ170" s="13">
        <v>2.0000000000000001E-4</v>
      </c>
      <c r="BA170" s="13">
        <v>0.39479999999999998</v>
      </c>
      <c r="BB170" s="13">
        <v>0</v>
      </c>
      <c r="BC170" s="8">
        <v>0.41126800000000002</v>
      </c>
      <c r="BD170" s="8">
        <v>0.39496299999999995</v>
      </c>
      <c r="BE170" s="8">
        <v>0.67754499999999995</v>
      </c>
      <c r="BF170" s="8">
        <v>0.67190899999999998</v>
      </c>
      <c r="BG170" s="8">
        <v>0.52580000000000005</v>
      </c>
      <c r="BH170" s="8">
        <v>0.58873200000000003</v>
      </c>
      <c r="BI170" s="8">
        <v>0.60503499999999999</v>
      </c>
      <c r="BJ170" s="8">
        <v>0.53044008148936173</v>
      </c>
      <c r="BK170" s="8">
        <v>0.1533108510638298</v>
      </c>
      <c r="BL170" s="8">
        <v>0.40745957446808512</v>
      </c>
      <c r="BM170" s="3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1</v>
      </c>
      <c r="CH170" s="2">
        <v>0</v>
      </c>
      <c r="CI170" s="2">
        <v>0</v>
      </c>
      <c r="CJ170" s="2">
        <v>0</v>
      </c>
      <c r="CK170" s="2">
        <v>0</v>
      </c>
    </row>
    <row r="171" spans="1:89" collapsed="1" x14ac:dyDescent="0.25">
      <c r="A171" s="3" t="s">
        <v>914</v>
      </c>
      <c r="B171" s="3" t="s">
        <v>915</v>
      </c>
      <c r="C171" s="3" t="s">
        <v>77</v>
      </c>
      <c r="D171" s="3" t="s">
        <v>77</v>
      </c>
      <c r="E171" s="4">
        <v>44286</v>
      </c>
      <c r="F171" s="3" t="s">
        <v>156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 t="s">
        <v>255</v>
      </c>
      <c r="R171" s="3" t="s">
        <v>829</v>
      </c>
      <c r="S171" s="5">
        <v>12.6759951329741</v>
      </c>
      <c r="T171" s="5">
        <v>27217916409.990398</v>
      </c>
      <c r="U171" s="5">
        <v>37532763.340865597</v>
      </c>
      <c r="V171" s="5">
        <v>57462410.099835202</v>
      </c>
      <c r="W171" s="5">
        <v>37862990063.234001</v>
      </c>
      <c r="X171" s="5">
        <v>1821887985.54652</v>
      </c>
      <c r="Y171" s="5">
        <v>43341653116.531197</v>
      </c>
      <c r="Z171" s="5">
        <v>41009681019.250397</v>
      </c>
      <c r="AA171" s="5">
        <v>2708047016.2748599</v>
      </c>
      <c r="AB171" s="5">
        <v>3301093044.2637801</v>
      </c>
      <c r="AC171" s="5">
        <v>17410207768.7444</v>
      </c>
      <c r="AD171" s="5">
        <v>24880695573.622398</v>
      </c>
      <c r="AE171" s="5">
        <v>1701526648.5998199</v>
      </c>
      <c r="AF171" s="5">
        <v>30012520325.2033</v>
      </c>
      <c r="AG171" s="5">
        <v>25717904245.709099</v>
      </c>
      <c r="AH171" s="5">
        <v>3195663956.6395702</v>
      </c>
      <c r="AI171" s="5">
        <v>0.62798519329224778</v>
      </c>
      <c r="AJ171" s="5">
        <v>1.029682094929437</v>
      </c>
      <c r="AK171" s="5">
        <v>1.0939371180139286</v>
      </c>
      <c r="AL171" s="5">
        <v>24.492379975302079</v>
      </c>
      <c r="AM171" s="5">
        <v>1.27603996095023</v>
      </c>
      <c r="AN171" s="5">
        <v>0.59337617272147569</v>
      </c>
      <c r="AO171" s="5">
        <v>0.40169690163718902</v>
      </c>
      <c r="AP171" s="5">
        <v>6.2481396567727311E-2</v>
      </c>
      <c r="AQ171" s="5">
        <v>0.692463673328511</v>
      </c>
      <c r="AR171" s="10">
        <v>4.8117910986528852E-2</v>
      </c>
      <c r="AS171" s="6">
        <v>4.319760924264221E-2</v>
      </c>
      <c r="AT171" s="6">
        <v>4.4939045906256851E-2</v>
      </c>
      <c r="AU171" s="6">
        <v>8.4400728819952531E-2</v>
      </c>
      <c r="AV171" s="7">
        <v>2.7425437092903699E-2</v>
      </c>
      <c r="AW171" s="8">
        <v>0.48496700000000004</v>
      </c>
      <c r="AX171" s="8">
        <v>0.44809099999999996</v>
      </c>
      <c r="AY171" s="15">
        <v>5.3159999999999999E-2</v>
      </c>
      <c r="AZ171" s="13">
        <v>0</v>
      </c>
      <c r="BA171" s="13">
        <v>0</v>
      </c>
      <c r="BB171" s="13">
        <v>0</v>
      </c>
      <c r="BC171" s="8">
        <v>5.3159999999999999E-2</v>
      </c>
      <c r="BD171" s="8">
        <v>5.3601999999999997E-2</v>
      </c>
      <c r="BE171" s="8">
        <v>0.53812700000000002</v>
      </c>
      <c r="BF171" s="8">
        <v>0.50169299999999994</v>
      </c>
      <c r="BG171" s="8">
        <v>0.29830000000000001</v>
      </c>
      <c r="BH171" s="8">
        <v>0.94684000000000001</v>
      </c>
      <c r="BI171" s="8">
        <v>0.94635000000000002</v>
      </c>
      <c r="BJ171" s="8">
        <v>0.60880912594936687</v>
      </c>
      <c r="BK171" s="8">
        <v>9.6519196202531646E-2</v>
      </c>
      <c r="BL171" s="8">
        <v>0.39073860759493662</v>
      </c>
      <c r="BM171" s="3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1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</row>
    <row r="172" spans="1:89" collapsed="1" x14ac:dyDescent="0.25">
      <c r="A172" s="3" t="s">
        <v>713</v>
      </c>
      <c r="B172" s="3" t="s">
        <v>714</v>
      </c>
      <c r="C172" s="3" t="s">
        <v>52</v>
      </c>
      <c r="D172" s="3" t="s">
        <v>52</v>
      </c>
      <c r="E172" s="4">
        <v>44561</v>
      </c>
      <c r="F172" s="3" t="s">
        <v>156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 t="s">
        <v>408</v>
      </c>
      <c r="R172" s="3" t="s">
        <v>408</v>
      </c>
      <c r="S172" s="5">
        <v>70.333992678989603</v>
      </c>
      <c r="T172" s="5">
        <v>36856249690.391701</v>
      </c>
      <c r="U172" s="5">
        <v>20168820.2487325</v>
      </c>
      <c r="V172" s="5">
        <v>15900831.5583781</v>
      </c>
      <c r="W172" s="5">
        <v>50201214105.449799</v>
      </c>
      <c r="X172" s="5">
        <v>2971602664.6658902</v>
      </c>
      <c r="Y172" s="5">
        <v>58640838505.786301</v>
      </c>
      <c r="Z172" s="5">
        <v>59386907669.760597</v>
      </c>
      <c r="AA172" s="5">
        <v>16176704635.882</v>
      </c>
      <c r="AB172" s="5">
        <v>19081582804.1036</v>
      </c>
      <c r="AC172" s="5">
        <v>34624741377.350304</v>
      </c>
      <c r="AD172" s="5">
        <v>23548871154.764301</v>
      </c>
      <c r="AE172" s="5">
        <v>1638132914.9898801</v>
      </c>
      <c r="AF172" s="5">
        <v>44214810267.603401</v>
      </c>
      <c r="AG172" s="5">
        <v>23352204260.737099</v>
      </c>
      <c r="AH172" s="5">
        <v>3408134961.2350202</v>
      </c>
      <c r="AI172" s="5">
        <v>0.62850823128586342</v>
      </c>
      <c r="AJ172" s="5">
        <v>1.2189626357523642</v>
      </c>
      <c r="AK172" s="5">
        <v>1.5650962395679469</v>
      </c>
      <c r="AL172" s="5">
        <v>24.794697193634484</v>
      </c>
      <c r="AM172" s="5">
        <v>1.2996413731852401</v>
      </c>
      <c r="AN172" s="5">
        <v>0.39822425558312663</v>
      </c>
      <c r="AO172" s="5">
        <v>0.59045440446650088</v>
      </c>
      <c r="AP172" s="5">
        <v>0.27586073200992489</v>
      </c>
      <c r="AQ172" s="5">
        <v>0.75399348635235786</v>
      </c>
      <c r="AR172" s="10">
        <v>5.9193840579710118E-2</v>
      </c>
      <c r="AS172" s="6">
        <v>5.035430669405682E-2</v>
      </c>
      <c r="AT172" s="6">
        <v>3.2631340579710122E-2</v>
      </c>
      <c r="AU172" s="6">
        <v>6.7889492753623187E-2</v>
      </c>
      <c r="AV172" s="7">
        <v>2.1496686600937499E-2</v>
      </c>
      <c r="AW172" s="8">
        <v>0.47503799999999996</v>
      </c>
      <c r="AX172" s="8">
        <v>0.41028699999999996</v>
      </c>
      <c r="AY172" s="15">
        <v>9.264399999999999E-2</v>
      </c>
      <c r="AZ172" s="13">
        <v>5.0000000000000001E-4</v>
      </c>
      <c r="BA172" s="13">
        <v>0</v>
      </c>
      <c r="BB172" s="13">
        <v>0</v>
      </c>
      <c r="BC172" s="8">
        <v>9.3143999999999991E-2</v>
      </c>
      <c r="BD172" s="8">
        <v>9.1649999999999995E-2</v>
      </c>
      <c r="BE172" s="8">
        <v>0.56818199999999996</v>
      </c>
      <c r="BF172" s="8">
        <v>0.50193699999999997</v>
      </c>
      <c r="BG172" s="8">
        <v>0.2928</v>
      </c>
      <c r="BH172" s="8">
        <v>0.906856</v>
      </c>
      <c r="BI172" s="8">
        <v>0.90789799999999998</v>
      </c>
      <c r="BJ172" s="8">
        <v>0.60880912594936687</v>
      </c>
      <c r="BK172" s="8">
        <v>9.6519196202531646E-2</v>
      </c>
      <c r="BL172" s="8">
        <v>0.39073860759493662</v>
      </c>
      <c r="BM172" s="3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1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</row>
    <row r="173" spans="1:89" collapsed="1" x14ac:dyDescent="0.25">
      <c r="A173" s="3" t="s">
        <v>723</v>
      </c>
      <c r="B173" s="3" t="s">
        <v>724</v>
      </c>
      <c r="C173" s="3" t="s">
        <v>2</v>
      </c>
      <c r="D173" s="3" t="s">
        <v>2</v>
      </c>
      <c r="E173" s="4">
        <v>44561</v>
      </c>
      <c r="F173" s="3" t="s">
        <v>162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 t="s">
        <v>163</v>
      </c>
      <c r="R173" s="3" t="s">
        <v>163</v>
      </c>
      <c r="S173" s="5">
        <v>67.7</v>
      </c>
      <c r="T173" s="5">
        <v>36468336089</v>
      </c>
      <c r="U173" s="5">
        <v>114047215.36</v>
      </c>
      <c r="V173" s="5">
        <v>58921362.649999999</v>
      </c>
      <c r="W173" s="5">
        <v>13431000000</v>
      </c>
      <c r="X173" s="5">
        <v>1597000000</v>
      </c>
      <c r="Y173" s="5">
        <v>57851000000</v>
      </c>
      <c r="Z173" s="5">
        <v>53957000000</v>
      </c>
      <c r="AA173" s="5">
        <v>23460000000</v>
      </c>
      <c r="AB173" s="5">
        <v>20731000000</v>
      </c>
      <c r="AC173" s="5">
        <v>42239000000</v>
      </c>
      <c r="AD173" s="5">
        <v>15612000000</v>
      </c>
      <c r="AE173" s="5">
        <v>4244000000</v>
      </c>
      <c r="AF173" s="5">
        <v>67393000000</v>
      </c>
      <c r="AG173" s="5">
        <v>4239000000</v>
      </c>
      <c r="AH173" s="5">
        <v>-2055000000</v>
      </c>
      <c r="AI173" s="5">
        <v>0.63038384970009165</v>
      </c>
      <c r="AJ173" s="5">
        <v>1.3605181602565211</v>
      </c>
      <c r="AK173" s="5">
        <v>2.3359169926338712</v>
      </c>
      <c r="AL173" s="5">
        <v>24.781136576521394</v>
      </c>
      <c r="AM173" s="5">
        <v>0.37852927375178802</v>
      </c>
      <c r="AN173" s="5">
        <v>7.3274446422706613E-2</v>
      </c>
      <c r="AO173" s="5">
        <v>0.73013431055642941</v>
      </c>
      <c r="AP173" s="5">
        <v>0.40552453717308257</v>
      </c>
      <c r="AQ173" s="5">
        <v>1.1649409690411574</v>
      </c>
      <c r="AR173" s="10">
        <v>0.11890402799493709</v>
      </c>
      <c r="AS173" s="6">
        <v>2.8566828849456209E-2</v>
      </c>
      <c r="AT173" s="6">
        <v>0.31598540689449778</v>
      </c>
      <c r="AU173" s="6">
        <v>-0.15300424391333481</v>
      </c>
      <c r="AV173" s="7">
        <v>2.7031019202363404E-2</v>
      </c>
      <c r="AW173" s="8">
        <v>0.77785937999999999</v>
      </c>
      <c r="AX173" s="8">
        <v>0.79065400000000008</v>
      </c>
      <c r="AY173" s="15">
        <v>0</v>
      </c>
      <c r="AZ173" s="13">
        <v>2.4009999999999999E-3</v>
      </c>
      <c r="BA173" s="13">
        <v>0</v>
      </c>
      <c r="BB173" s="13">
        <v>0</v>
      </c>
      <c r="BC173" s="8">
        <v>2.4009999999999999E-3</v>
      </c>
      <c r="BD173" s="8">
        <v>3.1280000000000001E-3</v>
      </c>
      <c r="BE173" s="8">
        <v>0.77817899999999995</v>
      </c>
      <c r="BF173" s="8">
        <v>0.7937820000000001</v>
      </c>
      <c r="BG173" s="8">
        <v>0.39419999999999999</v>
      </c>
      <c r="BH173" s="8">
        <v>0.99759900000000001</v>
      </c>
      <c r="BI173" s="8">
        <v>0.9968729999999999</v>
      </c>
      <c r="BJ173" s="8">
        <v>0.61630315234042543</v>
      </c>
      <c r="BK173" s="8">
        <v>7.8107212765957459E-2</v>
      </c>
      <c r="BL173" s="8">
        <v>0.39173617021276602</v>
      </c>
      <c r="BM173" s="3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1</v>
      </c>
    </row>
    <row r="174" spans="1:89" collapsed="1" x14ac:dyDescent="0.25">
      <c r="A174" s="3" t="s">
        <v>1635</v>
      </c>
      <c r="B174" s="3" t="s">
        <v>1636</v>
      </c>
      <c r="C174" s="3" t="s">
        <v>168</v>
      </c>
      <c r="D174" s="3" t="s">
        <v>168</v>
      </c>
      <c r="E174" s="4">
        <v>44561</v>
      </c>
      <c r="F174" s="3" t="s">
        <v>10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 t="s">
        <v>134</v>
      </c>
      <c r="R174" s="3" t="s">
        <v>1358</v>
      </c>
      <c r="S174" s="5">
        <v>8.2960156937022305</v>
      </c>
      <c r="T174" s="5">
        <v>6278440970.3686705</v>
      </c>
      <c r="U174" s="5">
        <v>3548345.9492714098</v>
      </c>
      <c r="V174" s="5">
        <v>6337501.7210167199</v>
      </c>
      <c r="W174" s="5">
        <v>4637759588.7167702</v>
      </c>
      <c r="X174" s="5">
        <v>216464858.28316301</v>
      </c>
      <c r="Y174" s="5">
        <v>9934384089.8329201</v>
      </c>
      <c r="Z174" s="5">
        <v>10187729876.806499</v>
      </c>
      <c r="AA174" s="5">
        <v>1894067509.97768</v>
      </c>
      <c r="AB174" s="5">
        <v>2257407331.4464598</v>
      </c>
      <c r="AC174" s="5">
        <v>4143949130.7582998</v>
      </c>
      <c r="AD174" s="5">
        <v>5776905905.4319201</v>
      </c>
      <c r="AE174" s="5">
        <v>238111344.11147901</v>
      </c>
      <c r="AF174" s="5">
        <v>1319082730.1630299</v>
      </c>
      <c r="AG174" s="5">
        <v>4348237840.7630396</v>
      </c>
      <c r="AH174" s="5">
        <v>220523574.375972</v>
      </c>
      <c r="AI174" s="5">
        <v>0.63199096326406112</v>
      </c>
      <c r="AJ174" s="5">
        <v>1.0491229256772432</v>
      </c>
      <c r="AK174" s="5">
        <v>1.0868172466622947</v>
      </c>
      <c r="AL174" s="5">
        <v>23.019267717050923</v>
      </c>
      <c r="AM174" s="5">
        <v>0.66625032151080099</v>
      </c>
      <c r="AN174" s="5">
        <v>0.43769576467383897</v>
      </c>
      <c r="AO174" s="5">
        <v>0.41713196241318207</v>
      </c>
      <c r="AP174" s="5">
        <v>0.19065776930409936</v>
      </c>
      <c r="AQ174" s="5">
        <v>0.13277951790821232</v>
      </c>
      <c r="AR174" s="10">
        <v>4.6674445740956798E-2</v>
      </c>
      <c r="AS174" s="6">
        <v>2.1515120989975652E-2</v>
      </c>
      <c r="AT174" s="6">
        <v>5.1341890315052416E-2</v>
      </c>
      <c r="AU174" s="6">
        <v>4.7549591598599672E-2</v>
      </c>
      <c r="AV174" s="7">
        <v>3.2289628180039102E-2</v>
      </c>
      <c r="AW174" s="8">
        <v>0.92005999999999999</v>
      </c>
      <c r="AX174" s="8">
        <v>0.93453999999999993</v>
      </c>
      <c r="AY174" s="15">
        <v>4.1840000000000002E-3</v>
      </c>
      <c r="AZ174" s="13">
        <v>4.0000000000000001E-3</v>
      </c>
      <c r="BA174" s="13">
        <v>0</v>
      </c>
      <c r="BB174" s="13">
        <v>0</v>
      </c>
      <c r="BC174" s="8">
        <v>8.1840000000000003E-3</v>
      </c>
      <c r="BD174" s="8">
        <v>7.6239999999999997E-3</v>
      </c>
      <c r="BE174" s="8">
        <v>0.92824399999999996</v>
      </c>
      <c r="BF174" s="8">
        <v>0.94216399999999989</v>
      </c>
      <c r="BG174" s="8">
        <v>0.60570000000000002</v>
      </c>
      <c r="BH174" s="8">
        <v>0.99181600000000003</v>
      </c>
      <c r="BI174" s="8">
        <v>0.992367</v>
      </c>
      <c r="BJ174" s="8">
        <v>0.53044008148936173</v>
      </c>
      <c r="BK174" s="8">
        <v>0.1533108510638298</v>
      </c>
      <c r="BL174" s="8">
        <v>0.40745957446808512</v>
      </c>
      <c r="BM174" s="3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1</v>
      </c>
      <c r="CK174" s="2">
        <v>0</v>
      </c>
    </row>
    <row r="175" spans="1:89" collapsed="1" x14ac:dyDescent="0.25">
      <c r="A175" s="3" t="s">
        <v>1559</v>
      </c>
      <c r="B175" s="3" t="s">
        <v>1560</v>
      </c>
      <c r="C175" s="3" t="s">
        <v>59</v>
      </c>
      <c r="D175" s="3" t="s">
        <v>59</v>
      </c>
      <c r="E175" s="4">
        <v>44561</v>
      </c>
      <c r="F175" s="3" t="s">
        <v>156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 t="s">
        <v>280</v>
      </c>
      <c r="R175" s="3" t="s">
        <v>281</v>
      </c>
      <c r="S175" s="5">
        <v>51.018173855922903</v>
      </c>
      <c r="T175" s="5">
        <v>8582490308.9555502</v>
      </c>
      <c r="U175" s="5">
        <v>14467571.7100942</v>
      </c>
      <c r="V175" s="5">
        <v>33638623.155505098</v>
      </c>
      <c r="W175" s="5">
        <v>23814883022.986198</v>
      </c>
      <c r="X175" s="5">
        <v>668440079.12147903</v>
      </c>
      <c r="Y175" s="5">
        <v>13488165882.272699</v>
      </c>
      <c r="Z175" s="5">
        <v>11958964338.0557</v>
      </c>
      <c r="AA175" s="5">
        <v>3522952049.65555</v>
      </c>
      <c r="AB175" s="5">
        <v>2272838299.9511499</v>
      </c>
      <c r="AC175" s="5">
        <v>9168315030.8073597</v>
      </c>
      <c r="AD175" s="5">
        <v>4308482822.9088497</v>
      </c>
      <c r="AE175" s="5">
        <v>150057976.945638</v>
      </c>
      <c r="AF175" s="5">
        <v>1613123252.1656101</v>
      </c>
      <c r="AG175" s="5">
        <v>8779528454.1754799</v>
      </c>
      <c r="AH175" s="5">
        <v>670713684.83277595</v>
      </c>
      <c r="AI175" s="5">
        <v>0.6362978023747019</v>
      </c>
      <c r="AJ175" s="5">
        <v>1.3160281015740276</v>
      </c>
      <c r="AK175" s="5">
        <v>1.9919982652179002</v>
      </c>
      <c r="AL175" s="5">
        <v>23.325078536638046</v>
      </c>
      <c r="AM175" s="5">
        <v>1.6095584208193301</v>
      </c>
      <c r="AN175" s="5">
        <v>0.65090602612726511</v>
      </c>
      <c r="AO175" s="5">
        <v>0.67973029919932582</v>
      </c>
      <c r="AP175" s="5">
        <v>0.26118836915297095</v>
      </c>
      <c r="AQ175" s="5">
        <v>0.11959544879898865</v>
      </c>
      <c r="AR175" s="10">
        <v>2.8068165544894705E-2</v>
      </c>
      <c r="AS175" s="6">
        <v>5.2535596221179925E-2</v>
      </c>
      <c r="AT175" s="6">
        <v>6.3010167549763553E-3</v>
      </c>
      <c r="AU175" s="6">
        <v>2.8163635495727653E-2</v>
      </c>
      <c r="AV175" s="7">
        <v>5.3648068669527899E-2</v>
      </c>
      <c r="AW175" s="8">
        <v>0.50876100000000002</v>
      </c>
      <c r="AX175" s="8">
        <v>0.55828599999999995</v>
      </c>
      <c r="AY175" s="15">
        <v>0</v>
      </c>
      <c r="AZ175" s="13">
        <v>4.4696999999999994E-2</v>
      </c>
      <c r="BA175" s="13">
        <v>0</v>
      </c>
      <c r="BB175" s="13">
        <v>0</v>
      </c>
      <c r="BC175" s="8">
        <v>4.4696999999999994E-2</v>
      </c>
      <c r="BD175" s="8">
        <v>4.4629000000000002E-2</v>
      </c>
      <c r="BE175" s="8">
        <v>0.55345800000000001</v>
      </c>
      <c r="BF175" s="8">
        <v>0.60291499999999998</v>
      </c>
      <c r="BG175" s="8">
        <v>0.35880000000000001</v>
      </c>
      <c r="BH175" s="8">
        <v>0.95530300000000001</v>
      </c>
      <c r="BI175" s="8">
        <v>0.95501900000000006</v>
      </c>
      <c r="BJ175" s="8">
        <v>0.60880912594936687</v>
      </c>
      <c r="BK175" s="8">
        <v>9.6519196202531646E-2</v>
      </c>
      <c r="BL175" s="8">
        <v>0.39073860759493662</v>
      </c>
      <c r="BM175" s="3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1</v>
      </c>
      <c r="CI175" s="2">
        <v>0</v>
      </c>
      <c r="CJ175" s="2">
        <v>0</v>
      </c>
      <c r="CK175" s="2">
        <v>0</v>
      </c>
    </row>
    <row r="176" spans="1:89" collapsed="1" x14ac:dyDescent="0.25">
      <c r="A176" s="3" t="s">
        <v>422</v>
      </c>
      <c r="B176" s="3" t="s">
        <v>423</v>
      </c>
      <c r="C176" s="3" t="s">
        <v>2</v>
      </c>
      <c r="D176" s="3" t="s">
        <v>2</v>
      </c>
      <c r="E176" s="4">
        <v>44561</v>
      </c>
      <c r="F176" s="3" t="s">
        <v>162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</v>
      </c>
      <c r="Q176" s="3" t="s">
        <v>424</v>
      </c>
      <c r="R176" s="3" t="s">
        <v>424</v>
      </c>
      <c r="S176" s="5">
        <v>78.56</v>
      </c>
      <c r="T176" s="5">
        <v>63633600000</v>
      </c>
      <c r="U176" s="5">
        <v>54719575</v>
      </c>
      <c r="V176" s="5">
        <v>60723215.405000001</v>
      </c>
      <c r="W176" s="5">
        <v>13964000000</v>
      </c>
      <c r="X176" s="5">
        <v>2673000000</v>
      </c>
      <c r="Y176" s="5">
        <v>99590000000</v>
      </c>
      <c r="Z176" s="5">
        <v>95905000000</v>
      </c>
      <c r="AA176" s="5">
        <v>40581000000</v>
      </c>
      <c r="AB176" s="5">
        <v>37014000000</v>
      </c>
      <c r="AC176" s="5">
        <v>70672000000</v>
      </c>
      <c r="AD176" s="5">
        <v>28918000000</v>
      </c>
      <c r="AE176" s="5">
        <v>5960000000</v>
      </c>
      <c r="AF176" s="5">
        <v>87009000000</v>
      </c>
      <c r="AG176" s="5">
        <v>7269000000</v>
      </c>
      <c r="AH176" s="5">
        <v>-1923000000</v>
      </c>
      <c r="AI176" s="5">
        <v>0.63895571844562704</v>
      </c>
      <c r="AJ176" s="5">
        <v>1.3485851993172004</v>
      </c>
      <c r="AK176" s="5">
        <v>2.2004841275330245</v>
      </c>
      <c r="AL176" s="5">
        <v>25.324327594889958</v>
      </c>
      <c r="AM176" s="5">
        <v>0.44316953548033799</v>
      </c>
      <c r="AN176" s="5">
        <v>7.2989255949392512E-2</v>
      </c>
      <c r="AO176" s="5">
        <v>0.7096294808715734</v>
      </c>
      <c r="AP176" s="5">
        <v>0.40748067075007532</v>
      </c>
      <c r="AQ176" s="5">
        <v>0.87367205542725168</v>
      </c>
      <c r="AR176" s="10">
        <v>0.19142079633342882</v>
      </c>
      <c r="AS176" s="6">
        <v>2.7345967927568479E-2</v>
      </c>
      <c r="AT176" s="6">
        <v>0.42681180177599543</v>
      </c>
      <c r="AU176" s="6">
        <v>-0.13771125751933544</v>
      </c>
      <c r="AV176" s="7">
        <v>3.2077393075356404E-2</v>
      </c>
      <c r="AW176" s="8">
        <v>0.69888733999999997</v>
      </c>
      <c r="AX176" s="8">
        <v>0.67126199999999991</v>
      </c>
      <c r="AY176" s="15">
        <v>0</v>
      </c>
      <c r="AZ176" s="13">
        <v>1.4890000000000001E-3</v>
      </c>
      <c r="BA176" s="13">
        <v>0</v>
      </c>
      <c r="BB176" s="13">
        <v>0</v>
      </c>
      <c r="BC176" s="8">
        <v>1.4890000000000001E-3</v>
      </c>
      <c r="BD176" s="8">
        <v>2.529E-3</v>
      </c>
      <c r="BE176" s="8">
        <v>0.70056600000000002</v>
      </c>
      <c r="BF176" s="8">
        <v>0.67379099999999992</v>
      </c>
      <c r="BG176" s="8">
        <v>0.32329999999999998</v>
      </c>
      <c r="BH176" s="8">
        <v>0.99851100000000004</v>
      </c>
      <c r="BI176" s="8">
        <v>0.99744200000000005</v>
      </c>
      <c r="BJ176" s="8">
        <v>0.61630315234042543</v>
      </c>
      <c r="BK176" s="8">
        <v>7.8107212765957459E-2</v>
      </c>
      <c r="BL176" s="8">
        <v>0.39173617021276602</v>
      </c>
      <c r="BM176" s="3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1</v>
      </c>
    </row>
    <row r="177" spans="1:89" collapsed="1" x14ac:dyDescent="0.25">
      <c r="A177" s="3" t="s">
        <v>1027</v>
      </c>
      <c r="B177" s="3" t="s">
        <v>1028</v>
      </c>
      <c r="C177" s="3" t="s">
        <v>168</v>
      </c>
      <c r="D177" s="3" t="s">
        <v>168</v>
      </c>
      <c r="E177" s="4">
        <v>44561</v>
      </c>
      <c r="F177" s="3" t="s">
        <v>156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>
        <v>0</v>
      </c>
      <c r="P177" s="3">
        <v>0</v>
      </c>
      <c r="Q177" s="3" t="s">
        <v>242</v>
      </c>
      <c r="R177" s="3" t="s">
        <v>242</v>
      </c>
      <c r="S177" s="5">
        <v>7.4382736927551898</v>
      </c>
      <c r="T177" s="5">
        <v>23543014853.896999</v>
      </c>
      <c r="U177" s="5">
        <v>9989468.4452131707</v>
      </c>
      <c r="V177" s="5">
        <v>16582124.1561177</v>
      </c>
      <c r="W177" s="5">
        <v>26410065615.910198</v>
      </c>
      <c r="X177" s="5">
        <v>2586755056.4837999</v>
      </c>
      <c r="Y177" s="5">
        <v>36711087059.460197</v>
      </c>
      <c r="Z177" s="5">
        <v>37641686150.648804</v>
      </c>
      <c r="AA177" s="5">
        <v>8599066495.2986507</v>
      </c>
      <c r="AB177" s="5">
        <v>9133543897.0698795</v>
      </c>
      <c r="AC177" s="5">
        <v>26337008726.239601</v>
      </c>
      <c r="AD177" s="5">
        <v>10060204288.709999</v>
      </c>
      <c r="AE177" s="5">
        <v>625042278.29263306</v>
      </c>
      <c r="AF177" s="5">
        <v>10283433673.814501</v>
      </c>
      <c r="AG177" s="5">
        <v>11929919502.1308</v>
      </c>
      <c r="AH177" s="5">
        <v>2459581952.2424402</v>
      </c>
      <c r="AI177" s="5">
        <v>0.64130530419229648</v>
      </c>
      <c r="AJ177" s="5">
        <v>1.3587182395156794</v>
      </c>
      <c r="AK177" s="5">
        <v>2.3402124030739615</v>
      </c>
      <c r="AL177" s="5">
        <v>24.326344646096818</v>
      </c>
      <c r="AM177" s="5">
        <v>1.1209886898530399</v>
      </c>
      <c r="AN177" s="5">
        <v>0.32496775382347448</v>
      </c>
      <c r="AO177" s="5">
        <v>0.71741293532338302</v>
      </c>
      <c r="AP177" s="5">
        <v>0.23423622627602714</v>
      </c>
      <c r="AQ177" s="5">
        <v>0.28011792887414727</v>
      </c>
      <c r="AR177" s="10">
        <v>9.794580195686689E-2</v>
      </c>
      <c r="AS177" s="6">
        <v>6.9580593831357035E-2</v>
      </c>
      <c r="AT177" s="6">
        <v>2.3666820347318231E-2</v>
      </c>
      <c r="AU177" s="6">
        <v>9.313047487321334E-2</v>
      </c>
      <c r="AV177" s="7">
        <v>4.4016005820298298E-2</v>
      </c>
      <c r="AW177" s="8">
        <v>0.80486999999999997</v>
      </c>
      <c r="AX177" s="8">
        <v>0.78707899999999997</v>
      </c>
      <c r="AY177" s="15">
        <v>3.091E-3</v>
      </c>
      <c r="AZ177" s="13">
        <v>1.1999999999999999E-3</v>
      </c>
      <c r="BA177" s="13">
        <v>0</v>
      </c>
      <c r="BB177" s="13">
        <v>0</v>
      </c>
      <c r="BC177" s="8">
        <v>4.2909999999999997E-3</v>
      </c>
      <c r="BD177" s="8">
        <v>3.9389999999999998E-3</v>
      </c>
      <c r="BE177" s="8">
        <v>0.80916100000000002</v>
      </c>
      <c r="BF177" s="8">
        <v>0.791018</v>
      </c>
      <c r="BG177" s="8">
        <v>0.4667</v>
      </c>
      <c r="BH177" s="8">
        <v>0.99570899999999996</v>
      </c>
      <c r="BI177" s="8">
        <v>0.99606899999999998</v>
      </c>
      <c r="BJ177" s="8">
        <v>0.60880912594936687</v>
      </c>
      <c r="BK177" s="8">
        <v>9.6519196202531646E-2</v>
      </c>
      <c r="BL177" s="8">
        <v>0.39073860759493662</v>
      </c>
      <c r="BM177" s="3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1</v>
      </c>
      <c r="CK177" s="2">
        <v>0</v>
      </c>
    </row>
    <row r="178" spans="1:89" collapsed="1" x14ac:dyDescent="0.25">
      <c r="A178" s="3" t="s">
        <v>1039</v>
      </c>
      <c r="B178" s="3" t="s">
        <v>1040</v>
      </c>
      <c r="C178" s="3" t="s">
        <v>2</v>
      </c>
      <c r="D178" s="3" t="s">
        <v>2</v>
      </c>
      <c r="E178" s="4">
        <v>44561</v>
      </c>
      <c r="F178" s="3" t="s">
        <v>162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1</v>
      </c>
      <c r="Q178" s="3" t="s">
        <v>424</v>
      </c>
      <c r="R178" s="3" t="s">
        <v>424</v>
      </c>
      <c r="S178" s="5">
        <v>89.01</v>
      </c>
      <c r="T178" s="5">
        <v>22929527060.91</v>
      </c>
      <c r="U178" s="5">
        <v>32138459</v>
      </c>
      <c r="V178" s="5">
        <v>27405107.414999999</v>
      </c>
      <c r="W178" s="5">
        <v>6394000000</v>
      </c>
      <c r="X178" s="5">
        <v>995000000</v>
      </c>
      <c r="Y178" s="5">
        <v>35735000000</v>
      </c>
      <c r="Z178" s="5">
        <v>32030000000</v>
      </c>
      <c r="AA178" s="5">
        <v>13612000000</v>
      </c>
      <c r="AB178" s="5">
        <v>11576000000</v>
      </c>
      <c r="AC178" s="5">
        <v>25906000000</v>
      </c>
      <c r="AD178" s="5">
        <v>9700000000</v>
      </c>
      <c r="AE178" s="5">
        <v>3523000000</v>
      </c>
      <c r="AF178" s="5">
        <v>43475000000</v>
      </c>
      <c r="AG178" s="5">
        <v>1968000000</v>
      </c>
      <c r="AH178" s="5">
        <v>-1862000000</v>
      </c>
      <c r="AI178" s="5">
        <v>0.64165459803861757</v>
      </c>
      <c r="AJ178" s="5">
        <v>1.3666021284709668</v>
      </c>
      <c r="AK178" s="5">
        <v>2.3638687691659794</v>
      </c>
      <c r="AL178" s="5">
        <v>24.299396437618352</v>
      </c>
      <c r="AM178" s="5">
        <v>0.35323737818303103</v>
      </c>
      <c r="AN178" s="5">
        <v>5.5072058206240379E-2</v>
      </c>
      <c r="AO178" s="5">
        <v>0.72494753043234927</v>
      </c>
      <c r="AP178" s="5">
        <v>0.38091506925982932</v>
      </c>
      <c r="AQ178" s="5">
        <v>1.2165943752623478</v>
      </c>
      <c r="AR178" s="10">
        <v>0.15561463872380357</v>
      </c>
      <c r="AS178" s="6">
        <v>2.9366191987013946E-2</v>
      </c>
      <c r="AT178" s="6">
        <v>0.55098529871754776</v>
      </c>
      <c r="AU178" s="6">
        <v>-0.29121050985298719</v>
      </c>
      <c r="AV178" s="7">
        <v>2.47163240085384E-2</v>
      </c>
      <c r="AW178" s="8">
        <v>0.76467929000000001</v>
      </c>
      <c r="AX178" s="8">
        <v>0.80445699999999998</v>
      </c>
      <c r="AY178" s="15">
        <v>0</v>
      </c>
      <c r="AZ178" s="13">
        <v>5.5000000000000005E-3</v>
      </c>
      <c r="BA178" s="13">
        <v>0</v>
      </c>
      <c r="BB178" s="13">
        <v>0</v>
      </c>
      <c r="BC178" s="8">
        <v>5.5000000000000005E-3</v>
      </c>
      <c r="BD178" s="8">
        <v>5.3109999999999997E-3</v>
      </c>
      <c r="BE178" s="8">
        <v>0.76972700000000005</v>
      </c>
      <c r="BF178" s="8">
        <v>0.80976799999999993</v>
      </c>
      <c r="BG178" s="8">
        <v>0.4214</v>
      </c>
      <c r="BH178" s="8">
        <v>0.99450000000000005</v>
      </c>
      <c r="BI178" s="8">
        <v>0.994695</v>
      </c>
      <c r="BJ178" s="8">
        <v>0.61630315234042543</v>
      </c>
      <c r="BK178" s="8">
        <v>7.8107212765957459E-2</v>
      </c>
      <c r="BL178" s="8">
        <v>0.39173617021276602</v>
      </c>
      <c r="BM178" s="3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1</v>
      </c>
    </row>
    <row r="179" spans="1:89" collapsed="1" x14ac:dyDescent="0.25">
      <c r="A179" s="3" t="s">
        <v>813</v>
      </c>
      <c r="B179" s="3" t="s">
        <v>814</v>
      </c>
      <c r="C179" s="3" t="s">
        <v>2</v>
      </c>
      <c r="D179" s="3" t="s">
        <v>2</v>
      </c>
      <c r="E179" s="4">
        <v>44561</v>
      </c>
      <c r="F179" s="3" t="s">
        <v>162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1</v>
      </c>
      <c r="Q179" s="3" t="s">
        <v>163</v>
      </c>
      <c r="R179" s="3" t="s">
        <v>163</v>
      </c>
      <c r="S179" s="5">
        <v>90.98</v>
      </c>
      <c r="T179" s="5">
        <v>31279452775.759998</v>
      </c>
      <c r="U179" s="5">
        <v>44381545</v>
      </c>
      <c r="V179" s="5">
        <v>46324587.089000002</v>
      </c>
      <c r="W179" s="5">
        <v>9941785000</v>
      </c>
      <c r="X179" s="5">
        <v>1228046000</v>
      </c>
      <c r="Y179" s="5">
        <v>48492144000</v>
      </c>
      <c r="Z179" s="5">
        <v>46099598000</v>
      </c>
      <c r="AA179" s="5">
        <v>20222991400</v>
      </c>
      <c r="AB179" s="5">
        <v>18031109000</v>
      </c>
      <c r="AC179" s="5">
        <v>33736730000</v>
      </c>
      <c r="AD179" s="5">
        <v>14755414000</v>
      </c>
      <c r="AE179" s="5">
        <v>3175080000</v>
      </c>
      <c r="AF179" s="5">
        <v>42890150000</v>
      </c>
      <c r="AG179" s="5">
        <v>3270120000</v>
      </c>
      <c r="AH179" s="5">
        <v>-1212480000</v>
      </c>
      <c r="AI179" s="5">
        <v>0.64504165408236014</v>
      </c>
      <c r="AJ179" s="5">
        <v>1.3407570260403416</v>
      </c>
      <c r="AK179" s="5">
        <v>2.1198627687274652</v>
      </c>
      <c r="AL179" s="5">
        <v>24.604667642388328</v>
      </c>
      <c r="AM179" s="5">
        <v>0.42345644991451398</v>
      </c>
      <c r="AN179" s="5">
        <v>6.7436077893359384E-2</v>
      </c>
      <c r="AO179" s="5">
        <v>0.6957153719579815</v>
      </c>
      <c r="AP179" s="5">
        <v>0.41703644615094765</v>
      </c>
      <c r="AQ179" s="5">
        <v>0.88447625660766827</v>
      </c>
      <c r="AR179" s="10">
        <v>0.12352369317984647</v>
      </c>
      <c r="AS179" s="6">
        <v>2.5965184148950337E-2</v>
      </c>
      <c r="AT179" s="6">
        <v>0.31936719613228409</v>
      </c>
      <c r="AU179" s="6">
        <v>-0.12195797837108728</v>
      </c>
      <c r="AV179" s="7">
        <v>2.6489338316113401E-2</v>
      </c>
      <c r="AW179" s="8">
        <v>0.84402531999999997</v>
      </c>
      <c r="AX179" s="8">
        <v>0.80733500000000002</v>
      </c>
      <c r="AY179" s="15">
        <v>0</v>
      </c>
      <c r="AZ179" s="13">
        <v>3.7519999999999997E-3</v>
      </c>
      <c r="BA179" s="13">
        <v>0</v>
      </c>
      <c r="BB179" s="13">
        <v>0</v>
      </c>
      <c r="BC179" s="8">
        <v>3.7519999999999997E-3</v>
      </c>
      <c r="BD179" s="8">
        <v>3.5170000000000002E-3</v>
      </c>
      <c r="BE179" s="8">
        <v>0.8280289999999999</v>
      </c>
      <c r="BF179" s="8">
        <v>0.81085200000000002</v>
      </c>
      <c r="BG179" s="8">
        <v>0.40749999999999997</v>
      </c>
      <c r="BH179" s="8">
        <v>0.99624800000000002</v>
      </c>
      <c r="BI179" s="8">
        <v>0.99658500000000005</v>
      </c>
      <c r="BJ179" s="8">
        <v>0.61630315234042543</v>
      </c>
      <c r="BK179" s="8">
        <v>7.8107212765957459E-2</v>
      </c>
      <c r="BL179" s="8">
        <v>0.39173617021276602</v>
      </c>
      <c r="BM179" s="3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1</v>
      </c>
    </row>
    <row r="180" spans="1:89" collapsed="1" x14ac:dyDescent="0.25">
      <c r="A180" s="3" t="s">
        <v>1467</v>
      </c>
      <c r="B180" s="3" t="s">
        <v>1468</v>
      </c>
      <c r="C180" s="3" t="s">
        <v>77</v>
      </c>
      <c r="D180" s="3" t="s">
        <v>77</v>
      </c>
      <c r="E180" s="4">
        <v>44286</v>
      </c>
      <c r="F180" s="3" t="s">
        <v>171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</v>
      </c>
      <c r="O180" s="3">
        <v>0</v>
      </c>
      <c r="P180" s="3">
        <v>0</v>
      </c>
      <c r="Q180" s="3" t="s">
        <v>198</v>
      </c>
      <c r="R180" s="3" t="s">
        <v>199</v>
      </c>
      <c r="S180" s="5">
        <v>37.806361898140104</v>
      </c>
      <c r="T180" s="5">
        <v>10994619896.1411</v>
      </c>
      <c r="U180" s="5">
        <v>24506827.7420476</v>
      </c>
      <c r="V180" s="5">
        <v>35268563.535911597</v>
      </c>
      <c r="W180" s="5">
        <v>8366052393.8572702</v>
      </c>
      <c r="X180" s="5">
        <v>891680216.80216801</v>
      </c>
      <c r="Y180" s="5">
        <v>17037028003.6134</v>
      </c>
      <c r="Z180" s="5">
        <v>15992653213.056801</v>
      </c>
      <c r="AA180" s="5">
        <v>3507407407.4074101</v>
      </c>
      <c r="AB180" s="5">
        <v>3840481726.0299501</v>
      </c>
      <c r="AC180" s="5">
        <v>5989304426.3775997</v>
      </c>
      <c r="AD180" s="5">
        <v>10062538392.0506</v>
      </c>
      <c r="AE180" s="5">
        <v>365582655.82655799</v>
      </c>
      <c r="AF180" s="5">
        <v>9222077687.4435406</v>
      </c>
      <c r="AG180" s="5">
        <v>6086142728.0939503</v>
      </c>
      <c r="AH180" s="5">
        <v>461174345.07678401</v>
      </c>
      <c r="AI180" s="5">
        <v>0.64533672738045866</v>
      </c>
      <c r="AJ180" s="5">
        <v>0.99688304315262988</v>
      </c>
      <c r="AK180" s="5">
        <v>1.0926288643854363</v>
      </c>
      <c r="AL180" s="5">
        <v>23.55865493020239</v>
      </c>
      <c r="AM180" s="5">
        <v>1.48058923035575</v>
      </c>
      <c r="AN180" s="5">
        <v>0.35723030606060718</v>
      </c>
      <c r="AO180" s="5">
        <v>0.35154631577217121</v>
      </c>
      <c r="AP180" s="5">
        <v>0.20586967437416437</v>
      </c>
      <c r="AQ180" s="5">
        <v>0.5412961512704928</v>
      </c>
      <c r="AR180" s="10">
        <v>0.10658314995216615</v>
      </c>
      <c r="AS180" s="6">
        <v>5.3992662596581996E-2</v>
      </c>
      <c r="AT180" s="6">
        <v>4.3698346438158231E-2</v>
      </c>
      <c r="AU180" s="6">
        <v>5.5124486838667046E-2</v>
      </c>
      <c r="AV180" s="7">
        <v>4.8735632183908001E-2</v>
      </c>
      <c r="AW180" s="8">
        <v>0.36085100000000003</v>
      </c>
      <c r="AX180" s="8">
        <v>0.35842299999999999</v>
      </c>
      <c r="AY180" s="15">
        <v>9.8969000000000001E-2</v>
      </c>
      <c r="AZ180" s="13">
        <v>0</v>
      </c>
      <c r="BA180" s="13">
        <v>0</v>
      </c>
      <c r="BB180" s="13">
        <v>0</v>
      </c>
      <c r="BC180" s="8">
        <v>9.8969000000000001E-2</v>
      </c>
      <c r="BD180" s="8">
        <v>9.8739000000000007E-2</v>
      </c>
      <c r="BE180" s="8">
        <v>0.45982000000000001</v>
      </c>
      <c r="BF180" s="8">
        <v>0.45716200000000001</v>
      </c>
      <c r="BG180" s="8">
        <v>0.22189999999999999</v>
      </c>
      <c r="BH180" s="8">
        <v>0.90103100000000003</v>
      </c>
      <c r="BI180" s="8">
        <v>0.89549899999999993</v>
      </c>
      <c r="BJ180" s="8">
        <v>0.56744648232558137</v>
      </c>
      <c r="BK180" s="8">
        <v>7.8242279069767467E-2</v>
      </c>
      <c r="BL180" s="8">
        <v>0.36101279069767445</v>
      </c>
      <c r="BM180" s="3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</row>
    <row r="181" spans="1:89" collapsed="1" x14ac:dyDescent="0.25">
      <c r="A181" s="3" t="s">
        <v>1465</v>
      </c>
      <c r="B181" s="3" t="s">
        <v>1466</v>
      </c>
      <c r="C181" s="3" t="s">
        <v>2</v>
      </c>
      <c r="D181" s="3" t="s">
        <v>2</v>
      </c>
      <c r="E181" s="4">
        <v>44561</v>
      </c>
      <c r="F181" s="3" t="s">
        <v>37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38</v>
      </c>
      <c r="R181" s="3" t="s">
        <v>217</v>
      </c>
      <c r="S181" s="5">
        <v>113.76</v>
      </c>
      <c r="T181" s="5">
        <v>11067596640</v>
      </c>
      <c r="U181" s="5">
        <v>29334347</v>
      </c>
      <c r="V181" s="5">
        <v>13935745.865</v>
      </c>
      <c r="W181" s="5">
        <v>11618797000</v>
      </c>
      <c r="X181" s="5">
        <v>1211762000</v>
      </c>
      <c r="Y181" s="5">
        <v>17121488000</v>
      </c>
      <c r="Z181" s="5">
        <v>16988516000</v>
      </c>
      <c r="AA181" s="5">
        <v>8908180000</v>
      </c>
      <c r="AB181" s="5">
        <v>8085804000</v>
      </c>
      <c r="AC181" s="5">
        <v>16185340000</v>
      </c>
      <c r="AD181" s="5">
        <v>755508000</v>
      </c>
      <c r="AE181" s="5">
        <v>641465000</v>
      </c>
      <c r="AF181" s="5">
        <v>11067894000</v>
      </c>
      <c r="AG181" s="5">
        <v>3167723000</v>
      </c>
      <c r="AH181" s="5">
        <v>1292355000</v>
      </c>
      <c r="AI181" s="5">
        <v>0.64641558257086063</v>
      </c>
      <c r="AJ181" s="5">
        <v>1.5917387927965139</v>
      </c>
      <c r="AK181" s="5">
        <v>14.649211709207579</v>
      </c>
      <c r="AL181" s="5">
        <v>23.563600119770889</v>
      </c>
      <c r="AM181" s="5">
        <v>1.2394110448160001</v>
      </c>
      <c r="AN181" s="5">
        <v>0.18501446836863711</v>
      </c>
      <c r="AO181" s="5">
        <v>0.94532321022565324</v>
      </c>
      <c r="AP181" s="5">
        <v>0.5202923951469639</v>
      </c>
      <c r="AQ181" s="5">
        <v>0.64643295022021452</v>
      </c>
      <c r="AR181" s="10">
        <v>0.10429324137430063</v>
      </c>
      <c r="AS181" s="6">
        <v>7.1050240861889075E-2</v>
      </c>
      <c r="AT181" s="6">
        <v>5.5209244123982884E-2</v>
      </c>
      <c r="AU181" s="6">
        <v>0.11122967377775858</v>
      </c>
      <c r="AV181" s="7">
        <v>0</v>
      </c>
      <c r="AW181" s="8">
        <v>0.89445301999999993</v>
      </c>
      <c r="AX181" s="8">
        <v>0.90853700000000004</v>
      </c>
      <c r="AY181" s="15">
        <v>0</v>
      </c>
      <c r="AZ181" s="13">
        <v>3.4599999999999999E-2</v>
      </c>
      <c r="BA181" s="13">
        <v>0</v>
      </c>
      <c r="BB181" s="13">
        <v>0</v>
      </c>
      <c r="BC181" s="8">
        <v>3.4599999999999999E-2</v>
      </c>
      <c r="BD181" s="8">
        <v>2.6643E-2</v>
      </c>
      <c r="BE181" s="8">
        <v>0.92223900000000003</v>
      </c>
      <c r="BF181" s="8">
        <v>0.93518000000000001</v>
      </c>
      <c r="BG181" s="8">
        <v>0.63719999999999999</v>
      </c>
      <c r="BH181" s="8">
        <v>0.96540000000000004</v>
      </c>
      <c r="BI181" s="8">
        <v>0.97027699999999995</v>
      </c>
      <c r="BJ181" s="8">
        <v>0.67037723258823523</v>
      </c>
      <c r="BK181" s="8">
        <v>8.043022352941176E-2</v>
      </c>
      <c r="BL181" s="8">
        <v>0.39138000000000001</v>
      </c>
      <c r="BM181" s="3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1</v>
      </c>
    </row>
    <row r="182" spans="1:89" collapsed="1" x14ac:dyDescent="0.25">
      <c r="A182" s="3" t="s">
        <v>1275</v>
      </c>
      <c r="B182" s="3" t="s">
        <v>1276</v>
      </c>
      <c r="C182" s="3" t="s">
        <v>177</v>
      </c>
      <c r="D182" s="3" t="s">
        <v>177</v>
      </c>
      <c r="E182" s="4">
        <v>44561</v>
      </c>
      <c r="F182" s="3" t="s">
        <v>162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1</v>
      </c>
      <c r="Q182" s="3" t="s">
        <v>163</v>
      </c>
      <c r="R182" s="3" t="s">
        <v>163</v>
      </c>
      <c r="S182" s="5">
        <v>26.048757321513399</v>
      </c>
      <c r="T182" s="5">
        <v>15582823759.3715</v>
      </c>
      <c r="U182" s="5">
        <v>9303460.7250277009</v>
      </c>
      <c r="V182" s="5">
        <v>7217656.59073056</v>
      </c>
      <c r="W182" s="5">
        <v>5718695583.3465204</v>
      </c>
      <c r="X182" s="5">
        <v>770144055.72265303</v>
      </c>
      <c r="Y182" s="5">
        <v>24048599018.5215</v>
      </c>
      <c r="Z182" s="5">
        <v>23797329143.754902</v>
      </c>
      <c r="AA182" s="5">
        <v>11607566883.014099</v>
      </c>
      <c r="AB182" s="5">
        <v>11258444619.010201</v>
      </c>
      <c r="AC182" s="5">
        <v>15376761120.7852</v>
      </c>
      <c r="AD182" s="5">
        <v>8618014880.4812393</v>
      </c>
      <c r="AE182" s="5">
        <v>1639227481.3994</v>
      </c>
      <c r="AF182" s="5">
        <v>28967072977.679298</v>
      </c>
      <c r="AG182" s="5">
        <v>1445306316.2893801</v>
      </c>
      <c r="AH182" s="5">
        <v>61738166.851353496</v>
      </c>
      <c r="AI182" s="5">
        <v>0.64797220608859929</v>
      </c>
      <c r="AJ182" s="5">
        <v>1.2873758199516141</v>
      </c>
      <c r="AK182" s="5">
        <v>1.8081685835405912</v>
      </c>
      <c r="AL182" s="5">
        <v>23.903342578933287</v>
      </c>
      <c r="AM182" s="5">
        <v>0.200779940805972</v>
      </c>
      <c r="AN182" s="5">
        <v>6.0099397689497382E-2</v>
      </c>
      <c r="AO182" s="5">
        <v>0.63940361386301492</v>
      </c>
      <c r="AP182" s="5">
        <v>0.48267123062238693</v>
      </c>
      <c r="AQ182" s="5">
        <v>1.2045222657407086</v>
      </c>
      <c r="AR182" s="10">
        <v>0.13467128027681671</v>
      </c>
      <c r="AS182" s="6">
        <v>3.219266864718761E-2</v>
      </c>
      <c r="AT182" s="6">
        <v>0.28664359861591748</v>
      </c>
      <c r="AU182" s="6">
        <v>1.0795847750865062E-2</v>
      </c>
      <c r="AV182" s="7">
        <v>3.2367061683378905E-2</v>
      </c>
      <c r="AW182" s="8">
        <v>0.21315999999999996</v>
      </c>
      <c r="AX182" s="8">
        <v>0.21597999999999995</v>
      </c>
      <c r="AY182" s="15">
        <v>0.47197699999999998</v>
      </c>
      <c r="AZ182" s="13">
        <v>2.9999999999999997E-4</v>
      </c>
      <c r="BA182" s="13">
        <v>0</v>
      </c>
      <c r="BB182" s="13">
        <v>0</v>
      </c>
      <c r="BC182" s="8">
        <v>0.472277</v>
      </c>
      <c r="BD182" s="8">
        <v>0.47316400000000003</v>
      </c>
      <c r="BE182" s="8">
        <v>0.68543699999999996</v>
      </c>
      <c r="BF182" s="8">
        <v>0.68914399999999998</v>
      </c>
      <c r="BG182" s="8">
        <v>0.58089999999999997</v>
      </c>
      <c r="BH182" s="8">
        <v>0.52772299999999994</v>
      </c>
      <c r="BI182" s="8">
        <v>0.52723300000000006</v>
      </c>
      <c r="BJ182" s="8">
        <v>0.61630315234042543</v>
      </c>
      <c r="BK182" s="8">
        <v>7.8107212765957459E-2</v>
      </c>
      <c r="BL182" s="8">
        <v>0.39173617021276602</v>
      </c>
      <c r="BM182" s="3">
        <v>0</v>
      </c>
      <c r="BN182" s="2">
        <v>0</v>
      </c>
      <c r="BO182" s="2">
        <v>0</v>
      </c>
      <c r="BP182" s="2">
        <v>0</v>
      </c>
      <c r="BQ182" s="2">
        <v>1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</row>
    <row r="183" spans="1:89" collapsed="1" x14ac:dyDescent="0.25">
      <c r="A183" s="3" t="s">
        <v>1475</v>
      </c>
      <c r="B183" s="3" t="s">
        <v>1476</v>
      </c>
      <c r="C183" s="3" t="s">
        <v>2</v>
      </c>
      <c r="D183" s="3" t="s">
        <v>2</v>
      </c>
      <c r="E183" s="4">
        <v>44561</v>
      </c>
      <c r="F183" s="3" t="s">
        <v>15</v>
      </c>
      <c r="G183" s="3">
        <v>0</v>
      </c>
      <c r="H183" s="3">
        <v>1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 t="s">
        <v>413</v>
      </c>
      <c r="R183" s="3" t="s">
        <v>414</v>
      </c>
      <c r="S183" s="5">
        <v>45.07</v>
      </c>
      <c r="T183" s="5">
        <v>10806491364.25</v>
      </c>
      <c r="U183" s="5">
        <v>13472628</v>
      </c>
      <c r="V183" s="5">
        <v>22760278.079999998</v>
      </c>
      <c r="W183" s="5">
        <v>14838000000</v>
      </c>
      <c r="X183" s="5">
        <v>639000000</v>
      </c>
      <c r="Y183" s="5">
        <v>16575000000</v>
      </c>
      <c r="Z183" s="5">
        <v>16029000000</v>
      </c>
      <c r="AA183" s="5">
        <v>4327000000</v>
      </c>
      <c r="AB183" s="5">
        <v>3787000000</v>
      </c>
      <c r="AC183" s="5">
        <v>9313000000</v>
      </c>
      <c r="AD183" s="5">
        <v>6948000000</v>
      </c>
      <c r="AE183" s="5">
        <v>668000000</v>
      </c>
      <c r="AF183" s="5">
        <v>6802000000</v>
      </c>
      <c r="AG183" s="5">
        <v>6597000000</v>
      </c>
      <c r="AH183" s="5">
        <v>638000000</v>
      </c>
      <c r="AI183" s="5">
        <v>0.65197534625942688</v>
      </c>
      <c r="AJ183" s="5">
        <v>1.2138456328355958</v>
      </c>
      <c r="AK183" s="5">
        <v>1.5553384231793321</v>
      </c>
      <c r="AL183" s="5">
        <v>23.531161373018339</v>
      </c>
      <c r="AM183" s="5">
        <v>1.4638047552137801</v>
      </c>
      <c r="AN183" s="5">
        <v>0.39800904977375567</v>
      </c>
      <c r="AO183" s="5">
        <v>0.56187028657616889</v>
      </c>
      <c r="AP183" s="5">
        <v>0.26105580693815988</v>
      </c>
      <c r="AQ183" s="5">
        <v>0.41037707390648565</v>
      </c>
      <c r="AR183" s="10">
        <v>4.3065103113627171E-2</v>
      </c>
      <c r="AS183" s="6">
        <v>3.9197644460802358E-2</v>
      </c>
      <c r="AT183" s="6">
        <v>4.5019544412993662E-2</v>
      </c>
      <c r="AU183" s="6">
        <v>4.2997708586062812E-2</v>
      </c>
      <c r="AV183" s="7">
        <v>1.50876414466386E-2</v>
      </c>
      <c r="AW183" s="8">
        <v>0.96420452999999995</v>
      </c>
      <c r="AX183" s="8">
        <v>0.98776300000000006</v>
      </c>
      <c r="AY183" s="15">
        <v>0</v>
      </c>
      <c r="AZ183" s="13">
        <v>5.986E-3</v>
      </c>
      <c r="BA183" s="13">
        <v>0</v>
      </c>
      <c r="BB183" s="13">
        <v>0</v>
      </c>
      <c r="BC183" s="8">
        <v>5.986E-3</v>
      </c>
      <c r="BD183" s="8">
        <v>4.7759999999999999E-3</v>
      </c>
      <c r="BE183" s="8">
        <v>0.97239799999999998</v>
      </c>
      <c r="BF183" s="8">
        <v>0.99253900000000006</v>
      </c>
      <c r="BG183" s="8">
        <v>0.40939999999999999</v>
      </c>
      <c r="BH183" s="8">
        <v>0.99401399999999995</v>
      </c>
      <c r="BI183" s="8">
        <v>0.99579200000000001</v>
      </c>
      <c r="BJ183" s="8">
        <v>0.57635357178217816</v>
      </c>
      <c r="BK183" s="8">
        <v>0.15945785148514849</v>
      </c>
      <c r="BL183" s="8">
        <v>0.42880198019801979</v>
      </c>
      <c r="BM183" s="3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1</v>
      </c>
    </row>
    <row r="184" spans="1:89" collapsed="1" x14ac:dyDescent="0.25">
      <c r="A184" s="3" t="s">
        <v>1138</v>
      </c>
      <c r="B184" s="3" t="s">
        <v>1139</v>
      </c>
      <c r="C184" s="3" t="s">
        <v>346</v>
      </c>
      <c r="D184" s="3" t="s">
        <v>346</v>
      </c>
      <c r="E184" s="4">
        <v>44561</v>
      </c>
      <c r="F184" s="3" t="s">
        <v>162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 t="s">
        <v>808</v>
      </c>
      <c r="R184" s="3" t="s">
        <v>808</v>
      </c>
      <c r="S184" s="5">
        <v>6.0011775895647403</v>
      </c>
      <c r="T184" s="5">
        <v>20169104565.084499</v>
      </c>
      <c r="U184" s="5">
        <v>32401158.868155301</v>
      </c>
      <c r="V184" s="5">
        <v>33307408.297882799</v>
      </c>
      <c r="W184" s="5">
        <v>3748039015.0740099</v>
      </c>
      <c r="X184" s="5">
        <v>1705204283.47316</v>
      </c>
      <c r="Y184" s="5">
        <v>30876702362.276299</v>
      </c>
      <c r="Z184" s="5">
        <v>31356863702.98</v>
      </c>
      <c r="AA184" s="5">
        <v>17459018257.053902</v>
      </c>
      <c r="AB184" s="5">
        <v>19463849535.9062</v>
      </c>
      <c r="AC184" s="5">
        <v>22646249687.3792</v>
      </c>
      <c r="AD184" s="5">
        <v>8188390969.2381201</v>
      </c>
      <c r="AE184" s="5">
        <v>1414182752.4270699</v>
      </c>
      <c r="AF184" s="5">
        <v>31728167701.157299</v>
      </c>
      <c r="AG184" s="5">
        <v>5773821703.8401203</v>
      </c>
      <c r="AH184" s="5">
        <v>106859468.430985</v>
      </c>
      <c r="AI184" s="5">
        <v>0.65321433385082472</v>
      </c>
      <c r="AJ184" s="5">
        <v>1.3866556651714688</v>
      </c>
      <c r="AK184" s="5">
        <v>2.463134044387369</v>
      </c>
      <c r="AL184" s="5">
        <v>24.15326776761427</v>
      </c>
      <c r="AM184" s="5">
        <v>0.48715235924455802</v>
      </c>
      <c r="AN184" s="5">
        <v>0.18699606052796311</v>
      </c>
      <c r="AO184" s="5">
        <v>0.73344133132064393</v>
      </c>
      <c r="AP184" s="5">
        <v>0.56544309856043784</v>
      </c>
      <c r="AQ184" s="5">
        <v>1.0275763042597865</v>
      </c>
      <c r="AR184" s="10">
        <v>0.45495905368516781</v>
      </c>
      <c r="AS184" s="6">
        <v>5.480014697165618E-2</v>
      </c>
      <c r="AT184" s="6">
        <v>0.37731270852289805</v>
      </c>
      <c r="AU184" s="6">
        <v>2.8510767364270599E-2</v>
      </c>
      <c r="AV184" s="7">
        <v>4.8018867924528301E-2</v>
      </c>
      <c r="AW184" s="8">
        <v>0.24007699999999998</v>
      </c>
      <c r="AX184" s="8">
        <v>0.25593499999999991</v>
      </c>
      <c r="AY184" s="15">
        <v>9.9999999999891842E-6</v>
      </c>
      <c r="AZ184" s="13">
        <v>6.0199999999999997E-2</v>
      </c>
      <c r="BA184" s="13">
        <v>0.31040000000000001</v>
      </c>
      <c r="BB184" s="13">
        <v>0</v>
      </c>
      <c r="BC184" s="8">
        <v>0.37060999999999999</v>
      </c>
      <c r="BD184" s="8">
        <v>0.3881</v>
      </c>
      <c r="BE184" s="8">
        <v>0.61068699999999998</v>
      </c>
      <c r="BF184" s="8">
        <v>0.64403499999999991</v>
      </c>
      <c r="BG184" s="8">
        <v>0.49530000000000002</v>
      </c>
      <c r="BH184" s="8">
        <v>0.62939000000000001</v>
      </c>
      <c r="BI184" s="8">
        <v>0.60114299999999998</v>
      </c>
      <c r="BJ184" s="8">
        <v>0.61630315234042543</v>
      </c>
      <c r="BK184" s="8">
        <v>7.8107212765957459E-2</v>
      </c>
      <c r="BL184" s="8">
        <v>0.39173617021276602</v>
      </c>
      <c r="BM184" s="3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1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</row>
    <row r="185" spans="1:89" collapsed="1" x14ac:dyDescent="0.25">
      <c r="A185" s="3" t="s">
        <v>1238</v>
      </c>
      <c r="B185" s="3" t="s">
        <v>1239</v>
      </c>
      <c r="C185" s="3" t="s">
        <v>177</v>
      </c>
      <c r="D185" s="3" t="s">
        <v>177</v>
      </c>
      <c r="E185" s="4">
        <v>44561</v>
      </c>
      <c r="F185" s="3" t="s">
        <v>171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" t="s">
        <v>198</v>
      </c>
      <c r="R185" s="3" t="s">
        <v>446</v>
      </c>
      <c r="S185" s="5">
        <v>23.959157828082901</v>
      </c>
      <c r="T185" s="5">
        <v>16556712897.6255</v>
      </c>
      <c r="U185" s="5">
        <v>13245890.026911501</v>
      </c>
      <c r="V185" s="5">
        <v>28363298.860958401</v>
      </c>
      <c r="W185" s="5">
        <v>7212000000</v>
      </c>
      <c r="X185" s="5">
        <v>1089000000</v>
      </c>
      <c r="Y185" s="5">
        <v>25270000000</v>
      </c>
      <c r="Z185" s="5">
        <v>24236000000</v>
      </c>
      <c r="AA185" s="5">
        <v>7942000000</v>
      </c>
      <c r="AB185" s="5">
        <v>8393000000</v>
      </c>
      <c r="AC185" s="5">
        <v>13776000000</v>
      </c>
      <c r="AD185" s="5">
        <v>10018000000</v>
      </c>
      <c r="AE185" s="5">
        <v>995000000</v>
      </c>
      <c r="AF185" s="5">
        <v>27938000000</v>
      </c>
      <c r="AG185" s="5">
        <v>3933000000</v>
      </c>
      <c r="AH185" s="5">
        <v>1365000000</v>
      </c>
      <c r="AI185" s="5">
        <v>0.65519243757916501</v>
      </c>
      <c r="AJ185" s="5">
        <v>1.2003447921498021</v>
      </c>
      <c r="AK185" s="5">
        <v>1.6526964361774306</v>
      </c>
      <c r="AL185" s="5">
        <v>23.952883758346513</v>
      </c>
      <c r="AM185" s="5">
        <v>1.97901136058877</v>
      </c>
      <c r="AN185" s="5">
        <v>0.15563909774436091</v>
      </c>
      <c r="AO185" s="5">
        <v>0.54515235457063715</v>
      </c>
      <c r="AP185" s="5">
        <v>0.31428571428571428</v>
      </c>
      <c r="AQ185" s="5">
        <v>1.105579738820736</v>
      </c>
      <c r="AR185" s="10">
        <v>0.15099833610648919</v>
      </c>
      <c r="AS185" s="6">
        <v>4.3994667313052967E-2</v>
      </c>
      <c r="AT185" s="6">
        <v>0.1379645036051026</v>
      </c>
      <c r="AU185" s="6">
        <v>0.18926788685524126</v>
      </c>
      <c r="AV185" s="7">
        <v>3.3036009250083E-4</v>
      </c>
      <c r="AW185" s="8">
        <v>0.48253600000000008</v>
      </c>
      <c r="AX185" s="8">
        <v>0.41354599999999997</v>
      </c>
      <c r="AY185" s="15">
        <v>0.18354700000000002</v>
      </c>
      <c r="AZ185" s="13">
        <v>1.34E-2</v>
      </c>
      <c r="BA185" s="13">
        <v>0</v>
      </c>
      <c r="BB185" s="13">
        <v>0</v>
      </c>
      <c r="BC185" s="8">
        <v>0.19694700000000001</v>
      </c>
      <c r="BD185" s="8">
        <v>0.197628</v>
      </c>
      <c r="BE185" s="8">
        <v>0.67948300000000006</v>
      </c>
      <c r="BF185" s="8">
        <v>0.611174</v>
      </c>
      <c r="BG185" s="8">
        <v>0.48459999999999998</v>
      </c>
      <c r="BH185" s="8">
        <v>0.80305300000000002</v>
      </c>
      <c r="BI185" s="8">
        <v>0.80237499999999995</v>
      </c>
      <c r="BJ185" s="8">
        <v>0.56744648232558137</v>
      </c>
      <c r="BK185" s="8">
        <v>7.8242279069767467E-2</v>
      </c>
      <c r="BL185" s="8">
        <v>0.36101279069767445</v>
      </c>
      <c r="BM185" s="3">
        <v>0</v>
      </c>
      <c r="BN185" s="2">
        <v>0</v>
      </c>
      <c r="BO185" s="2">
        <v>0</v>
      </c>
      <c r="BP185" s="2">
        <v>0</v>
      </c>
      <c r="BQ185" s="2">
        <v>1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</row>
    <row r="186" spans="1:89" collapsed="1" x14ac:dyDescent="0.25">
      <c r="A186" s="3" t="s">
        <v>1527</v>
      </c>
      <c r="B186" s="3" t="s">
        <v>1528</v>
      </c>
      <c r="C186" s="3" t="s">
        <v>2</v>
      </c>
      <c r="D186" s="3" t="s">
        <v>2</v>
      </c>
      <c r="E186" s="4">
        <v>44561</v>
      </c>
      <c r="F186" s="3" t="s">
        <v>15</v>
      </c>
      <c r="G186" s="3">
        <v>0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 t="s">
        <v>185</v>
      </c>
      <c r="R186" s="3" t="s">
        <v>1529</v>
      </c>
      <c r="S186" s="5">
        <v>21.84</v>
      </c>
      <c r="T186" s="5">
        <v>9290736000</v>
      </c>
      <c r="U186" s="5">
        <v>16625097.965</v>
      </c>
      <c r="V186" s="5">
        <v>16578140.715</v>
      </c>
      <c r="W186" s="5">
        <v>10589000000</v>
      </c>
      <c r="X186" s="5">
        <v>572000000</v>
      </c>
      <c r="Y186" s="5">
        <v>14179000000</v>
      </c>
      <c r="Z186" s="5">
        <v>14700000000</v>
      </c>
      <c r="AA186" s="5">
        <v>4889000000</v>
      </c>
      <c r="AB186" s="5">
        <v>5607000000</v>
      </c>
      <c r="AC186" s="5">
        <v>10088000000</v>
      </c>
      <c r="AD186" s="5">
        <v>4091000000</v>
      </c>
      <c r="AE186" s="5">
        <v>289000000</v>
      </c>
      <c r="AF186" s="5">
        <v>3705000000</v>
      </c>
      <c r="AG186" s="5">
        <v>4262000000</v>
      </c>
      <c r="AH186" s="5">
        <v>595000000</v>
      </c>
      <c r="AI186" s="5">
        <v>0.65524620918259402</v>
      </c>
      <c r="AJ186" s="5">
        <v>1.3667209253120813</v>
      </c>
      <c r="AK186" s="5">
        <v>2.271018332925935</v>
      </c>
      <c r="AL186" s="5">
        <v>23.375027833701832</v>
      </c>
      <c r="AM186" s="5">
        <v>0.96278660152376505</v>
      </c>
      <c r="AN186" s="5">
        <v>0.3005853727343254</v>
      </c>
      <c r="AO186" s="5">
        <v>0.71147471612948732</v>
      </c>
      <c r="AP186" s="5">
        <v>0.34480569856830523</v>
      </c>
      <c r="AQ186" s="5">
        <v>0.2613019253826081</v>
      </c>
      <c r="AR186" s="10">
        <v>5.4018320899046179E-2</v>
      </c>
      <c r="AS186" s="6">
        <v>3.9613560026316698E-2</v>
      </c>
      <c r="AT186" s="6">
        <v>2.7292473321371233E-2</v>
      </c>
      <c r="AU186" s="6">
        <v>5.619038624988195E-2</v>
      </c>
      <c r="AV186" s="7">
        <v>4.21245421245421E-2</v>
      </c>
      <c r="AW186" s="8">
        <v>0.94374773000000001</v>
      </c>
      <c r="AX186" s="8">
        <v>0.87989499999999987</v>
      </c>
      <c r="AY186" s="15">
        <v>0</v>
      </c>
      <c r="AZ186" s="13">
        <v>5.7730000000000004E-3</v>
      </c>
      <c r="BA186" s="13">
        <v>0</v>
      </c>
      <c r="BB186" s="13">
        <v>0</v>
      </c>
      <c r="BC186" s="8">
        <v>5.7730000000000004E-3</v>
      </c>
      <c r="BD186" s="8">
        <v>5.2359999999999993E-3</v>
      </c>
      <c r="BE186" s="8">
        <v>0.94346100000000011</v>
      </c>
      <c r="BF186" s="8">
        <v>0.88513099999999989</v>
      </c>
      <c r="BG186" s="8">
        <v>0.50670000000000004</v>
      </c>
      <c r="BH186" s="8">
        <v>0.99422699999999997</v>
      </c>
      <c r="BI186" s="8">
        <v>0.99476399999999998</v>
      </c>
      <c r="BJ186" s="8">
        <v>0.57635357178217816</v>
      </c>
      <c r="BK186" s="8">
        <v>0.15945785148514849</v>
      </c>
      <c r="BL186" s="8">
        <v>0.42880198019801979</v>
      </c>
      <c r="BM186" s="3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1</v>
      </c>
    </row>
    <row r="187" spans="1:89" collapsed="1" x14ac:dyDescent="0.25">
      <c r="A187" s="3" t="s">
        <v>1178</v>
      </c>
      <c r="B187" s="3" t="s">
        <v>1179</v>
      </c>
      <c r="C187" s="3" t="s">
        <v>2</v>
      </c>
      <c r="D187" s="3" t="s">
        <v>2</v>
      </c>
      <c r="E187" s="4">
        <v>44561</v>
      </c>
      <c r="F187" s="3" t="s">
        <v>162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</v>
      </c>
      <c r="Q187" s="3" t="s">
        <v>424</v>
      </c>
      <c r="R187" s="3" t="s">
        <v>424</v>
      </c>
      <c r="S187" s="5">
        <v>65.05</v>
      </c>
      <c r="T187" s="5">
        <v>18844815154.450001</v>
      </c>
      <c r="U187" s="5">
        <v>21709121</v>
      </c>
      <c r="V187" s="5">
        <v>42197371.700000003</v>
      </c>
      <c r="W187" s="5">
        <v>7329000000</v>
      </c>
      <c r="X187" s="5">
        <v>678000000</v>
      </c>
      <c r="Y187" s="5">
        <v>28753000000</v>
      </c>
      <c r="Z187" s="5">
        <v>29666000000</v>
      </c>
      <c r="AA187" s="5">
        <v>12471000000</v>
      </c>
      <c r="AB187" s="5">
        <v>12391000000</v>
      </c>
      <c r="AC187" s="5">
        <v>21565000000</v>
      </c>
      <c r="AD187" s="5">
        <v>6631000000</v>
      </c>
      <c r="AE187" s="5">
        <v>2076000000</v>
      </c>
      <c r="AF187" s="5">
        <v>30880000000</v>
      </c>
      <c r="AG187" s="5">
        <v>2627000000</v>
      </c>
      <c r="AH187" s="5">
        <v>-146000000</v>
      </c>
      <c r="AI187" s="5">
        <v>0.65540344153479635</v>
      </c>
      <c r="AJ187" s="5">
        <v>1.4054121362796925</v>
      </c>
      <c r="AK187" s="5">
        <v>2.8419265803724931</v>
      </c>
      <c r="AL187" s="5">
        <v>24.082007946572002</v>
      </c>
      <c r="AM187" s="5">
        <v>0.24905921885214499</v>
      </c>
      <c r="AN187" s="5">
        <v>9.1364379369109308E-2</v>
      </c>
      <c r="AO187" s="5">
        <v>0.75000869474489618</v>
      </c>
      <c r="AP187" s="5">
        <v>0.43372865440127989</v>
      </c>
      <c r="AQ187" s="5">
        <v>1.0739748895767398</v>
      </c>
      <c r="AR187" s="10">
        <v>9.2509209987720012E-2</v>
      </c>
      <c r="AS187" s="6">
        <v>2.321162635443948E-2</v>
      </c>
      <c r="AT187" s="6">
        <v>0.283258288988948</v>
      </c>
      <c r="AU187" s="6">
        <v>-1.9920862327739118E-2</v>
      </c>
      <c r="AV187" s="7">
        <v>2.6748654880860898E-2</v>
      </c>
      <c r="AW187" s="8">
        <v>0.92940843000000006</v>
      </c>
      <c r="AX187" s="8">
        <v>0.93141399999999996</v>
      </c>
      <c r="AY187" s="15">
        <v>0</v>
      </c>
      <c r="AZ187" s="13">
        <v>4.1349999999999998E-3</v>
      </c>
      <c r="BA187" s="13">
        <v>0</v>
      </c>
      <c r="BB187" s="13">
        <v>0</v>
      </c>
      <c r="BC187" s="8">
        <v>4.1349999999999998E-3</v>
      </c>
      <c r="BD187" s="8">
        <v>4.4549999999999998E-3</v>
      </c>
      <c r="BE187" s="8">
        <v>0.93510000000000004</v>
      </c>
      <c r="BF187" s="8">
        <v>0.93586899999999995</v>
      </c>
      <c r="BG187" s="8">
        <v>0.48230000000000001</v>
      </c>
      <c r="BH187" s="8">
        <v>0.995865</v>
      </c>
      <c r="BI187" s="8">
        <v>0.99305899999999991</v>
      </c>
      <c r="BJ187" s="8">
        <v>0.61630315234042543</v>
      </c>
      <c r="BK187" s="8">
        <v>7.8107212765957459E-2</v>
      </c>
      <c r="BL187" s="8">
        <v>0.39173617021276602</v>
      </c>
      <c r="BM187" s="3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1</v>
      </c>
    </row>
    <row r="188" spans="1:89" collapsed="1" x14ac:dyDescent="0.25">
      <c r="A188" s="3" t="s">
        <v>1503</v>
      </c>
      <c r="B188" s="3" t="s">
        <v>1504</v>
      </c>
      <c r="C188" s="3" t="s">
        <v>168</v>
      </c>
      <c r="D188" s="3" t="s">
        <v>168</v>
      </c>
      <c r="E188" s="4">
        <v>44286</v>
      </c>
      <c r="F188" s="3" t="s">
        <v>162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3" t="s">
        <v>768</v>
      </c>
      <c r="R188" s="3" t="s">
        <v>768</v>
      </c>
      <c r="S188" s="5">
        <v>39.8701210850301</v>
      </c>
      <c r="T188" s="5">
        <v>9978930693.8104591</v>
      </c>
      <c r="U188" s="5">
        <v>6169694.9080673698</v>
      </c>
      <c r="V188" s="5">
        <v>7015982.1761338301</v>
      </c>
      <c r="W188" s="5">
        <v>2517706065.5331101</v>
      </c>
      <c r="X188" s="5">
        <v>292391214.48452598</v>
      </c>
      <c r="Y188" s="5">
        <v>15188772838.7577</v>
      </c>
      <c r="Z188" s="5">
        <v>13413595271.209999</v>
      </c>
      <c r="AA188" s="5">
        <v>9116074627.2769909</v>
      </c>
      <c r="AB188" s="5">
        <v>7988649910.5901098</v>
      </c>
      <c r="AC188" s="5">
        <v>13619753630.776899</v>
      </c>
      <c r="AD188" s="5">
        <v>1569019207.9808199</v>
      </c>
      <c r="AE188" s="5">
        <v>877173643.453578</v>
      </c>
      <c r="AF188" s="5">
        <v>21880287706.341099</v>
      </c>
      <c r="AG188" s="5">
        <v>835009783.11792099</v>
      </c>
      <c r="AH188" s="5">
        <v>82674235.952269405</v>
      </c>
      <c r="AI188" s="5">
        <v>0.65699387302355905</v>
      </c>
      <c r="AJ188" s="5">
        <v>1.5536926238286877</v>
      </c>
      <c r="AK188" s="5">
        <v>6.359979943554932</v>
      </c>
      <c r="AL188" s="5">
        <v>23.443822362848721</v>
      </c>
      <c r="AM188" s="5">
        <v>0.46106082945278898</v>
      </c>
      <c r="AN188" s="5">
        <v>5.4975460623599468E-2</v>
      </c>
      <c r="AO188" s="5">
        <v>0.89669875080512873</v>
      </c>
      <c r="AP188" s="5">
        <v>0.60018506590704934</v>
      </c>
      <c r="AQ188" s="5">
        <v>1.4405566492184567</v>
      </c>
      <c r="AR188" s="10">
        <v>0.11613397548161118</v>
      </c>
      <c r="AS188" s="6">
        <v>2.0445245188116433E-2</v>
      </c>
      <c r="AT188" s="6">
        <v>0.34840192644483359</v>
      </c>
      <c r="AU188" s="6">
        <v>3.2837127845884426E-2</v>
      </c>
      <c r="AV188" s="7">
        <v>3.45469969460468E-2</v>
      </c>
      <c r="AW188" s="8">
        <v>0.69396999999999998</v>
      </c>
      <c r="AX188" s="8">
        <v>0.70867399999999992</v>
      </c>
      <c r="AY188" s="15">
        <v>1.4840000000000005E-3</v>
      </c>
      <c r="AZ188" s="13">
        <v>2.3999999999999998E-3</v>
      </c>
      <c r="BA188" s="13">
        <v>0</v>
      </c>
      <c r="BB188" s="13">
        <v>0</v>
      </c>
      <c r="BC188" s="8">
        <v>3.8840000000000003E-3</v>
      </c>
      <c r="BD188" s="8">
        <v>3.565E-3</v>
      </c>
      <c r="BE188" s="8">
        <v>0.69785399999999997</v>
      </c>
      <c r="BF188" s="8">
        <v>0.71223899999999996</v>
      </c>
      <c r="BG188" s="8">
        <v>0.41549999999999998</v>
      </c>
      <c r="BH188" s="8">
        <v>0.996116</v>
      </c>
      <c r="BI188" s="8">
        <v>0.99643500000000007</v>
      </c>
      <c r="BJ188" s="8">
        <v>0.61630315234042543</v>
      </c>
      <c r="BK188" s="8">
        <v>7.8107212765957459E-2</v>
      </c>
      <c r="BL188" s="8">
        <v>0.39173617021276602</v>
      </c>
      <c r="BM188" s="3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1</v>
      </c>
      <c r="CK188" s="2">
        <v>0</v>
      </c>
    </row>
    <row r="189" spans="1:89" collapsed="1" x14ac:dyDescent="0.25">
      <c r="A189" s="3" t="s">
        <v>806</v>
      </c>
      <c r="B189" s="3" t="s">
        <v>807</v>
      </c>
      <c r="C189" s="3" t="s">
        <v>2</v>
      </c>
      <c r="D189" s="3" t="s">
        <v>2</v>
      </c>
      <c r="E189" s="4">
        <v>44561</v>
      </c>
      <c r="F189" s="3" t="s">
        <v>109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 t="s">
        <v>110</v>
      </c>
      <c r="R189" s="3" t="s">
        <v>358</v>
      </c>
      <c r="S189" s="5">
        <v>26.04</v>
      </c>
      <c r="T189" s="5">
        <v>31639375965.959999</v>
      </c>
      <c r="U189" s="5">
        <v>36454834</v>
      </c>
      <c r="V189" s="5">
        <v>47539266.696999997</v>
      </c>
      <c r="W189" s="5">
        <v>10627000000</v>
      </c>
      <c r="X189" s="5">
        <v>1562000000</v>
      </c>
      <c r="Y189" s="5">
        <v>47612000000</v>
      </c>
      <c r="Z189" s="5">
        <v>44165000000</v>
      </c>
      <c r="AA189" s="5">
        <v>23675000000</v>
      </c>
      <c r="AB189" s="5">
        <v>22344000000</v>
      </c>
      <c r="AC189" s="5">
        <v>33511000000</v>
      </c>
      <c r="AD189" s="5">
        <v>11423000000</v>
      </c>
      <c r="AE189" s="5">
        <v>1247000000</v>
      </c>
      <c r="AF189" s="5">
        <v>44343000000</v>
      </c>
      <c r="AG189" s="5">
        <v>4549000000</v>
      </c>
      <c r="AH189" s="5">
        <v>2698000000</v>
      </c>
      <c r="AI189" s="5">
        <v>0.66452524502142318</v>
      </c>
      <c r="AJ189" s="5">
        <v>1.3683604126262288</v>
      </c>
      <c r="AK189" s="5">
        <v>2.7697956724118007</v>
      </c>
      <c r="AL189" s="5">
        <v>24.586350667252045</v>
      </c>
      <c r="AM189" s="5">
        <v>1.44079593086724</v>
      </c>
      <c r="AN189" s="5">
        <v>9.5543140384776945E-2</v>
      </c>
      <c r="AO189" s="5">
        <v>0.70383516760480547</v>
      </c>
      <c r="AP189" s="5">
        <v>0.49724859279173317</v>
      </c>
      <c r="AQ189" s="5">
        <v>0.93134083844408977</v>
      </c>
      <c r="AR189" s="10">
        <v>0.14698409711113203</v>
      </c>
      <c r="AS189" s="6">
        <v>3.4039029386447588E-2</v>
      </c>
      <c r="AT189" s="6">
        <v>0.1173426178601675</v>
      </c>
      <c r="AU189" s="6">
        <v>0.25388162228286443</v>
      </c>
      <c r="AV189" s="7">
        <v>6.2980030721966201E-2</v>
      </c>
      <c r="AW189" s="8">
        <v>0.87192387999999998</v>
      </c>
      <c r="AX189" s="8">
        <v>0.87078199999999994</v>
      </c>
      <c r="AY189" s="15">
        <v>0</v>
      </c>
      <c r="AZ189" s="13">
        <v>3.2779999999999997E-3</v>
      </c>
      <c r="BA189" s="13">
        <v>0</v>
      </c>
      <c r="BB189" s="13">
        <v>0</v>
      </c>
      <c r="BC189" s="8">
        <v>3.2779999999999997E-3</v>
      </c>
      <c r="BD189" s="8">
        <v>1.7430000000000002E-3</v>
      </c>
      <c r="BE189" s="8">
        <v>0.87475599999999998</v>
      </c>
      <c r="BF189" s="8">
        <v>0.872525</v>
      </c>
      <c r="BG189" s="8">
        <v>0.39350000000000002</v>
      </c>
      <c r="BH189" s="8">
        <v>0.996722</v>
      </c>
      <c r="BI189" s="8">
        <v>0.99777199999999988</v>
      </c>
      <c r="BJ189" s="8">
        <v>0.57462793512820531</v>
      </c>
      <c r="BK189" s="8">
        <v>0.10500035897435896</v>
      </c>
      <c r="BL189" s="8">
        <v>0.38448974358974358</v>
      </c>
      <c r="BM189" s="3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1</v>
      </c>
    </row>
    <row r="190" spans="1:89" collapsed="1" x14ac:dyDescent="0.25">
      <c r="A190" s="3" t="s">
        <v>629</v>
      </c>
      <c r="B190" s="3" t="s">
        <v>630</v>
      </c>
      <c r="C190" s="3" t="s">
        <v>2</v>
      </c>
      <c r="D190" s="3" t="s">
        <v>2</v>
      </c>
      <c r="E190" s="4">
        <v>44561</v>
      </c>
      <c r="F190" s="3" t="s">
        <v>171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</v>
      </c>
      <c r="O190" s="3">
        <v>0</v>
      </c>
      <c r="P190" s="3">
        <v>0</v>
      </c>
      <c r="Q190" s="3" t="s">
        <v>172</v>
      </c>
      <c r="R190" s="3" t="s">
        <v>631</v>
      </c>
      <c r="S190" s="5">
        <v>56.72</v>
      </c>
      <c r="T190" s="5">
        <v>41950929448.639999</v>
      </c>
      <c r="U190" s="5">
        <v>44217298</v>
      </c>
      <c r="V190" s="5">
        <v>48580359.009000003</v>
      </c>
      <c r="W190" s="5">
        <v>54968000000</v>
      </c>
      <c r="X190" s="5">
        <v>6405000000</v>
      </c>
      <c r="Y190" s="5">
        <v>62990000000</v>
      </c>
      <c r="Z190" s="5">
        <v>61470000000</v>
      </c>
      <c r="AA190" s="5">
        <v>14672000000</v>
      </c>
      <c r="AB190" s="5">
        <v>17107000000</v>
      </c>
      <c r="AC190" s="5">
        <v>44251000000</v>
      </c>
      <c r="AD190" s="5">
        <v>18165000000</v>
      </c>
      <c r="AE190" s="5">
        <v>2195000000</v>
      </c>
      <c r="AF190" s="5">
        <v>59016000000</v>
      </c>
      <c r="AG190" s="5">
        <v>20848000000</v>
      </c>
      <c r="AH190" s="5">
        <v>4874000000</v>
      </c>
      <c r="AI190" s="5">
        <v>0.6659934822771868</v>
      </c>
      <c r="AJ190" s="5">
        <v>1.3685018169334815</v>
      </c>
      <c r="AK190" s="5">
        <v>2.3094373492232316</v>
      </c>
      <c r="AL190" s="5">
        <v>24.86624182058025</v>
      </c>
      <c r="AM190" s="5">
        <v>1.2073405526338301</v>
      </c>
      <c r="AN190" s="5">
        <v>0.33097317034449913</v>
      </c>
      <c r="AO190" s="5">
        <v>0.7025083346562947</v>
      </c>
      <c r="AP190" s="5">
        <v>0.23292586124781711</v>
      </c>
      <c r="AQ190" s="5">
        <v>0.93691062073344977</v>
      </c>
      <c r="AR190" s="10">
        <v>0.11652234027070295</v>
      </c>
      <c r="AS190" s="6">
        <v>0.10292463442069741</v>
      </c>
      <c r="AT190" s="6">
        <v>3.9932324261388444E-2</v>
      </c>
      <c r="AU190" s="6">
        <v>8.8669771503420175E-2</v>
      </c>
      <c r="AV190" s="7">
        <v>4.93653032440056E-2</v>
      </c>
      <c r="AW190" s="8">
        <v>0.67195408999999995</v>
      </c>
      <c r="AX190" s="8">
        <v>0.69212099999999999</v>
      </c>
      <c r="AY190" s="15">
        <v>3.9600000000000008E-4</v>
      </c>
      <c r="AZ190" s="13">
        <v>1.1000000000000001E-3</v>
      </c>
      <c r="BA190" s="13">
        <v>0</v>
      </c>
      <c r="BB190" s="13">
        <v>0</v>
      </c>
      <c r="BC190" s="8">
        <v>1.4960000000000002E-3</v>
      </c>
      <c r="BD190" s="8">
        <v>1.0090000000000001E-3</v>
      </c>
      <c r="BE190" s="8">
        <v>0.67216399999999998</v>
      </c>
      <c r="BF190" s="8">
        <v>0.69313000000000002</v>
      </c>
      <c r="BG190" s="8">
        <v>0.32850000000000001</v>
      </c>
      <c r="BH190" s="8">
        <v>0.99850399999999995</v>
      </c>
      <c r="BI190" s="8">
        <v>0.99898200000000004</v>
      </c>
      <c r="BJ190" s="8">
        <v>0.56744648232558137</v>
      </c>
      <c r="BK190" s="8">
        <v>7.8242279069767467E-2</v>
      </c>
      <c r="BL190" s="8">
        <v>0.36101279069767445</v>
      </c>
      <c r="BM190" s="3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1</v>
      </c>
    </row>
    <row r="191" spans="1:89" collapsed="1" x14ac:dyDescent="0.25">
      <c r="A191" s="3" t="s">
        <v>1045</v>
      </c>
      <c r="B191" s="3" t="s">
        <v>1046</v>
      </c>
      <c r="C191" s="3" t="s">
        <v>77</v>
      </c>
      <c r="D191" s="3" t="s">
        <v>77</v>
      </c>
      <c r="E191" s="4">
        <v>44286</v>
      </c>
      <c r="F191" s="3" t="s">
        <v>156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3">
        <v>0</v>
      </c>
      <c r="O191" s="3">
        <v>0</v>
      </c>
      <c r="P191" s="3">
        <v>0</v>
      </c>
      <c r="Q191" s="3" t="s">
        <v>263</v>
      </c>
      <c r="R191" s="3" t="s">
        <v>264</v>
      </c>
      <c r="S191" s="5">
        <v>23.409525464974799</v>
      </c>
      <c r="T191" s="5">
        <v>22780881386.233299</v>
      </c>
      <c r="U191" s="5">
        <v>35204419.433339097</v>
      </c>
      <c r="V191" s="5">
        <v>64813991.470388703</v>
      </c>
      <c r="W191" s="5">
        <v>19778789521.2285</v>
      </c>
      <c r="X191" s="5">
        <v>1046576332.4299901</v>
      </c>
      <c r="Y191" s="5">
        <v>34190072267.389301</v>
      </c>
      <c r="Z191" s="5">
        <v>33978294429.461498</v>
      </c>
      <c r="AA191" s="5">
        <v>7787111622.5546598</v>
      </c>
      <c r="AB191" s="5">
        <v>8220261969.2863598</v>
      </c>
      <c r="AC191" s="5">
        <v>16014598012.646799</v>
      </c>
      <c r="AD191" s="5">
        <v>17274588979.223099</v>
      </c>
      <c r="AE191" s="5">
        <v>1640000000</v>
      </c>
      <c r="AF191" s="5">
        <v>16164254742.5474</v>
      </c>
      <c r="AG191" s="5">
        <v>17970117434.507702</v>
      </c>
      <c r="AH191" s="5">
        <v>1558997289.9728999</v>
      </c>
      <c r="AI191" s="5">
        <v>0.66630105979512189</v>
      </c>
      <c r="AJ191" s="5">
        <v>1.1347001286067318</v>
      </c>
      <c r="AK191" s="5">
        <v>1.3187509939387188</v>
      </c>
      <c r="AL191" s="5">
        <v>24.255201154294987</v>
      </c>
      <c r="AM191" s="5">
        <v>1.6369885117110401</v>
      </c>
      <c r="AN191" s="5">
        <v>0.52559460225674071</v>
      </c>
      <c r="AO191" s="5">
        <v>0.46839906881160998</v>
      </c>
      <c r="AP191" s="5">
        <v>0.22775943734936338</v>
      </c>
      <c r="AQ191" s="5">
        <v>0.47277626721967958</v>
      </c>
      <c r="AR191" s="10">
        <v>5.2914074003705007E-2</v>
      </c>
      <c r="AS191" s="6">
        <v>3.0705630284034342E-2</v>
      </c>
      <c r="AT191" s="6">
        <v>8.2917106642941635E-2</v>
      </c>
      <c r="AU191" s="6">
        <v>7.8821673505329232E-2</v>
      </c>
      <c r="AV191" s="7">
        <v>2.4874698347874501E-2</v>
      </c>
      <c r="AW191" s="8">
        <v>0.498641</v>
      </c>
      <c r="AX191" s="8">
        <v>0.549516</v>
      </c>
      <c r="AY191" s="15">
        <v>3.7299999999999998E-3</v>
      </c>
      <c r="AZ191" s="13">
        <v>0</v>
      </c>
      <c r="BA191" s="13">
        <v>0</v>
      </c>
      <c r="BB191" s="13">
        <v>0</v>
      </c>
      <c r="BC191" s="8">
        <v>3.7299999999999998E-3</v>
      </c>
      <c r="BD191" s="8">
        <v>3.7190000000000001E-3</v>
      </c>
      <c r="BE191" s="8">
        <v>0.50237100000000001</v>
      </c>
      <c r="BF191" s="8">
        <v>0.55323500000000003</v>
      </c>
      <c r="BG191" s="8">
        <v>0.215</v>
      </c>
      <c r="BH191" s="8">
        <v>0.99626999999999999</v>
      </c>
      <c r="BI191" s="8">
        <v>0.99617099999999992</v>
      </c>
      <c r="BJ191" s="8">
        <v>0.60880912594936687</v>
      </c>
      <c r="BK191" s="8">
        <v>9.6519196202531646E-2</v>
      </c>
      <c r="BL191" s="8">
        <v>0.39073860759493662</v>
      </c>
      <c r="BM191" s="3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1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</row>
    <row r="192" spans="1:89" collapsed="1" x14ac:dyDescent="0.25">
      <c r="A192" s="3" t="s">
        <v>183</v>
      </c>
      <c r="B192" s="3" t="s">
        <v>184</v>
      </c>
      <c r="C192" s="3" t="s">
        <v>77</v>
      </c>
      <c r="D192" s="3" t="s">
        <v>77</v>
      </c>
      <c r="E192" s="4">
        <v>44286</v>
      </c>
      <c r="F192" s="3" t="s">
        <v>15</v>
      </c>
      <c r="G192" s="3">
        <v>0</v>
      </c>
      <c r="H192" s="3">
        <v>1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 t="s">
        <v>185</v>
      </c>
      <c r="R192" s="3" t="s">
        <v>186</v>
      </c>
      <c r="S192" s="5">
        <v>125.80392838519001</v>
      </c>
      <c r="T192" s="5">
        <v>158649042064.79199</v>
      </c>
      <c r="U192" s="5">
        <v>274578832.78289598</v>
      </c>
      <c r="V192" s="5">
        <v>323332688.766114</v>
      </c>
      <c r="W192" s="5">
        <v>81295031616.982803</v>
      </c>
      <c r="X192" s="5">
        <v>10762195121.9512</v>
      </c>
      <c r="Y192" s="5">
        <v>238074435411.021</v>
      </c>
      <c r="Z192" s="5">
        <v>214259676369.38501</v>
      </c>
      <c r="AA192" s="5">
        <v>18905700090.334202</v>
      </c>
      <c r="AB192" s="5">
        <v>13716627917.7904</v>
      </c>
      <c r="AC192" s="5">
        <v>187293261065.944</v>
      </c>
      <c r="AD192" s="5">
        <v>60346368563.6856</v>
      </c>
      <c r="AE192" s="5">
        <v>4627271906.0523901</v>
      </c>
      <c r="AF192" s="5">
        <v>27006224028.907001</v>
      </c>
      <c r="AG192" s="5">
        <v>65209972899.728996</v>
      </c>
      <c r="AH192" s="5">
        <v>7569205058.7172499</v>
      </c>
      <c r="AI192" s="5">
        <v>0.66638419950841887</v>
      </c>
      <c r="AJ192" s="5">
        <v>1.453084631004113</v>
      </c>
      <c r="AK192" s="5">
        <v>2.6289741344976574</v>
      </c>
      <c r="AL192" s="5">
        <v>26.195849215548421</v>
      </c>
      <c r="AM192" s="5">
        <v>0.75601217612225102</v>
      </c>
      <c r="AN192" s="5">
        <v>0.2739058176790295</v>
      </c>
      <c r="AO192" s="5">
        <v>0.78670043149569424</v>
      </c>
      <c r="AP192" s="5">
        <v>7.9410878609014288E-2</v>
      </c>
      <c r="AQ192" s="5">
        <v>0.1134360519737552</v>
      </c>
      <c r="AR192" s="10">
        <v>0.13238441400277334</v>
      </c>
      <c r="AS192" s="6">
        <v>4.7585158146002962E-2</v>
      </c>
      <c r="AT192" s="6">
        <v>5.6919492052768174E-2</v>
      </c>
      <c r="AU192" s="6">
        <v>9.3107843224407058E-2</v>
      </c>
      <c r="AV192" s="7">
        <v>4.1450777202072494E-3</v>
      </c>
      <c r="AW192" s="8">
        <v>0.38702300000000001</v>
      </c>
      <c r="AX192" s="8">
        <v>0.39910099999999998</v>
      </c>
      <c r="AY192" s="15">
        <v>1.07E-3</v>
      </c>
      <c r="AZ192" s="13">
        <v>0</v>
      </c>
      <c r="BA192" s="13">
        <v>0</v>
      </c>
      <c r="BB192" s="13">
        <v>0</v>
      </c>
      <c r="BC192" s="8">
        <v>1.07E-3</v>
      </c>
      <c r="BD192" s="8">
        <v>1.1250000000000001E-3</v>
      </c>
      <c r="BE192" s="8">
        <v>0.38809300000000002</v>
      </c>
      <c r="BF192" s="8">
        <v>0.40022599999999997</v>
      </c>
      <c r="BG192" s="8">
        <v>0.17699999999999999</v>
      </c>
      <c r="BH192" s="8">
        <v>0.99892999999999998</v>
      </c>
      <c r="BI192" s="8">
        <v>0.99856699999999998</v>
      </c>
      <c r="BJ192" s="8">
        <v>0.57635357178217816</v>
      </c>
      <c r="BK192" s="8">
        <v>0.15945785148514849</v>
      </c>
      <c r="BL192" s="8">
        <v>0.42880198019801979</v>
      </c>
      <c r="BM192" s="3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1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</row>
    <row r="193" spans="1:89" collapsed="1" x14ac:dyDescent="0.25">
      <c r="A193" s="3" t="s">
        <v>1435</v>
      </c>
      <c r="B193" s="3" t="s">
        <v>1436</v>
      </c>
      <c r="C193" s="3" t="s">
        <v>174</v>
      </c>
      <c r="D193" s="3" t="s">
        <v>174</v>
      </c>
      <c r="E193" s="4">
        <v>44561</v>
      </c>
      <c r="F193" s="3" t="s">
        <v>171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 t="s">
        <v>172</v>
      </c>
      <c r="R193" s="3" t="s">
        <v>316</v>
      </c>
      <c r="S193" s="5">
        <v>61.370533085737598</v>
      </c>
      <c r="T193" s="5">
        <v>11856786992.164499</v>
      </c>
      <c r="U193" s="5">
        <v>23195027.220435701</v>
      </c>
      <c r="V193" s="5">
        <v>21106913.738412</v>
      </c>
      <c r="W193" s="5">
        <v>18078575813.382401</v>
      </c>
      <c r="X193" s="5">
        <v>1840483823.2953601</v>
      </c>
      <c r="Y193" s="5">
        <v>17701157265.307098</v>
      </c>
      <c r="Z193" s="5">
        <v>15784074255.007299</v>
      </c>
      <c r="AA193" s="5">
        <v>2873837619.0801001</v>
      </c>
      <c r="AB193" s="5">
        <v>3528334147.53298</v>
      </c>
      <c r="AC193" s="5">
        <v>8877293499.7612705</v>
      </c>
      <c r="AD193" s="5">
        <v>8748834777.0729599</v>
      </c>
      <c r="AE193" s="5">
        <v>868517381.71566296</v>
      </c>
      <c r="AF193" s="5">
        <v>21843666871.291199</v>
      </c>
      <c r="AG193" s="5">
        <v>7913284678.1711102</v>
      </c>
      <c r="AH193" s="5">
        <v>1573335152.2179</v>
      </c>
      <c r="AI193" s="5">
        <v>0.66983117625890409</v>
      </c>
      <c r="AJ193" s="5">
        <v>1.1713403921088801</v>
      </c>
      <c r="AK193" s="5">
        <v>1.3552418458325655</v>
      </c>
      <c r="AL193" s="5">
        <v>23.59689585660961</v>
      </c>
      <c r="AM193" s="5">
        <v>1.13241062323574</v>
      </c>
      <c r="AN193" s="5">
        <v>0.44704900134865966</v>
      </c>
      <c r="AO193" s="5">
        <v>0.5015092158499761</v>
      </c>
      <c r="AP193" s="5">
        <v>0.16235309228694328</v>
      </c>
      <c r="AQ193" s="5">
        <v>1.234024789673108</v>
      </c>
      <c r="AR193" s="10">
        <v>0.1018046909388166</v>
      </c>
      <c r="AS193" s="6">
        <v>0.10992809305671358</v>
      </c>
      <c r="AT193" s="6">
        <v>4.804125007860164E-2</v>
      </c>
      <c r="AU193" s="6">
        <v>8.7027604854430063E-2</v>
      </c>
      <c r="AV193" s="7">
        <v>2.3985239852398501E-2</v>
      </c>
      <c r="AW193" s="8">
        <v>0.476796</v>
      </c>
      <c r="AX193" s="8">
        <v>0.57652400000000004</v>
      </c>
      <c r="AY193" s="15">
        <v>2.9852E-2</v>
      </c>
      <c r="AZ193" s="13">
        <v>0</v>
      </c>
      <c r="BA193" s="13">
        <v>0</v>
      </c>
      <c r="BB193" s="13">
        <v>0</v>
      </c>
      <c r="BC193" s="8">
        <v>2.9852E-2</v>
      </c>
      <c r="BD193" s="8">
        <v>2.9852E-2</v>
      </c>
      <c r="BE193" s="8">
        <v>0.50664799999999999</v>
      </c>
      <c r="BF193" s="8">
        <v>0.60637600000000003</v>
      </c>
      <c r="BG193" s="8">
        <v>0.27710000000000001</v>
      </c>
      <c r="BH193" s="8">
        <v>0.97014800000000001</v>
      </c>
      <c r="BI193" s="8">
        <v>0.97014200000000006</v>
      </c>
      <c r="BJ193" s="8">
        <v>0.56744648232558137</v>
      </c>
      <c r="BK193" s="8">
        <v>7.8242279069767467E-2</v>
      </c>
      <c r="BL193" s="8">
        <v>0.36101279069767445</v>
      </c>
      <c r="BM193" s="3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1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</row>
    <row r="194" spans="1:89" collapsed="1" x14ac:dyDescent="0.25">
      <c r="A194" s="3" t="s">
        <v>1326</v>
      </c>
      <c r="B194" s="3" t="s">
        <v>1327</v>
      </c>
      <c r="C194" s="3" t="s">
        <v>545</v>
      </c>
      <c r="D194" s="3" t="s">
        <v>545</v>
      </c>
      <c r="E194" s="4">
        <v>44561</v>
      </c>
      <c r="F194" s="3" t="s">
        <v>171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3">
        <v>0</v>
      </c>
      <c r="P194" s="3">
        <v>0</v>
      </c>
      <c r="Q194" s="3" t="s">
        <v>1134</v>
      </c>
      <c r="R194" s="3" t="s">
        <v>1135</v>
      </c>
      <c r="S194" s="5">
        <v>18.2752842067123</v>
      </c>
      <c r="T194" s="5">
        <v>14504052326.5546</v>
      </c>
      <c r="U194" s="5">
        <v>15154671.860138601</v>
      </c>
      <c r="V194" s="5">
        <v>13226940.762780599</v>
      </c>
      <c r="W194" s="5">
        <v>11554464224.8141</v>
      </c>
      <c r="X194" s="5">
        <v>1441466020.96264</v>
      </c>
      <c r="Y194" s="5">
        <v>21628811131.573601</v>
      </c>
      <c r="Z194" s="5">
        <v>21288470933.0728</v>
      </c>
      <c r="AA194" s="5">
        <v>4394879839.9381599</v>
      </c>
      <c r="AB194" s="5">
        <v>5755984367.3668804</v>
      </c>
      <c r="AC194" s="5">
        <v>9503671873.2237492</v>
      </c>
      <c r="AD194" s="5">
        <v>12143328104.040199</v>
      </c>
      <c r="AE194" s="5">
        <v>732101039.03780997</v>
      </c>
      <c r="AF194" s="5">
        <v>28503057999.681702</v>
      </c>
      <c r="AG194" s="5">
        <v>5125844076.1203203</v>
      </c>
      <c r="AH194" s="5">
        <v>945819975.89978004</v>
      </c>
      <c r="AI194" s="5">
        <v>0.67058943916624603</v>
      </c>
      <c r="AJ194" s="5">
        <v>1.1099881567106584</v>
      </c>
      <c r="AK194" s="5">
        <v>1.1944050430234991</v>
      </c>
      <c r="AL194" s="5">
        <v>23.797292111534588</v>
      </c>
      <c r="AM194" s="5">
        <v>1.3479182218752801</v>
      </c>
      <c r="AN194" s="5">
        <v>0.23699148533585582</v>
      </c>
      <c r="AO194" s="5">
        <v>0.43939871754441229</v>
      </c>
      <c r="AP194" s="5">
        <v>0.20319562703668637</v>
      </c>
      <c r="AQ194" s="5">
        <v>1.317828235046776</v>
      </c>
      <c r="AR194" s="10">
        <v>0.12475403384494289</v>
      </c>
      <c r="AS194" s="6">
        <v>6.7174152304955215E-2</v>
      </c>
      <c r="AT194" s="6">
        <v>6.3360881542699893E-2</v>
      </c>
      <c r="AU194" s="6">
        <v>8.1857536402991232E-2</v>
      </c>
      <c r="AV194" s="7">
        <v>1.8587360594795498E-2</v>
      </c>
      <c r="AW194" s="8">
        <v>0.50385199999999997</v>
      </c>
      <c r="AX194" s="8">
        <v>0.47775799999999996</v>
      </c>
      <c r="AY194" s="15">
        <v>8.7969999999999993E-3</v>
      </c>
      <c r="AZ194" s="13">
        <v>0</v>
      </c>
      <c r="BA194" s="13">
        <v>3.56E-2</v>
      </c>
      <c r="BB194" s="13">
        <v>0</v>
      </c>
      <c r="BC194" s="8">
        <v>4.4396999999999999E-2</v>
      </c>
      <c r="BD194" s="8">
        <v>4.2251999999999998E-2</v>
      </c>
      <c r="BE194" s="8">
        <v>0.54824899999999999</v>
      </c>
      <c r="BF194" s="8">
        <v>0.52000999999999997</v>
      </c>
      <c r="BG194" s="8">
        <v>0.23619999999999999</v>
      </c>
      <c r="BH194" s="8">
        <v>0.95560299999999998</v>
      </c>
      <c r="BI194" s="8">
        <v>0.9577469999999999</v>
      </c>
      <c r="BJ194" s="8">
        <v>0.56744648232558137</v>
      </c>
      <c r="BK194" s="8">
        <v>7.8242279069767467E-2</v>
      </c>
      <c r="BL194" s="8">
        <v>0.36101279069767445</v>
      </c>
      <c r="BM194" s="3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1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</row>
    <row r="195" spans="1:89" collapsed="1" x14ac:dyDescent="0.25">
      <c r="A195" s="3" t="s">
        <v>697</v>
      </c>
      <c r="B195" s="3" t="s">
        <v>698</v>
      </c>
      <c r="C195" s="3" t="s">
        <v>2</v>
      </c>
      <c r="D195" s="3" t="s">
        <v>2</v>
      </c>
      <c r="E195" s="4">
        <v>44561</v>
      </c>
      <c r="F195" s="3" t="s">
        <v>34</v>
      </c>
      <c r="G195" s="3"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 t="s">
        <v>60</v>
      </c>
      <c r="R195" s="3" t="s">
        <v>699</v>
      </c>
      <c r="S195" s="5">
        <v>67.59</v>
      </c>
      <c r="T195" s="5">
        <v>37812634763.400002</v>
      </c>
      <c r="U195" s="5">
        <v>44397582</v>
      </c>
      <c r="V195" s="5">
        <v>34527937.685000002</v>
      </c>
      <c r="W195" s="5">
        <v>85249000000</v>
      </c>
      <c r="X195" s="5">
        <v>2731000000</v>
      </c>
      <c r="Y195" s="5">
        <v>56136000000</v>
      </c>
      <c r="Z195" s="5">
        <v>49719000000</v>
      </c>
      <c r="AA195" s="5">
        <v>9539000000</v>
      </c>
      <c r="AB195" s="5">
        <v>9929000000</v>
      </c>
      <c r="AC195" s="5">
        <v>33628000000</v>
      </c>
      <c r="AD195" s="5">
        <v>22477000000</v>
      </c>
      <c r="AE195" s="5">
        <v>1169000000</v>
      </c>
      <c r="AF195" s="5">
        <v>27246000000</v>
      </c>
      <c r="AG195" s="5">
        <v>31909000000</v>
      </c>
      <c r="AH195" s="5">
        <v>5426000000</v>
      </c>
      <c r="AI195" s="5">
        <v>0.67358975992945702</v>
      </c>
      <c r="AJ195" s="5">
        <v>1.2726349359305971</v>
      </c>
      <c r="AK195" s="5">
        <v>1.6822812102771723</v>
      </c>
      <c r="AL195" s="5">
        <v>24.751043154896397</v>
      </c>
      <c r="AM195" s="5">
        <v>0.89450402529156603</v>
      </c>
      <c r="AN195" s="5">
        <v>0.56842311529143508</v>
      </c>
      <c r="AO195" s="5">
        <v>0.59904517600114005</v>
      </c>
      <c r="AP195" s="5">
        <v>0.16992660681202792</v>
      </c>
      <c r="AQ195" s="5">
        <v>0.48535699016673794</v>
      </c>
      <c r="AR195" s="10">
        <v>3.2035566399605864E-2</v>
      </c>
      <c r="AS195" s="6">
        <v>5.1598885267583015E-2</v>
      </c>
      <c r="AT195" s="6">
        <v>1.3712770824291193E-2</v>
      </c>
      <c r="AU195" s="6">
        <v>6.3648840455606523E-2</v>
      </c>
      <c r="AV195" s="7">
        <v>2.1896730285545202E-2</v>
      </c>
      <c r="AW195" s="8">
        <v>0.79877413000000008</v>
      </c>
      <c r="AX195" s="8">
        <v>0.80164599999999997</v>
      </c>
      <c r="AY195" s="15">
        <v>0</v>
      </c>
      <c r="AZ195" s="13">
        <v>6.3810000000000004E-3</v>
      </c>
      <c r="BA195" s="13">
        <v>0</v>
      </c>
      <c r="BB195" s="13">
        <v>0</v>
      </c>
      <c r="BC195" s="8">
        <v>6.3810000000000004E-3</v>
      </c>
      <c r="BD195" s="8">
        <v>4.8010000000000006E-3</v>
      </c>
      <c r="BE195" s="8">
        <v>0.81134499999999998</v>
      </c>
      <c r="BF195" s="8">
        <v>0.80644700000000002</v>
      </c>
      <c r="BG195" s="8">
        <v>0.4597</v>
      </c>
      <c r="BH195" s="8">
        <v>0.99361900000000003</v>
      </c>
      <c r="BI195" s="8">
        <v>0.99507800000000002</v>
      </c>
      <c r="BJ195" s="8">
        <v>0.50850602753623186</v>
      </c>
      <c r="BK195" s="8">
        <v>0.15545200000000006</v>
      </c>
      <c r="BL195" s="8">
        <v>0.39672318840579707</v>
      </c>
      <c r="BM195" s="3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1</v>
      </c>
    </row>
    <row r="196" spans="1:89" collapsed="1" x14ac:dyDescent="0.25">
      <c r="A196" s="3" t="s">
        <v>1308</v>
      </c>
      <c r="B196" s="3" t="s">
        <v>1309</v>
      </c>
      <c r="C196" s="3" t="s">
        <v>2</v>
      </c>
      <c r="D196" s="3" t="s">
        <v>2</v>
      </c>
      <c r="E196" s="4">
        <v>44561</v>
      </c>
      <c r="F196" s="3" t="s">
        <v>171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</v>
      </c>
      <c r="O196" s="3">
        <v>0</v>
      </c>
      <c r="P196" s="3">
        <v>0</v>
      </c>
      <c r="Q196" s="3" t="s">
        <v>172</v>
      </c>
      <c r="R196" s="3" t="s">
        <v>611</v>
      </c>
      <c r="S196" s="5">
        <v>39.29</v>
      </c>
      <c r="T196" s="5">
        <v>14888652396.6</v>
      </c>
      <c r="U196" s="5">
        <v>24190477</v>
      </c>
      <c r="V196" s="5">
        <v>25860653.879999999</v>
      </c>
      <c r="W196" s="5">
        <v>12357400000</v>
      </c>
      <c r="X196" s="5">
        <v>1627100000</v>
      </c>
      <c r="Y196" s="5">
        <v>22036400000</v>
      </c>
      <c r="Z196" s="5">
        <v>19789800000</v>
      </c>
      <c r="AA196" s="5">
        <v>4281600000</v>
      </c>
      <c r="AB196" s="5">
        <v>4578100000</v>
      </c>
      <c r="AC196" s="5">
        <v>11287900000</v>
      </c>
      <c r="AD196" s="5">
        <v>10604100000</v>
      </c>
      <c r="AE196" s="5">
        <v>1288600000</v>
      </c>
      <c r="AF196" s="5">
        <v>20833600000</v>
      </c>
      <c r="AG196" s="5">
        <v>5325300000</v>
      </c>
      <c r="AH196" s="5">
        <v>898400000</v>
      </c>
      <c r="AI196" s="5">
        <v>0.67563905159644955</v>
      </c>
      <c r="AJ196" s="5">
        <v>1.1878778927864804</v>
      </c>
      <c r="AK196" s="5">
        <v>1.4040467740402298</v>
      </c>
      <c r="AL196" s="5">
        <v>23.815961468506856</v>
      </c>
      <c r="AM196" s="5">
        <v>1.78266218257354</v>
      </c>
      <c r="AN196" s="5">
        <v>0.24165925468769853</v>
      </c>
      <c r="AO196" s="5">
        <v>0.51223884119003105</v>
      </c>
      <c r="AP196" s="5">
        <v>0.19429670908133814</v>
      </c>
      <c r="AQ196" s="5">
        <v>0.9454175818191719</v>
      </c>
      <c r="AR196" s="10">
        <v>0.13167009241426189</v>
      </c>
      <c r="AS196" s="6">
        <v>7.7802908224988171E-2</v>
      </c>
      <c r="AT196" s="6">
        <v>0.10427759884765404</v>
      </c>
      <c r="AU196" s="6">
        <v>7.2701377312379634E-2</v>
      </c>
      <c r="AV196" s="7">
        <v>1.14532960040723E-2</v>
      </c>
      <c r="AW196" s="8">
        <v>0.88885811000000003</v>
      </c>
      <c r="AX196" s="8">
        <v>0.76812399999999992</v>
      </c>
      <c r="AY196" s="15">
        <v>3.5579999999999995E-3</v>
      </c>
      <c r="AZ196" s="13">
        <v>3.3E-3</v>
      </c>
      <c r="BA196" s="13">
        <v>0</v>
      </c>
      <c r="BB196" s="13">
        <v>0</v>
      </c>
      <c r="BC196" s="8">
        <v>6.8579999999999995E-3</v>
      </c>
      <c r="BD196" s="8">
        <v>9.6595999999999987E-2</v>
      </c>
      <c r="BE196" s="8">
        <v>0.89478599999999997</v>
      </c>
      <c r="BF196" s="8">
        <v>0.86471999999999993</v>
      </c>
      <c r="BG196" s="8">
        <v>0.36259999999999998</v>
      </c>
      <c r="BH196" s="8">
        <v>0.99314199999999997</v>
      </c>
      <c r="BI196" s="8">
        <v>0.90339100000000006</v>
      </c>
      <c r="BJ196" s="8">
        <v>0.56744648232558137</v>
      </c>
      <c r="BK196" s="8">
        <v>7.8242279069767467E-2</v>
      </c>
      <c r="BL196" s="8">
        <v>0.36101279069767445</v>
      </c>
      <c r="BM196" s="3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1</v>
      </c>
    </row>
    <row r="197" spans="1:89" collapsed="1" x14ac:dyDescent="0.25">
      <c r="A197" s="3" t="s">
        <v>786</v>
      </c>
      <c r="B197" s="3" t="s">
        <v>787</v>
      </c>
      <c r="C197" s="3" t="s">
        <v>2</v>
      </c>
      <c r="D197" s="3" t="s">
        <v>2</v>
      </c>
      <c r="E197" s="4">
        <v>44590</v>
      </c>
      <c r="F197" s="3" t="s">
        <v>34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 t="s">
        <v>35</v>
      </c>
      <c r="R197" s="3" t="s">
        <v>594</v>
      </c>
      <c r="S197" s="5">
        <v>45.26</v>
      </c>
      <c r="T197" s="5">
        <v>33277666826.639999</v>
      </c>
      <c r="U197" s="5">
        <v>78474078</v>
      </c>
      <c r="V197" s="5">
        <v>50697446.112000003</v>
      </c>
      <c r="W197" s="5">
        <v>137888000000</v>
      </c>
      <c r="X197" s="5">
        <v>1666000000</v>
      </c>
      <c r="Y197" s="5">
        <v>49086000000</v>
      </c>
      <c r="Z197" s="5">
        <v>48662000000</v>
      </c>
      <c r="AA197" s="5">
        <v>13364000000</v>
      </c>
      <c r="AB197" s="5">
        <v>13413000000</v>
      </c>
      <c r="AC197" s="5">
        <v>39657000000</v>
      </c>
      <c r="AD197" s="5">
        <v>9452000000</v>
      </c>
      <c r="AE197" s="5">
        <v>2614000000</v>
      </c>
      <c r="AF197" s="5">
        <v>56582000000</v>
      </c>
      <c r="AG197" s="5">
        <v>12174000000</v>
      </c>
      <c r="AH197" s="5">
        <v>3576000000</v>
      </c>
      <c r="AI197" s="5">
        <v>0.67794619293973846</v>
      </c>
      <c r="AJ197" s="5">
        <v>1.4858547615743796</v>
      </c>
      <c r="AK197" s="5">
        <v>3.5207011031146846</v>
      </c>
      <c r="AL197" s="5">
        <v>24.616839698706027</v>
      </c>
      <c r="AM197" s="5">
        <v>0.43757655515965099</v>
      </c>
      <c r="AN197" s="5">
        <v>0.24801369025791467</v>
      </c>
      <c r="AO197" s="5">
        <v>0.80790856863464122</v>
      </c>
      <c r="AP197" s="5">
        <v>0.27225685531516114</v>
      </c>
      <c r="AQ197" s="5">
        <v>1.1527115674530417</v>
      </c>
      <c r="AR197" s="10">
        <v>1.2082269668136459E-2</v>
      </c>
      <c r="AS197" s="6">
        <v>3.4087653967344603E-2</v>
      </c>
      <c r="AT197" s="6">
        <v>1.8957414713390578E-2</v>
      </c>
      <c r="AU197" s="6">
        <v>2.5934091436528198E-2</v>
      </c>
      <c r="AV197" s="7">
        <v>1.85594343791427E-2</v>
      </c>
      <c r="AW197" s="8">
        <v>0.83789126999999997</v>
      </c>
      <c r="AX197" s="8">
        <v>0.89679500000000001</v>
      </c>
      <c r="AY197" s="15">
        <v>0</v>
      </c>
      <c r="AZ197" s="13">
        <v>8.855E-3</v>
      </c>
      <c r="BA197" s="13">
        <v>0</v>
      </c>
      <c r="BB197" s="13">
        <v>0</v>
      </c>
      <c r="BC197" s="8">
        <v>8.855E-3</v>
      </c>
      <c r="BD197" s="8">
        <v>7.9220000000000002E-3</v>
      </c>
      <c r="BE197" s="8">
        <v>0.84863299999999997</v>
      </c>
      <c r="BF197" s="8">
        <v>0.90471699999999999</v>
      </c>
      <c r="BG197" s="8">
        <v>0.42359999999999998</v>
      </c>
      <c r="BH197" s="8">
        <v>0.99114500000000005</v>
      </c>
      <c r="BI197" s="8">
        <v>0.99193399999999998</v>
      </c>
      <c r="BJ197" s="8">
        <v>0.50850602753623186</v>
      </c>
      <c r="BK197" s="8">
        <v>0.15545200000000006</v>
      </c>
      <c r="BL197" s="8">
        <v>0.39672318840579707</v>
      </c>
      <c r="BM197" s="3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1</v>
      </c>
    </row>
    <row r="198" spans="1:89" collapsed="1" x14ac:dyDescent="0.25">
      <c r="A198" s="3" t="s">
        <v>1060</v>
      </c>
      <c r="B198" s="3" t="s">
        <v>1061</v>
      </c>
      <c r="C198" s="3" t="s">
        <v>2</v>
      </c>
      <c r="D198" s="3" t="s">
        <v>2</v>
      </c>
      <c r="E198" s="4">
        <v>44561</v>
      </c>
      <c r="F198" s="3" t="s">
        <v>162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</v>
      </c>
      <c r="Q198" s="3" t="s">
        <v>163</v>
      </c>
      <c r="R198" s="3" t="s">
        <v>163</v>
      </c>
      <c r="S198" s="5">
        <v>30.06</v>
      </c>
      <c r="T198" s="5">
        <v>22566520014.119999</v>
      </c>
      <c r="U198" s="5">
        <v>28691273</v>
      </c>
      <c r="V198" s="5">
        <v>38361793.149999999</v>
      </c>
      <c r="W198" s="5">
        <v>5783000000</v>
      </c>
      <c r="X198" s="5">
        <v>18000000</v>
      </c>
      <c r="Y198" s="5">
        <v>33223000000</v>
      </c>
      <c r="Z198" s="5">
        <v>48116000000</v>
      </c>
      <c r="AA198" s="5">
        <v>11209000000</v>
      </c>
      <c r="AB198" s="5">
        <v>15857000000</v>
      </c>
      <c r="AC198" s="5">
        <v>19500000000</v>
      </c>
      <c r="AD198" s="5">
        <v>13723000000</v>
      </c>
      <c r="AE198" s="5">
        <v>1973000000</v>
      </c>
      <c r="AF198" s="5">
        <v>32061000000</v>
      </c>
      <c r="AG198" s="5">
        <v>5007000000</v>
      </c>
      <c r="AH198" s="5">
        <v>-429000000</v>
      </c>
      <c r="AI198" s="5">
        <v>0.67924389772506999</v>
      </c>
      <c r="AJ198" s="5">
        <v>1.2661866783288684</v>
      </c>
      <c r="AK198" s="5">
        <v>1.6444305191372148</v>
      </c>
      <c r="AL198" s="5">
        <v>24.226508244098074</v>
      </c>
      <c r="AM198" s="5">
        <v>0.79650211959435202</v>
      </c>
      <c r="AN198" s="5">
        <v>0.15070884628119074</v>
      </c>
      <c r="AO198" s="5">
        <v>0.58694278060379856</v>
      </c>
      <c r="AP198" s="5">
        <v>0.33738675014297326</v>
      </c>
      <c r="AQ198" s="5">
        <v>0.96502423020196848</v>
      </c>
      <c r="AR198" s="10">
        <v>3.1125713297596403E-3</v>
      </c>
      <c r="AS198" s="6">
        <v>4.4259211448382694E-4</v>
      </c>
      <c r="AT198" s="6">
        <v>0.34117240186754277</v>
      </c>
      <c r="AU198" s="6">
        <v>-7.4182950025938096E-2</v>
      </c>
      <c r="AV198" s="7">
        <v>5.5222887558216902E-2</v>
      </c>
      <c r="AW198" s="8">
        <v>0.67527936999999993</v>
      </c>
      <c r="AX198" s="8">
        <v>0.69726500000000013</v>
      </c>
      <c r="AY198" s="15">
        <v>6.7599999999999995E-4</v>
      </c>
      <c r="AZ198" s="13">
        <v>4.0000000000000002E-4</v>
      </c>
      <c r="BA198" s="13">
        <v>0</v>
      </c>
      <c r="BB198" s="13">
        <v>0</v>
      </c>
      <c r="BC198" s="8">
        <v>1.0759999999999999E-3</v>
      </c>
      <c r="BD198" s="8">
        <v>1.2339999999999999E-3</v>
      </c>
      <c r="BE198" s="8">
        <v>0.675099</v>
      </c>
      <c r="BF198" s="8">
        <v>0.69849900000000009</v>
      </c>
      <c r="BG198" s="8">
        <v>0.36940000000000001</v>
      </c>
      <c r="BH198" s="8">
        <v>0.99892400000000003</v>
      </c>
      <c r="BI198" s="8">
        <v>0.99876699999999996</v>
      </c>
      <c r="BJ198" s="8">
        <v>0.61630315234042543</v>
      </c>
      <c r="BK198" s="8">
        <v>7.8107212765957459E-2</v>
      </c>
      <c r="BL198" s="8">
        <v>0.39173617021276602</v>
      </c>
      <c r="BM198" s="3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1</v>
      </c>
    </row>
    <row r="199" spans="1:89" collapsed="1" x14ac:dyDescent="0.25">
      <c r="A199" s="3" t="s">
        <v>1318</v>
      </c>
      <c r="B199" s="3" t="s">
        <v>1319</v>
      </c>
      <c r="C199" s="3" t="s">
        <v>77</v>
      </c>
      <c r="D199" s="3" t="s">
        <v>77</v>
      </c>
      <c r="E199" s="4">
        <v>44561</v>
      </c>
      <c r="F199" s="3" t="s">
        <v>34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 t="s">
        <v>117</v>
      </c>
      <c r="R199" s="3" t="s">
        <v>246</v>
      </c>
      <c r="S199" s="5">
        <v>16.0524943507735</v>
      </c>
      <c r="T199" s="5">
        <v>14671979836.607</v>
      </c>
      <c r="U199" s="5">
        <v>40215525.8126195</v>
      </c>
      <c r="V199" s="5">
        <v>37749963.167587496</v>
      </c>
      <c r="W199" s="5">
        <v>15828727841.5016</v>
      </c>
      <c r="X199" s="5">
        <v>594577685.08863401</v>
      </c>
      <c r="Y199" s="5">
        <v>21480126868.265499</v>
      </c>
      <c r="Z199" s="5">
        <v>23821803564.509899</v>
      </c>
      <c r="AA199" s="5">
        <v>4792075078.20646</v>
      </c>
      <c r="AB199" s="5">
        <v>6224748159.6280499</v>
      </c>
      <c r="AC199" s="5">
        <v>11504544664.5812</v>
      </c>
      <c r="AD199" s="5">
        <v>7770064303.0935001</v>
      </c>
      <c r="AE199" s="5">
        <v>750217240.18074405</v>
      </c>
      <c r="AF199" s="5">
        <v>15699304831.4216</v>
      </c>
      <c r="AG199" s="5">
        <v>7183003128.2586002</v>
      </c>
      <c r="AH199" s="5">
        <v>1155439694.1258299</v>
      </c>
      <c r="AI199" s="5">
        <v>0.6830490306965189</v>
      </c>
      <c r="AJ199" s="5">
        <v>1.2186391943457797</v>
      </c>
      <c r="AK199" s="5">
        <v>1.8882700662806144</v>
      </c>
      <c r="AL199" s="5">
        <v>23.790394012913463</v>
      </c>
      <c r="AM199" s="5">
        <v>1.0157447705113101</v>
      </c>
      <c r="AN199" s="5">
        <v>0.33440226737537054</v>
      </c>
      <c r="AO199" s="5">
        <v>0.53559016364926071</v>
      </c>
      <c r="AP199" s="5">
        <v>0.22309342526678549</v>
      </c>
      <c r="AQ199" s="5">
        <v>0.73087579639092259</v>
      </c>
      <c r="AR199" s="10">
        <v>3.7563200974983037E-2</v>
      </c>
      <c r="AS199" s="6">
        <v>2.6249551814174536E-2</v>
      </c>
      <c r="AT199" s="6">
        <v>4.7395927688751914E-2</v>
      </c>
      <c r="AU199" s="6">
        <v>7.2996371262153095E-2</v>
      </c>
      <c r="AV199" s="7">
        <v>3.5192203573362196E-2</v>
      </c>
      <c r="AW199" s="8">
        <v>0.46608499999999997</v>
      </c>
      <c r="AX199" s="8">
        <v>0.50132300000000007</v>
      </c>
      <c r="AY199" s="15">
        <v>1.6395E-2</v>
      </c>
      <c r="AZ199" s="13">
        <v>0</v>
      </c>
      <c r="BA199" s="13">
        <v>0</v>
      </c>
      <c r="BB199" s="13">
        <v>0</v>
      </c>
      <c r="BC199" s="8">
        <v>1.6395E-2</v>
      </c>
      <c r="BD199" s="8">
        <v>1.8118000000000002E-2</v>
      </c>
      <c r="BE199" s="8">
        <v>0.48247999999999996</v>
      </c>
      <c r="BF199" s="8">
        <v>0.51944100000000004</v>
      </c>
      <c r="BG199" s="8">
        <v>0.26250000000000001</v>
      </c>
      <c r="BH199" s="8">
        <v>0.98360499999999995</v>
      </c>
      <c r="BI199" s="8">
        <v>0.98013300000000003</v>
      </c>
      <c r="BJ199" s="8">
        <v>0.50850602753623186</v>
      </c>
      <c r="BK199" s="8">
        <v>0.15545200000000006</v>
      </c>
      <c r="BL199" s="8">
        <v>0.39672318840579707</v>
      </c>
      <c r="BM199" s="3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</row>
    <row r="200" spans="1:89" collapsed="1" x14ac:dyDescent="0.25">
      <c r="A200" s="3" t="s">
        <v>780</v>
      </c>
      <c r="B200" s="3" t="s">
        <v>781</v>
      </c>
      <c r="C200" s="3" t="s">
        <v>2</v>
      </c>
      <c r="D200" s="3" t="s">
        <v>2</v>
      </c>
      <c r="E200" s="4">
        <v>44561</v>
      </c>
      <c r="F200" s="3" t="s">
        <v>162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1</v>
      </c>
      <c r="Q200" s="3" t="s">
        <v>424</v>
      </c>
      <c r="R200" s="3" t="s">
        <v>424</v>
      </c>
      <c r="S200" s="5">
        <v>66.73</v>
      </c>
      <c r="T200" s="5">
        <v>33742936832.560001</v>
      </c>
      <c r="U200" s="5">
        <v>41060626</v>
      </c>
      <c r="V200" s="5">
        <v>51297881.192000002</v>
      </c>
      <c r="W200" s="5">
        <v>9722000000</v>
      </c>
      <c r="X200" s="5">
        <v>-648000000</v>
      </c>
      <c r="Y200" s="5">
        <v>48999000000</v>
      </c>
      <c r="Z200" s="5">
        <v>50050000000</v>
      </c>
      <c r="AA200" s="5">
        <v>19438000000</v>
      </c>
      <c r="AB200" s="5">
        <v>17243000000</v>
      </c>
      <c r="AC200" s="5">
        <v>34561000000</v>
      </c>
      <c r="AD200" s="5">
        <v>14438000000</v>
      </c>
      <c r="AE200" s="5">
        <v>2719000000</v>
      </c>
      <c r="AF200" s="5">
        <v>43885000000</v>
      </c>
      <c r="AG200" s="5">
        <v>6250000000</v>
      </c>
      <c r="AH200" s="5">
        <v>-983000000</v>
      </c>
      <c r="AI200" s="5">
        <v>0.68864541791791667</v>
      </c>
      <c r="AJ200" s="5">
        <v>1.3939863432429234</v>
      </c>
      <c r="AK200" s="5">
        <v>2.3370921756863834</v>
      </c>
      <c r="AL200" s="5">
        <v>24.615065726685522</v>
      </c>
      <c r="AM200" s="5">
        <v>0.59836283264152301</v>
      </c>
      <c r="AN200" s="5">
        <v>0.12755362354333763</v>
      </c>
      <c r="AO200" s="5">
        <v>0.70534092532500658</v>
      </c>
      <c r="AP200" s="5">
        <v>0.39670197350966346</v>
      </c>
      <c r="AQ200" s="5">
        <v>0.89563052307189939</v>
      </c>
      <c r="AR200" s="10">
        <v>-6.6652952067475832E-2</v>
      </c>
      <c r="AS200" s="6">
        <v>-1.3084432957425113E-2</v>
      </c>
      <c r="AT200" s="6">
        <v>0.27967496399917713</v>
      </c>
      <c r="AU200" s="6">
        <v>-0.10111088253445794</v>
      </c>
      <c r="AV200" s="7">
        <v>3.0570957590289202E-2</v>
      </c>
      <c r="AW200" s="8">
        <v>0.72774662000000001</v>
      </c>
      <c r="AX200" s="8">
        <v>0.716893</v>
      </c>
      <c r="AY200" s="15">
        <v>0</v>
      </c>
      <c r="AZ200" s="13">
        <v>1.8549999999999999E-3</v>
      </c>
      <c r="BA200" s="13">
        <v>0</v>
      </c>
      <c r="BB200" s="13">
        <v>0</v>
      </c>
      <c r="BC200" s="8">
        <v>1.8549999999999999E-3</v>
      </c>
      <c r="BD200" s="8">
        <v>5.4299999999999997E-4</v>
      </c>
      <c r="BE200" s="8">
        <v>0.73528499999999997</v>
      </c>
      <c r="BF200" s="8">
        <v>0.71743599999999996</v>
      </c>
      <c r="BG200" s="8">
        <v>0.36309999999999998</v>
      </c>
      <c r="BH200" s="8">
        <v>0.99814499999999995</v>
      </c>
      <c r="BI200" s="8">
        <v>0.99945400000000006</v>
      </c>
      <c r="BJ200" s="8">
        <v>0.61630315234042543</v>
      </c>
      <c r="BK200" s="8">
        <v>7.8107212765957459E-2</v>
      </c>
      <c r="BL200" s="8">
        <v>0.39173617021276602</v>
      </c>
      <c r="BM200" s="3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1</v>
      </c>
    </row>
    <row r="201" spans="1:89" collapsed="1" x14ac:dyDescent="0.25">
      <c r="A201" s="3" t="s">
        <v>732</v>
      </c>
      <c r="B201" s="3" t="s">
        <v>733</v>
      </c>
      <c r="C201" s="3" t="s">
        <v>71</v>
      </c>
      <c r="D201" s="3" t="s">
        <v>71</v>
      </c>
      <c r="E201" s="4">
        <v>44563</v>
      </c>
      <c r="F201" s="3" t="s">
        <v>34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 t="s">
        <v>35</v>
      </c>
      <c r="R201" s="3" t="s">
        <v>594</v>
      </c>
      <c r="S201" s="5">
        <v>34.257554054975799</v>
      </c>
      <c r="T201" s="5">
        <v>35823979309.579803</v>
      </c>
      <c r="U201" s="5">
        <v>18107214.0031376</v>
      </c>
      <c r="V201" s="5">
        <v>28086244.467513401</v>
      </c>
      <c r="W201" s="5">
        <v>85943432689.902893</v>
      </c>
      <c r="X201" s="5">
        <v>2514607916.6950898</v>
      </c>
      <c r="Y201" s="5">
        <v>51965532137.416702</v>
      </c>
      <c r="Z201" s="5">
        <v>49692869442.036003</v>
      </c>
      <c r="AA201" s="5">
        <v>19426824000.1819</v>
      </c>
      <c r="AB201" s="5">
        <v>17772051729.8228</v>
      </c>
      <c r="AC201" s="5">
        <v>36367460155.059898</v>
      </c>
      <c r="AD201" s="5">
        <v>15598071982.3568</v>
      </c>
      <c r="AE201" s="5">
        <v>2695359570.7432399</v>
      </c>
      <c r="AF201" s="5">
        <v>37915785644.453499</v>
      </c>
      <c r="AG201" s="5">
        <v>10895118568.5378</v>
      </c>
      <c r="AH201" s="5">
        <v>3381988495.5551</v>
      </c>
      <c r="AI201" s="5">
        <v>0.68937962984478884</v>
      </c>
      <c r="AJ201" s="5">
        <v>1.3892177467506344</v>
      </c>
      <c r="AK201" s="5">
        <v>2.2966927803706003</v>
      </c>
      <c r="AL201" s="5">
        <v>24.673846492238738</v>
      </c>
      <c r="AM201" s="5">
        <v>0.37337002109980599</v>
      </c>
      <c r="AN201" s="5">
        <v>0.20966048302415047</v>
      </c>
      <c r="AO201" s="5">
        <v>0.69983811690584541</v>
      </c>
      <c r="AP201" s="5">
        <v>0.37384056702835183</v>
      </c>
      <c r="AQ201" s="5">
        <v>0.72963335666783302</v>
      </c>
      <c r="AR201" s="10">
        <v>2.9258872237139764E-2</v>
      </c>
      <c r="AS201" s="6">
        <v>4.9471718571725901E-2</v>
      </c>
      <c r="AT201" s="6">
        <v>3.1362019020912409E-2</v>
      </c>
      <c r="AU201" s="6">
        <v>3.9351331331596143E-2</v>
      </c>
      <c r="AV201" s="7">
        <v>2.7542724406835899E-2</v>
      </c>
      <c r="AW201" s="8">
        <v>0.51831899999999997</v>
      </c>
      <c r="AX201" s="8">
        <v>0.43801899999999999</v>
      </c>
      <c r="AY201" s="15">
        <v>0</v>
      </c>
      <c r="AZ201" s="13">
        <v>7.0799999999999997E-4</v>
      </c>
      <c r="BA201" s="13">
        <v>0</v>
      </c>
      <c r="BB201" s="13">
        <v>0</v>
      </c>
      <c r="BC201" s="8">
        <v>7.0799999999999997E-4</v>
      </c>
      <c r="BD201" s="8">
        <v>8.5500000000000007E-4</v>
      </c>
      <c r="BE201" s="8">
        <v>0.51902700000000002</v>
      </c>
      <c r="BF201" s="8">
        <v>0.43887399999999999</v>
      </c>
      <c r="BG201" s="8">
        <v>0.25340000000000001</v>
      </c>
      <c r="BH201" s="8">
        <v>0.99929199999999996</v>
      </c>
      <c r="BI201" s="8">
        <v>0.99849900000000003</v>
      </c>
      <c r="BJ201" s="8">
        <v>0.50850602753623186</v>
      </c>
      <c r="BK201" s="8">
        <v>0.15545200000000006</v>
      </c>
      <c r="BL201" s="8">
        <v>0.39672318840579707</v>
      </c>
      <c r="BM201" s="3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1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</row>
    <row r="202" spans="1:89" collapsed="1" x14ac:dyDescent="0.25">
      <c r="A202" s="3" t="s">
        <v>1611</v>
      </c>
      <c r="B202" s="3" t="s">
        <v>1612</v>
      </c>
      <c r="C202" s="3" t="s">
        <v>177</v>
      </c>
      <c r="D202" s="3" t="s">
        <v>177</v>
      </c>
      <c r="E202" s="4">
        <v>44561</v>
      </c>
      <c r="F202" s="3" t="s">
        <v>171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</v>
      </c>
      <c r="O202" s="3">
        <v>0</v>
      </c>
      <c r="P202" s="3">
        <v>0</v>
      </c>
      <c r="Q202" s="3" t="s">
        <v>198</v>
      </c>
      <c r="R202" s="3" t="s">
        <v>534</v>
      </c>
      <c r="S202" s="5">
        <v>5.8097198037042901</v>
      </c>
      <c r="T202" s="5">
        <v>7229224747.8866501</v>
      </c>
      <c r="U202" s="5">
        <v>12393537.5890454</v>
      </c>
      <c r="V202" s="5">
        <v>26203749.363707799</v>
      </c>
      <c r="W202" s="5">
        <v>3729400000</v>
      </c>
      <c r="X202" s="5">
        <v>218700000</v>
      </c>
      <c r="Y202" s="5">
        <v>10428100000</v>
      </c>
      <c r="Z202" s="5">
        <v>10933200000</v>
      </c>
      <c r="AA202" s="5">
        <v>1684700000</v>
      </c>
      <c r="AB202" s="5">
        <v>1998600000</v>
      </c>
      <c r="AC202" s="5">
        <v>3778500000</v>
      </c>
      <c r="AD202" s="5">
        <v>6580900000</v>
      </c>
      <c r="AE202" s="5">
        <v>938600000</v>
      </c>
      <c r="AF202" s="5">
        <v>21602400000</v>
      </c>
      <c r="AG202" s="5">
        <v>1948900000</v>
      </c>
      <c r="AH202" s="5">
        <v>99900000</v>
      </c>
      <c r="AI202" s="5">
        <v>0.69324467044683591</v>
      </c>
      <c r="AJ202" s="5">
        <v>1.0555829679315167</v>
      </c>
      <c r="AK202" s="5">
        <v>1.0985161220937334</v>
      </c>
      <c r="AL202" s="5">
        <v>23.06776992253824</v>
      </c>
      <c r="AM202" s="5">
        <v>0.85883204846536698</v>
      </c>
      <c r="AN202" s="5">
        <v>0.18688927033687824</v>
      </c>
      <c r="AO202" s="5">
        <v>0.36233829748468083</v>
      </c>
      <c r="AP202" s="5">
        <v>0.16155387846299901</v>
      </c>
      <c r="AQ202" s="5">
        <v>2.0715566594106307</v>
      </c>
      <c r="AR202" s="10">
        <v>5.8642140826942669E-2</v>
      </c>
      <c r="AS202" s="6">
        <v>2.0476281874230499E-2</v>
      </c>
      <c r="AT202" s="6">
        <v>0.25167587279455139</v>
      </c>
      <c r="AU202" s="6">
        <v>2.6787150748109615E-2</v>
      </c>
      <c r="AV202" s="7">
        <v>2.0887193460490502E-2</v>
      </c>
      <c r="AW202" s="8">
        <v>0.63829000000000002</v>
      </c>
      <c r="AX202" s="8">
        <v>0.66890499999999997</v>
      </c>
      <c r="AY202" s="15">
        <v>0</v>
      </c>
      <c r="AZ202" s="13">
        <v>4.0920000000000002E-3</v>
      </c>
      <c r="BA202" s="13">
        <v>0</v>
      </c>
      <c r="BB202" s="13">
        <v>0</v>
      </c>
      <c r="BC202" s="8">
        <v>4.0920000000000002E-3</v>
      </c>
      <c r="BD202" s="8">
        <v>3.4399999999999999E-3</v>
      </c>
      <c r="BE202" s="8">
        <v>0.64238200000000001</v>
      </c>
      <c r="BF202" s="8">
        <v>0.67234499999999997</v>
      </c>
      <c r="BG202" s="8">
        <v>0.25650000000000001</v>
      </c>
      <c r="BH202" s="8">
        <v>0.99590800000000002</v>
      </c>
      <c r="BI202" s="8">
        <v>0.99656599999999995</v>
      </c>
      <c r="BJ202" s="8">
        <v>0.56744648232558137</v>
      </c>
      <c r="BK202" s="8">
        <v>7.8242279069767467E-2</v>
      </c>
      <c r="BL202" s="8">
        <v>0.36101279069767445</v>
      </c>
      <c r="BM202" s="3">
        <v>0</v>
      </c>
      <c r="BN202" s="2">
        <v>0</v>
      </c>
      <c r="BO202" s="2">
        <v>0</v>
      </c>
      <c r="BP202" s="2">
        <v>0</v>
      </c>
      <c r="BQ202" s="2">
        <v>1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</row>
    <row r="203" spans="1:89" collapsed="1" x14ac:dyDescent="0.25">
      <c r="A203" s="3" t="s">
        <v>971</v>
      </c>
      <c r="B203" s="3" t="s">
        <v>972</v>
      </c>
      <c r="C203" s="3" t="s">
        <v>2</v>
      </c>
      <c r="D203" s="3" t="s">
        <v>2</v>
      </c>
      <c r="E203" s="4">
        <v>44561</v>
      </c>
      <c r="F203" s="3" t="s">
        <v>156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 t="s">
        <v>973</v>
      </c>
      <c r="R203" s="3" t="s">
        <v>973</v>
      </c>
      <c r="S203" s="5">
        <v>42.84</v>
      </c>
      <c r="T203" s="5">
        <v>25357848815.880001</v>
      </c>
      <c r="U203" s="5">
        <v>46261655</v>
      </c>
      <c r="V203" s="5">
        <v>58963273.920999996</v>
      </c>
      <c r="W203" s="5">
        <v>15790000000</v>
      </c>
      <c r="X203" s="5">
        <v>977000000</v>
      </c>
      <c r="Y203" s="5">
        <v>36320000000</v>
      </c>
      <c r="Z203" s="5">
        <v>34588000000</v>
      </c>
      <c r="AA203" s="5">
        <v>10727000000</v>
      </c>
      <c r="AB203" s="5">
        <v>10331000000</v>
      </c>
      <c r="AC203" s="5">
        <v>25906000000</v>
      </c>
      <c r="AD203" s="5">
        <v>10414000000</v>
      </c>
      <c r="AE203" s="5">
        <v>511000000</v>
      </c>
      <c r="AF203" s="5">
        <v>30399000000</v>
      </c>
      <c r="AG203" s="5">
        <v>18036000000</v>
      </c>
      <c r="AH203" s="5">
        <v>1811000000</v>
      </c>
      <c r="AI203" s="5">
        <v>0.69817865682488989</v>
      </c>
      <c r="AJ203" s="5">
        <v>1.4114495819350221</v>
      </c>
      <c r="AK203" s="5">
        <v>2.4349768403956213</v>
      </c>
      <c r="AL203" s="5">
        <v>24.315634390679502</v>
      </c>
      <c r="AM203" s="5">
        <v>1.0974089917812599</v>
      </c>
      <c r="AN203" s="5">
        <v>0.49658590308370043</v>
      </c>
      <c r="AO203" s="5">
        <v>0.71327092511013213</v>
      </c>
      <c r="AP203" s="5">
        <v>0.29534691629955945</v>
      </c>
      <c r="AQ203" s="5">
        <v>0.83697687224669604</v>
      </c>
      <c r="AR203" s="10">
        <v>6.1874604179860675E-2</v>
      </c>
      <c r="AS203" s="6">
        <v>2.7556834207705761E-2</v>
      </c>
      <c r="AT203" s="6">
        <v>3.2362254591513616E-2</v>
      </c>
      <c r="AU203" s="6">
        <v>0.11469284357188093</v>
      </c>
      <c r="AV203" s="7">
        <v>0</v>
      </c>
      <c r="AW203" s="8">
        <v>0.78489217999999994</v>
      </c>
      <c r="AX203" s="8">
        <v>0.77982399999999996</v>
      </c>
      <c r="AY203" s="15">
        <v>0</v>
      </c>
      <c r="AZ203" s="13">
        <v>3.6309999999999997E-3</v>
      </c>
      <c r="BA203" s="13">
        <v>0</v>
      </c>
      <c r="BB203" s="13">
        <v>0</v>
      </c>
      <c r="BC203" s="8">
        <v>3.6309999999999997E-3</v>
      </c>
      <c r="BD203" s="8">
        <v>2.7529999999999998E-3</v>
      </c>
      <c r="BE203" s="8">
        <v>0.78558899999999998</v>
      </c>
      <c r="BF203" s="8">
        <v>0.78257699999999997</v>
      </c>
      <c r="BG203" s="8">
        <v>0.44850000000000001</v>
      </c>
      <c r="BH203" s="8">
        <v>0.99636899999999995</v>
      </c>
      <c r="BI203" s="8">
        <v>0.99696799999999997</v>
      </c>
      <c r="BJ203" s="8">
        <v>0.60880912594936687</v>
      </c>
      <c r="BK203" s="8">
        <v>9.6519196202531646E-2</v>
      </c>
      <c r="BL203" s="8">
        <v>0.39073860759493662</v>
      </c>
      <c r="BM203" s="3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1</v>
      </c>
    </row>
    <row r="204" spans="1:89" collapsed="1" x14ac:dyDescent="0.25">
      <c r="A204" s="3" t="s">
        <v>1563</v>
      </c>
      <c r="B204" s="3" t="s">
        <v>1564</v>
      </c>
      <c r="C204" s="3" t="s">
        <v>52</v>
      </c>
      <c r="D204" s="3" t="s">
        <v>52</v>
      </c>
      <c r="E204" s="4">
        <v>44561</v>
      </c>
      <c r="F204" s="3" t="s">
        <v>15</v>
      </c>
      <c r="G204" s="3">
        <v>0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150</v>
      </c>
      <c r="R204" s="3" t="s">
        <v>302</v>
      </c>
      <c r="S204" s="5">
        <v>32.342041243207603</v>
      </c>
      <c r="T204" s="5">
        <v>8468966219.4484196</v>
      </c>
      <c r="U204" s="5">
        <v>3727705.6590046198</v>
      </c>
      <c r="V204" s="5">
        <v>4737809.4772838298</v>
      </c>
      <c r="W204" s="5">
        <v>2505513493.8498998</v>
      </c>
      <c r="X204" s="5">
        <v>14778437.1234341</v>
      </c>
      <c r="Y204" s="5">
        <v>12128549666.9168</v>
      </c>
      <c r="Z204" s="5">
        <v>12888373229.115801</v>
      </c>
      <c r="AA204" s="5">
        <v>4008366869.01757</v>
      </c>
      <c r="AB204" s="5">
        <v>4667806546.1651201</v>
      </c>
      <c r="AC204" s="5">
        <v>6957233476.5704899</v>
      </c>
      <c r="AD204" s="5">
        <v>4880294659.3001804</v>
      </c>
      <c r="AE204" s="5">
        <v>93217834.163199395</v>
      </c>
      <c r="AF204" s="5">
        <v>1095877952.8454199</v>
      </c>
      <c r="AG204" s="5">
        <v>3500215992.5425701</v>
      </c>
      <c r="AH204" s="5">
        <v>-399017802.33271998</v>
      </c>
      <c r="AI204" s="5">
        <v>0.69826701889586418</v>
      </c>
      <c r="AJ204" s="5">
        <v>1.2718915385321916</v>
      </c>
      <c r="AK204" s="5">
        <v>1.735339115909621</v>
      </c>
      <c r="AL204" s="5">
        <v>23.218827986959646</v>
      </c>
      <c r="AM204" s="5">
        <v>1.32572148524017</v>
      </c>
      <c r="AN204" s="5">
        <v>0.2885931202549431</v>
      </c>
      <c r="AO204" s="5">
        <v>0.57362451963632755</v>
      </c>
      <c r="AP204" s="5">
        <v>0.33049020526759632</v>
      </c>
      <c r="AQ204" s="5">
        <v>9.0355234792389091E-2</v>
      </c>
      <c r="AR204" s="10">
        <v>5.8983666061706097E-3</v>
      </c>
      <c r="AS204" s="6">
        <v>1.1814752105885726E-3</v>
      </c>
      <c r="AT204" s="6">
        <v>3.7205081669691414E-2</v>
      </c>
      <c r="AU204" s="6">
        <v>-0.15925589836660617</v>
      </c>
      <c r="AV204" s="7">
        <v>0</v>
      </c>
      <c r="AW204" s="8">
        <v>0.40063900000000002</v>
      </c>
      <c r="AX204" s="8">
        <v>0.38809599999999994</v>
      </c>
      <c r="AY204" s="15">
        <v>0.20304900000000001</v>
      </c>
      <c r="AZ204" s="13">
        <v>6.4299999999999996E-2</v>
      </c>
      <c r="BA204" s="13">
        <v>0</v>
      </c>
      <c r="BB204" s="13">
        <v>0</v>
      </c>
      <c r="BC204" s="8">
        <v>0.267349</v>
      </c>
      <c r="BD204" s="8">
        <v>0.28679300000000002</v>
      </c>
      <c r="BE204" s="8">
        <v>0.66798800000000003</v>
      </c>
      <c r="BF204" s="8">
        <v>0.67488899999999996</v>
      </c>
      <c r="BG204" s="8">
        <v>0.51390000000000002</v>
      </c>
      <c r="BH204" s="8">
        <v>0.73265099999999994</v>
      </c>
      <c r="BI204" s="8">
        <v>0.71319699999999997</v>
      </c>
      <c r="BJ204" s="8">
        <v>0.57635357178217816</v>
      </c>
      <c r="BK204" s="8">
        <v>0.15945785148514849</v>
      </c>
      <c r="BL204" s="8">
        <v>0.42880198019801979</v>
      </c>
      <c r="BM204" s="3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</row>
    <row r="205" spans="1:89" collapsed="1" x14ac:dyDescent="0.25">
      <c r="A205" s="3" t="s">
        <v>1294</v>
      </c>
      <c r="B205" s="3" t="s">
        <v>1295</v>
      </c>
      <c r="C205" s="3" t="s">
        <v>77</v>
      </c>
      <c r="D205" s="3" t="s">
        <v>77</v>
      </c>
      <c r="E205" s="4">
        <v>44286</v>
      </c>
      <c r="F205" s="3" t="s">
        <v>3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3">
        <v>0</v>
      </c>
      <c r="P205" s="3">
        <v>0</v>
      </c>
      <c r="Q205" s="3" t="s">
        <v>193</v>
      </c>
      <c r="R205" s="3" t="s">
        <v>492</v>
      </c>
      <c r="S205" s="5">
        <v>39.023118373022797</v>
      </c>
      <c r="T205" s="5">
        <v>15171094878.5851</v>
      </c>
      <c r="U205" s="5">
        <v>57436489.657569997</v>
      </c>
      <c r="V205" s="5">
        <v>85912726.567800701</v>
      </c>
      <c r="W205" s="5">
        <v>13360505871.725401</v>
      </c>
      <c r="X205" s="5">
        <v>715492321.58988202</v>
      </c>
      <c r="Y205" s="5">
        <v>21693161698.2836</v>
      </c>
      <c r="Z205" s="5">
        <v>18072900585.882999</v>
      </c>
      <c r="AA205" s="5">
        <v>4366178861.78862</v>
      </c>
      <c r="AB205" s="5">
        <v>3949502464.4285302</v>
      </c>
      <c r="AC205" s="5">
        <v>12602854561.879</v>
      </c>
      <c r="AD205" s="5">
        <v>9065383920.5058708</v>
      </c>
      <c r="AE205" s="5">
        <v>1918292682.9268301</v>
      </c>
      <c r="AF205" s="5">
        <v>16459593495.934999</v>
      </c>
      <c r="AG205" s="5">
        <v>11141689250.2258</v>
      </c>
      <c r="AH205" s="5">
        <v>94480578.139114693</v>
      </c>
      <c r="AI205" s="5">
        <v>0.69934918153426495</v>
      </c>
      <c r="AJ205" s="5">
        <v>1.2803089667958185</v>
      </c>
      <c r="AK205" s="5">
        <v>1.6735192918049648</v>
      </c>
      <c r="AL205" s="5">
        <v>23.800262918717859</v>
      </c>
      <c r="AM205" s="5">
        <v>1.2861639064436901</v>
      </c>
      <c r="AN205" s="5">
        <v>0.51360375242615508</v>
      </c>
      <c r="AO205" s="5">
        <v>0.58095978526155356</v>
      </c>
      <c r="AP205" s="5">
        <v>0.20126982514190542</v>
      </c>
      <c r="AQ205" s="5">
        <v>0.75874571557899328</v>
      </c>
      <c r="AR205" s="10">
        <v>5.3552786732728855E-2</v>
      </c>
      <c r="AS205" s="6">
        <v>3.5985072722413608E-2</v>
      </c>
      <c r="AT205" s="6">
        <v>0.14357934507453632</v>
      </c>
      <c r="AU205" s="6">
        <v>7.071631796447337E-3</v>
      </c>
      <c r="AV205" s="7">
        <v>1.4105412694877499E-2</v>
      </c>
      <c r="AW205" s="8">
        <v>0.59984700000000002</v>
      </c>
      <c r="AX205" s="8">
        <v>0.60844399999999998</v>
      </c>
      <c r="AY205" s="15">
        <v>2.5369999999999998E-3</v>
      </c>
      <c r="AZ205" s="13">
        <v>0</v>
      </c>
      <c r="BA205" s="13">
        <v>0</v>
      </c>
      <c r="BB205" s="13">
        <v>0</v>
      </c>
      <c r="BC205" s="8">
        <v>2.5369999999999998E-3</v>
      </c>
      <c r="BD205" s="8">
        <v>3.2009999999999999E-3</v>
      </c>
      <c r="BE205" s="8">
        <v>0.60238400000000003</v>
      </c>
      <c r="BF205" s="8">
        <v>0.61164499999999999</v>
      </c>
      <c r="BG205" s="8">
        <v>0.40039999999999998</v>
      </c>
      <c r="BH205" s="8">
        <v>0.99746299999999999</v>
      </c>
      <c r="BI205" s="8">
        <v>0.99677099999999996</v>
      </c>
      <c r="BJ205" s="8">
        <v>0.68515501585858629</v>
      </c>
      <c r="BK205" s="8">
        <v>6.381448484848487E-2</v>
      </c>
      <c r="BL205" s="8">
        <v>0.3738242424242425</v>
      </c>
      <c r="BM205" s="3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1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</row>
    <row r="206" spans="1:89" collapsed="1" x14ac:dyDescent="0.25">
      <c r="A206" s="3" t="s">
        <v>1206</v>
      </c>
      <c r="B206" s="3" t="s">
        <v>1207</v>
      </c>
      <c r="C206" s="3" t="s">
        <v>2</v>
      </c>
      <c r="D206" s="3" t="s">
        <v>2</v>
      </c>
      <c r="E206" s="4">
        <v>44561</v>
      </c>
      <c r="F206" s="3" t="s">
        <v>171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1</v>
      </c>
      <c r="O206" s="3">
        <v>0</v>
      </c>
      <c r="P206" s="3">
        <v>0</v>
      </c>
      <c r="Q206" s="3" t="s">
        <v>819</v>
      </c>
      <c r="R206" s="3" t="s">
        <v>890</v>
      </c>
      <c r="S206" s="5">
        <v>46.98</v>
      </c>
      <c r="T206" s="5">
        <v>17681601109.32</v>
      </c>
      <c r="U206" s="5">
        <v>28728519</v>
      </c>
      <c r="V206" s="5">
        <v>27138519.287</v>
      </c>
      <c r="W206" s="5">
        <v>19363000000</v>
      </c>
      <c r="X206" s="5">
        <v>811000000</v>
      </c>
      <c r="Y206" s="5">
        <v>25243000000</v>
      </c>
      <c r="Z206" s="5">
        <v>31718000000</v>
      </c>
      <c r="AA206" s="5">
        <v>5579000000</v>
      </c>
      <c r="AB206" s="5">
        <v>8093000000</v>
      </c>
      <c r="AC206" s="5">
        <v>16161000000</v>
      </c>
      <c r="AD206" s="5">
        <v>9082000000</v>
      </c>
      <c r="AE206" s="5">
        <v>549000000</v>
      </c>
      <c r="AF206" s="5">
        <v>28380000000</v>
      </c>
      <c r="AG206" s="5">
        <v>7096000000</v>
      </c>
      <c r="AH206" s="5">
        <v>1481000000</v>
      </c>
      <c r="AI206" s="5">
        <v>0.70045561578734694</v>
      </c>
      <c r="AJ206" s="5">
        <v>1.340672705673652</v>
      </c>
      <c r="AK206" s="5">
        <v>1.9468840684122439</v>
      </c>
      <c r="AL206" s="5">
        <v>23.9518147265103</v>
      </c>
      <c r="AM206" s="5">
        <v>0.981884483855332</v>
      </c>
      <c r="AN206" s="5">
        <v>0.28110763379946918</v>
      </c>
      <c r="AO206" s="5">
        <v>0.6402170898863051</v>
      </c>
      <c r="AP206" s="5">
        <v>0.22101176563799865</v>
      </c>
      <c r="AQ206" s="5">
        <v>1.1242720754268509</v>
      </c>
      <c r="AR206" s="10">
        <v>4.1884005577648091E-2</v>
      </c>
      <c r="AS206" s="6">
        <v>2.8475623672337212E-2</v>
      </c>
      <c r="AT206" s="6">
        <v>2.8353044466250064E-2</v>
      </c>
      <c r="AU206" s="6">
        <v>7.6486081702215561E-2</v>
      </c>
      <c r="AV206" s="7">
        <v>3.9378458918688797E-2</v>
      </c>
      <c r="AW206" s="8">
        <v>0.86627982999999997</v>
      </c>
      <c r="AX206" s="8">
        <v>0.83265200000000006</v>
      </c>
      <c r="AY206" s="15">
        <v>0</v>
      </c>
      <c r="AZ206" s="13">
        <v>3.8080000000000002E-3</v>
      </c>
      <c r="BA206" s="13">
        <v>0</v>
      </c>
      <c r="BB206" s="13">
        <v>0</v>
      </c>
      <c r="BC206" s="8">
        <v>3.8080000000000002E-3</v>
      </c>
      <c r="BD206" s="8">
        <v>3.4970000000000001E-3</v>
      </c>
      <c r="BE206" s="8">
        <v>0.86553299999999989</v>
      </c>
      <c r="BF206" s="8">
        <v>0.83614900000000003</v>
      </c>
      <c r="BG206" s="8">
        <v>0.41710000000000003</v>
      </c>
      <c r="BH206" s="8">
        <v>0.99619199999999997</v>
      </c>
      <c r="BI206" s="8">
        <v>0.996506</v>
      </c>
      <c r="BJ206" s="8">
        <v>0.56744648232558137</v>
      </c>
      <c r="BK206" s="8">
        <v>7.8242279069767467E-2</v>
      </c>
      <c r="BL206" s="8">
        <v>0.36101279069767445</v>
      </c>
      <c r="BM206" s="3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1</v>
      </c>
    </row>
    <row r="207" spans="1:89" collapsed="1" x14ac:dyDescent="0.25">
      <c r="A207" s="3" t="s">
        <v>202</v>
      </c>
      <c r="B207" s="3" t="s">
        <v>203</v>
      </c>
      <c r="C207" s="3" t="s">
        <v>2</v>
      </c>
      <c r="D207" s="3" t="s">
        <v>2</v>
      </c>
      <c r="E207" s="4">
        <v>44561</v>
      </c>
      <c r="F207" s="3" t="s">
        <v>10</v>
      </c>
      <c r="G207" s="3">
        <v>1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204</v>
      </c>
      <c r="R207" s="3" t="s">
        <v>204</v>
      </c>
      <c r="S207" s="5">
        <v>115.98</v>
      </c>
      <c r="T207" s="5">
        <v>144865228293.42001</v>
      </c>
      <c r="U207" s="5">
        <v>166481799.745</v>
      </c>
      <c r="V207" s="5">
        <v>133115571.28</v>
      </c>
      <c r="W207" s="5">
        <v>80118000000</v>
      </c>
      <c r="X207" s="5">
        <v>3024000000</v>
      </c>
      <c r="Y207" s="5">
        <v>206563000000</v>
      </c>
      <c r="Z207" s="5">
        <v>200162000000</v>
      </c>
      <c r="AA207" s="5">
        <v>85586000000</v>
      </c>
      <c r="AB207" s="5">
        <v>81543000000</v>
      </c>
      <c r="AC207" s="5">
        <v>137461000000</v>
      </c>
      <c r="AD207" s="5">
        <v>69102000000</v>
      </c>
      <c r="AE207" s="5">
        <v>21692000000</v>
      </c>
      <c r="AF207" s="5">
        <v>119902000000</v>
      </c>
      <c r="AG207" s="5">
        <v>20891000000</v>
      </c>
      <c r="AH207" s="5">
        <v>-7775000000</v>
      </c>
      <c r="AI207" s="5">
        <v>0.70131256949899068</v>
      </c>
      <c r="AJ207" s="5">
        <v>1.3667802476407684</v>
      </c>
      <c r="AK207" s="5">
        <v>2.0963970405114183</v>
      </c>
      <c r="AL207" s="5">
        <v>26.053871287564373</v>
      </c>
      <c r="AM207" s="5">
        <v>0.53018894778473102</v>
      </c>
      <c r="AN207" s="5">
        <v>0.10113621510144605</v>
      </c>
      <c r="AO207" s="5">
        <v>0.66546767814177754</v>
      </c>
      <c r="AP207" s="5">
        <v>0.41433364155245617</v>
      </c>
      <c r="AQ207" s="5">
        <v>0.58046213503870492</v>
      </c>
      <c r="AR207" s="10">
        <v>3.7744327117501683E-2</v>
      </c>
      <c r="AS207" s="6">
        <v>1.4869998156002213E-2</v>
      </c>
      <c r="AT207" s="6">
        <v>0.27075064280186723</v>
      </c>
      <c r="AU207" s="6">
        <v>-9.7044359569634794E-2</v>
      </c>
      <c r="AV207" s="7">
        <v>0</v>
      </c>
      <c r="AW207" s="8">
        <v>0.46715897000000001</v>
      </c>
      <c r="AX207" s="8">
        <v>0.41325400000000001</v>
      </c>
      <c r="AY207" s="15">
        <v>0.52025499999999991</v>
      </c>
      <c r="AZ207" s="13">
        <v>9.7000000000000003E-3</v>
      </c>
      <c r="BA207" s="13">
        <v>0</v>
      </c>
      <c r="BB207" s="13">
        <v>0</v>
      </c>
      <c r="BC207" s="8">
        <v>0.52995499999999995</v>
      </c>
      <c r="BD207" s="8">
        <v>0.52896399999999999</v>
      </c>
      <c r="BE207" s="8">
        <v>0.94371899999999997</v>
      </c>
      <c r="BF207" s="8">
        <v>0.942218</v>
      </c>
      <c r="BG207" s="8">
        <v>0.6784</v>
      </c>
      <c r="BH207" s="8">
        <v>0.47004500000000005</v>
      </c>
      <c r="BI207" s="8">
        <v>0.47106200000000004</v>
      </c>
      <c r="BJ207" s="8">
        <v>0.53044008148936173</v>
      </c>
      <c r="BK207" s="8">
        <v>0.1533108510638298</v>
      </c>
      <c r="BL207" s="8">
        <v>0.40745957446808512</v>
      </c>
      <c r="BM207" s="3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1</v>
      </c>
    </row>
    <row r="208" spans="1:89" collapsed="1" x14ac:dyDescent="0.25">
      <c r="A208" s="3" t="s">
        <v>1605</v>
      </c>
      <c r="B208" s="3" t="s">
        <v>1606</v>
      </c>
      <c r="C208" s="3" t="s">
        <v>2</v>
      </c>
      <c r="D208" s="3" t="s">
        <v>2</v>
      </c>
      <c r="E208" s="4">
        <v>44561</v>
      </c>
      <c r="F208" s="3" t="s">
        <v>156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1</v>
      </c>
      <c r="M208" s="3">
        <v>0</v>
      </c>
      <c r="N208" s="3">
        <v>0</v>
      </c>
      <c r="O208" s="3">
        <v>0</v>
      </c>
      <c r="P208" s="3">
        <v>0</v>
      </c>
      <c r="Q208" s="3" t="s">
        <v>242</v>
      </c>
      <c r="R208" s="3" t="s">
        <v>242</v>
      </c>
      <c r="S208" s="5">
        <v>186.74</v>
      </c>
      <c r="T208" s="5">
        <v>7480990766.5200005</v>
      </c>
      <c r="U208" s="5">
        <v>13367832</v>
      </c>
      <c r="V208" s="5">
        <v>19948647.289999999</v>
      </c>
      <c r="W208" s="5">
        <v>9524000000</v>
      </c>
      <c r="X208" s="5">
        <v>544000000</v>
      </c>
      <c r="Y208" s="5">
        <v>10627000000</v>
      </c>
      <c r="Z208" s="5">
        <v>8157000000</v>
      </c>
      <c r="AA208" s="5">
        <v>3298000000</v>
      </c>
      <c r="AB208" s="5">
        <v>1686000000</v>
      </c>
      <c r="AC208" s="5">
        <v>7799000000</v>
      </c>
      <c r="AD208" s="5">
        <v>2808000000</v>
      </c>
      <c r="AE208" s="5">
        <v>331000000</v>
      </c>
      <c r="AF208" s="5">
        <v>5497000000</v>
      </c>
      <c r="AG208" s="5">
        <v>2790000000</v>
      </c>
      <c r="AH208" s="5">
        <v>429000000</v>
      </c>
      <c r="AI208" s="5">
        <v>0.70396073835701523</v>
      </c>
      <c r="AJ208" s="5">
        <v>1.4378461246372447</v>
      </c>
      <c r="AK208" s="5">
        <v>2.6641705008974359</v>
      </c>
      <c r="AL208" s="5">
        <v>23.086663769336969</v>
      </c>
      <c r="AM208" s="5">
        <v>1.0177776610473901</v>
      </c>
      <c r="AN208" s="5">
        <v>0.26253881622282865</v>
      </c>
      <c r="AO208" s="5">
        <v>0.73388538628022959</v>
      </c>
      <c r="AP208" s="5">
        <v>0.31034158276089208</v>
      </c>
      <c r="AQ208" s="5">
        <v>0.5172673379128635</v>
      </c>
      <c r="AR208" s="10">
        <v>5.7118857622847546E-2</v>
      </c>
      <c r="AS208" s="6">
        <v>5.7921635434412269E-2</v>
      </c>
      <c r="AT208" s="6">
        <v>3.4754304913901725E-2</v>
      </c>
      <c r="AU208" s="6">
        <v>4.5044099118017641E-2</v>
      </c>
      <c r="AV208" s="7">
        <v>2.5275784513226901E-2</v>
      </c>
      <c r="AW208" s="8">
        <v>0.88455651999999996</v>
      </c>
      <c r="AX208" s="8">
        <v>0.855267</v>
      </c>
      <c r="AY208" s="15">
        <v>0</v>
      </c>
      <c r="AZ208" s="13">
        <v>2.6359E-2</v>
      </c>
      <c r="BA208" s="13">
        <v>0</v>
      </c>
      <c r="BB208" s="13">
        <v>0</v>
      </c>
      <c r="BC208" s="8">
        <v>2.6359E-2</v>
      </c>
      <c r="BD208" s="8">
        <v>2.6183999999999999E-2</v>
      </c>
      <c r="BE208" s="8">
        <v>0.90522999999999998</v>
      </c>
      <c r="BF208" s="8">
        <v>0.88145099999999998</v>
      </c>
      <c r="BG208" s="8">
        <v>0.44690000000000002</v>
      </c>
      <c r="BH208" s="8">
        <v>0.97364099999999998</v>
      </c>
      <c r="BI208" s="8">
        <v>0.97377399999999992</v>
      </c>
      <c r="BJ208" s="8">
        <v>0.60880912594936687</v>
      </c>
      <c r="BK208" s="8">
        <v>9.6519196202531646E-2</v>
      </c>
      <c r="BL208" s="8">
        <v>0.39073860759493662</v>
      </c>
      <c r="BM208" s="3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1</v>
      </c>
    </row>
    <row r="209" spans="1:89" collapsed="1" x14ac:dyDescent="0.25">
      <c r="A209" s="3" t="s">
        <v>984</v>
      </c>
      <c r="B209" s="3" t="s">
        <v>985</v>
      </c>
      <c r="C209" s="3" t="s">
        <v>2</v>
      </c>
      <c r="D209" s="3" t="s">
        <v>2</v>
      </c>
      <c r="E209" s="4">
        <v>44561</v>
      </c>
      <c r="F209" s="3" t="s">
        <v>109</v>
      </c>
      <c r="G209" s="3">
        <v>0</v>
      </c>
      <c r="H209" s="3">
        <v>0</v>
      </c>
      <c r="I209" s="3">
        <v>0</v>
      </c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627</v>
      </c>
      <c r="R209" s="3" t="s">
        <v>628</v>
      </c>
      <c r="S209" s="5">
        <v>24.06</v>
      </c>
      <c r="T209" s="5">
        <v>24940932094.139999</v>
      </c>
      <c r="U209" s="5">
        <v>40072254.549999997</v>
      </c>
      <c r="V209" s="5">
        <v>20403725.855</v>
      </c>
      <c r="W209" s="5">
        <v>20502000000</v>
      </c>
      <c r="X209" s="5">
        <v>-330000000</v>
      </c>
      <c r="Y209" s="5">
        <v>35308000000</v>
      </c>
      <c r="Z209" s="5">
        <v>38007000000</v>
      </c>
      <c r="AA209" s="5">
        <v>6727000000</v>
      </c>
      <c r="AB209" s="5">
        <v>7633000000</v>
      </c>
      <c r="AC209" s="5">
        <v>18562000000</v>
      </c>
      <c r="AD209" s="5">
        <v>16607000000</v>
      </c>
      <c r="AE209" s="5">
        <v>856000000</v>
      </c>
      <c r="AF209" s="5">
        <v>10702000000</v>
      </c>
      <c r="AG209" s="5">
        <v>15065000000</v>
      </c>
      <c r="AH209" s="5">
        <v>1518000000</v>
      </c>
      <c r="AI209" s="5">
        <v>0.70638189912031268</v>
      </c>
      <c r="AJ209" s="5">
        <v>1.2320984506100601</v>
      </c>
      <c r="AK209" s="5">
        <v>1.501832485948094</v>
      </c>
      <c r="AL209" s="5">
        <v>24.287375404104399</v>
      </c>
      <c r="AM209" s="5">
        <v>1.63259164535785</v>
      </c>
      <c r="AN209" s="5">
        <v>0.42667384162229521</v>
      </c>
      <c r="AO209" s="5">
        <v>0.52571655148974739</v>
      </c>
      <c r="AP209" s="5">
        <v>0.19052339413164154</v>
      </c>
      <c r="AQ209" s="5">
        <v>0.30310411238246288</v>
      </c>
      <c r="AR209" s="10">
        <v>-1.6095990635059995E-2</v>
      </c>
      <c r="AS209" s="6">
        <v>-9.0022505626406596E-3</v>
      </c>
      <c r="AT209" s="6">
        <v>4.175202419276168E-2</v>
      </c>
      <c r="AU209" s="6">
        <v>7.4041556921275967E-2</v>
      </c>
      <c r="AV209" s="7">
        <v>2.99251870324189E-2</v>
      </c>
      <c r="AW209" s="8">
        <v>0.83680079000000007</v>
      </c>
      <c r="AX209" s="8">
        <v>0.93702699999999994</v>
      </c>
      <c r="AY209" s="15">
        <v>5.8775000000000001E-2</v>
      </c>
      <c r="AZ209" s="13">
        <v>1.6000000000000001E-3</v>
      </c>
      <c r="BA209" s="13">
        <v>0</v>
      </c>
      <c r="BB209" s="13">
        <v>0</v>
      </c>
      <c r="BC209" s="8">
        <v>6.0374999999999998E-2</v>
      </c>
      <c r="BD209" s="8">
        <v>2.3440000000000002E-3</v>
      </c>
      <c r="BE209" s="8">
        <v>0.93937099999999996</v>
      </c>
      <c r="BF209" s="8">
        <v>0.93937099999999996</v>
      </c>
      <c r="BG209" s="8">
        <v>0.56710000000000005</v>
      </c>
      <c r="BH209" s="8">
        <v>0.93962500000000004</v>
      </c>
      <c r="BI209" s="8">
        <v>0.99796200000000002</v>
      </c>
      <c r="BJ209" s="8">
        <v>0.57462793512820531</v>
      </c>
      <c r="BK209" s="8">
        <v>0.10500035897435896</v>
      </c>
      <c r="BL209" s="8">
        <v>0.38448974358974358</v>
      </c>
      <c r="BM209" s="3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1</v>
      </c>
    </row>
    <row r="210" spans="1:89" collapsed="1" x14ac:dyDescent="0.25">
      <c r="A210" s="3" t="s">
        <v>395</v>
      </c>
      <c r="B210" s="3" t="s">
        <v>396</v>
      </c>
      <c r="C210" s="3" t="s">
        <v>77</v>
      </c>
      <c r="D210" s="3" t="s">
        <v>77</v>
      </c>
      <c r="E210" s="4">
        <v>44286</v>
      </c>
      <c r="F210" s="3" t="s">
        <v>10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204</v>
      </c>
      <c r="R210" s="3" t="s">
        <v>204</v>
      </c>
      <c r="S210" s="5">
        <v>29.219537632539499</v>
      </c>
      <c r="T210" s="5">
        <v>67327061073.352997</v>
      </c>
      <c r="U210" s="5">
        <v>103548499.04397701</v>
      </c>
      <c r="V210" s="5">
        <v>152375277.697005</v>
      </c>
      <c r="W210" s="5">
        <v>47990957542.908798</v>
      </c>
      <c r="X210" s="5">
        <v>6383062330.6233101</v>
      </c>
      <c r="Y210" s="5">
        <v>95170063233.965698</v>
      </c>
      <c r="Z210" s="5">
        <v>89092802008.741699</v>
      </c>
      <c r="AA210" s="5">
        <v>14864327009.9368</v>
      </c>
      <c r="AB210" s="5">
        <v>15626959918.162399</v>
      </c>
      <c r="AC210" s="5">
        <v>47659051490.5149</v>
      </c>
      <c r="AD210" s="5">
        <v>42996567299.006302</v>
      </c>
      <c r="AE210" s="5">
        <v>5642601626.0162601</v>
      </c>
      <c r="AF210" s="5">
        <v>70423613369.466995</v>
      </c>
      <c r="AG210" s="5">
        <v>32149304426.377602</v>
      </c>
      <c r="AH210" s="5">
        <v>9553116531.1653099</v>
      </c>
      <c r="AI210" s="5">
        <v>0.7074394907969791</v>
      </c>
      <c r="AJ210" s="5">
        <v>1.2082172550541077</v>
      </c>
      <c r="AK210" s="5">
        <v>1.5658706102082014</v>
      </c>
      <c r="AL210" s="5">
        <v>25.278931267462152</v>
      </c>
      <c r="AM210" s="5">
        <v>0.36010969590995501</v>
      </c>
      <c r="AN210" s="5">
        <v>0.33780900562545474</v>
      </c>
      <c r="AO210" s="5">
        <v>0.50077776425712861</v>
      </c>
      <c r="AP210" s="5">
        <v>0.15618700361051982</v>
      </c>
      <c r="AQ210" s="5">
        <v>0.73997653228765714</v>
      </c>
      <c r="AR210" s="10">
        <v>0.13300552140298935</v>
      </c>
      <c r="AS210" s="6">
        <v>6.9282134761289707E-2</v>
      </c>
      <c r="AT210" s="6">
        <v>0.11757635010660498</v>
      </c>
      <c r="AU210" s="6">
        <v>0.199060761032406</v>
      </c>
      <c r="AV210" s="7">
        <v>3.5693039857227798E-2</v>
      </c>
      <c r="AW210" s="8">
        <v>0.382129</v>
      </c>
      <c r="AX210" s="8">
        <v>0.39403400000000011</v>
      </c>
      <c r="AY210" s="15">
        <v>0.299348</v>
      </c>
      <c r="AZ210" s="13">
        <v>0</v>
      </c>
      <c r="BA210" s="13">
        <v>0</v>
      </c>
      <c r="BB210" s="13">
        <v>0</v>
      </c>
      <c r="BC210" s="8">
        <v>0.299348</v>
      </c>
      <c r="BD210" s="8">
        <v>0.28950799999999999</v>
      </c>
      <c r="BE210" s="8">
        <v>0.681477</v>
      </c>
      <c r="BF210" s="8">
        <v>0.68354200000000009</v>
      </c>
      <c r="BG210" s="8">
        <v>0.47439999999999999</v>
      </c>
      <c r="BH210" s="8">
        <v>0.70065200000000005</v>
      </c>
      <c r="BI210" s="8">
        <v>0.70700000000000007</v>
      </c>
      <c r="BJ210" s="8">
        <v>0.53044008148936173</v>
      </c>
      <c r="BK210" s="8">
        <v>0.1533108510638298</v>
      </c>
      <c r="BL210" s="8">
        <v>0.40745957446808512</v>
      </c>
      <c r="BM210" s="3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1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</row>
    <row r="211" spans="1:89" collapsed="1" x14ac:dyDescent="0.25">
      <c r="A211" s="3" t="s">
        <v>1469</v>
      </c>
      <c r="B211" s="3" t="s">
        <v>1470</v>
      </c>
      <c r="C211" s="3" t="s">
        <v>344</v>
      </c>
      <c r="D211" s="3" t="s">
        <v>344</v>
      </c>
      <c r="E211" s="4">
        <v>44561</v>
      </c>
      <c r="F211" s="3" t="s">
        <v>156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0</v>
      </c>
      <c r="N211" s="3">
        <v>0</v>
      </c>
      <c r="O211" s="3">
        <v>0</v>
      </c>
      <c r="P211" s="3">
        <v>0</v>
      </c>
      <c r="Q211" s="3" t="s">
        <v>432</v>
      </c>
      <c r="R211" s="3" t="s">
        <v>432</v>
      </c>
      <c r="S211" s="5">
        <v>25.970569644817498</v>
      </c>
      <c r="T211" s="5">
        <v>10905121975.448799</v>
      </c>
      <c r="U211" s="5">
        <v>15762932.6118054</v>
      </c>
      <c r="V211" s="5">
        <v>19705298.667707801</v>
      </c>
      <c r="W211" s="5">
        <v>15915678378.617599</v>
      </c>
      <c r="X211" s="5">
        <v>761903708.29276896</v>
      </c>
      <c r="Y211" s="5">
        <v>15381781573.590599</v>
      </c>
      <c r="Z211" s="5">
        <v>15293251205.141899</v>
      </c>
      <c r="AA211" s="5">
        <v>1659217629.8787501</v>
      </c>
      <c r="AB211" s="5">
        <v>1832302673.2239399</v>
      </c>
      <c r="AC211" s="5">
        <v>10315293388.7955</v>
      </c>
      <c r="AD211" s="5">
        <v>5053876449.2433004</v>
      </c>
      <c r="AE211" s="5">
        <v>213293211.788654</v>
      </c>
      <c r="AF211" s="5">
        <v>3334697760.86379</v>
      </c>
      <c r="AG211" s="5">
        <v>12809872555.093399</v>
      </c>
      <c r="AH211" s="5">
        <v>648176829.80794799</v>
      </c>
      <c r="AI211" s="5">
        <v>0.7089635178653233</v>
      </c>
      <c r="AJ211" s="5">
        <v>1.3795811143670258</v>
      </c>
      <c r="AK211" s="5">
        <v>2.1577737574256659</v>
      </c>
      <c r="AL211" s="5">
        <v>23.456449631349816</v>
      </c>
      <c r="AM211" s="5">
        <v>1.37286342159105</v>
      </c>
      <c r="AN211" s="5">
        <v>0.83279511503966608</v>
      </c>
      <c r="AO211" s="5">
        <v>0.67061759650170227</v>
      </c>
      <c r="AP211" s="5">
        <v>0.10786901516840586</v>
      </c>
      <c r="AQ211" s="5">
        <v>0.2167952876531041</v>
      </c>
      <c r="AR211" s="10">
        <v>4.787126820282895E-2</v>
      </c>
      <c r="AS211" s="6">
        <v>4.967582031866706E-2</v>
      </c>
      <c r="AT211" s="6">
        <v>1.3401452750842794E-2</v>
      </c>
      <c r="AU211" s="6">
        <v>4.0725680325304943E-2</v>
      </c>
      <c r="AV211" s="7">
        <v>4.0563620836891599E-2</v>
      </c>
      <c r="AW211" s="8">
        <v>0.42271599999999998</v>
      </c>
      <c r="AX211" s="8">
        <v>0.41773400000000005</v>
      </c>
      <c r="AY211" s="15">
        <v>4.9432999999999998E-2</v>
      </c>
      <c r="AZ211" s="13">
        <v>0</v>
      </c>
      <c r="BA211" s="13">
        <v>0</v>
      </c>
      <c r="BB211" s="13">
        <v>4.5699999999999998E-2</v>
      </c>
      <c r="BC211" s="8">
        <v>9.5132999999999995E-2</v>
      </c>
      <c r="BD211" s="8">
        <v>9.3675999999999995E-2</v>
      </c>
      <c r="BE211" s="8">
        <v>0.517849</v>
      </c>
      <c r="BF211" s="8">
        <v>0.51141000000000003</v>
      </c>
      <c r="BG211" s="8">
        <v>0.34920000000000001</v>
      </c>
      <c r="BH211" s="8">
        <v>0.90486699999999998</v>
      </c>
      <c r="BI211" s="8">
        <v>0.90450699999999995</v>
      </c>
      <c r="BJ211" s="8">
        <v>0.60880912594936687</v>
      </c>
      <c r="BK211" s="8">
        <v>9.6519196202531646E-2</v>
      </c>
      <c r="BL211" s="8">
        <v>0.39073860759493662</v>
      </c>
      <c r="BM211" s="3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1</v>
      </c>
      <c r="CH211" s="2">
        <v>0</v>
      </c>
      <c r="CI211" s="2">
        <v>0</v>
      </c>
      <c r="CJ211" s="2">
        <v>0</v>
      </c>
      <c r="CK211" s="2">
        <v>0</v>
      </c>
    </row>
    <row r="212" spans="1:89" collapsed="1" x14ac:dyDescent="0.25">
      <c r="A212" s="3" t="s">
        <v>1341</v>
      </c>
      <c r="B212" s="3" t="s">
        <v>1342</v>
      </c>
      <c r="C212" s="3" t="s">
        <v>2</v>
      </c>
      <c r="D212" s="3" t="s">
        <v>2</v>
      </c>
      <c r="E212" s="4">
        <v>44469</v>
      </c>
      <c r="F212" s="3" t="s">
        <v>162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3" t="s">
        <v>808</v>
      </c>
      <c r="R212" s="3" t="s">
        <v>808</v>
      </c>
      <c r="S212" s="5">
        <v>104.77</v>
      </c>
      <c r="T212" s="5">
        <v>13903527680.49</v>
      </c>
      <c r="U212" s="5">
        <v>38696104</v>
      </c>
      <c r="V212" s="5">
        <v>25397232.114999998</v>
      </c>
      <c r="W212" s="5">
        <v>3407490000</v>
      </c>
      <c r="X212" s="5">
        <v>665563000</v>
      </c>
      <c r="Y212" s="5">
        <v>19608662000</v>
      </c>
      <c r="Z212" s="5">
        <v>15359032000</v>
      </c>
      <c r="AA212" s="5">
        <v>7331109000</v>
      </c>
      <c r="AB212" s="5">
        <v>4531944000</v>
      </c>
      <c r="AC212" s="5">
        <v>11701773000</v>
      </c>
      <c r="AD212" s="5">
        <v>7906889000</v>
      </c>
      <c r="AE212" s="5">
        <v>1969540000</v>
      </c>
      <c r="AF212" s="5">
        <v>18107544000</v>
      </c>
      <c r="AG212" s="5">
        <v>2838715000</v>
      </c>
      <c r="AH212" s="5">
        <v>-3053791000</v>
      </c>
      <c r="AI212" s="5">
        <v>0.70905030034634697</v>
      </c>
      <c r="AJ212" s="5">
        <v>1.305815801225499</v>
      </c>
      <c r="AK212" s="5">
        <v>1.7584068374413755</v>
      </c>
      <c r="AL212" s="5">
        <v>23.699237244332213</v>
      </c>
      <c r="AM212" s="5">
        <v>0.50111870230164701</v>
      </c>
      <c r="AN212" s="5">
        <v>0.14476841918127814</v>
      </c>
      <c r="AO212" s="5">
        <v>0.59676550087915226</v>
      </c>
      <c r="AP212" s="5">
        <v>0.37387094540157811</v>
      </c>
      <c r="AQ212" s="5">
        <v>0.92344617904067094</v>
      </c>
      <c r="AR212" s="10">
        <v>0.19532353726643364</v>
      </c>
      <c r="AS212" s="6">
        <v>3.8067308642085462E-2</v>
      </c>
      <c r="AT212" s="6">
        <v>0.57800316361896875</v>
      </c>
      <c r="AU212" s="6">
        <v>-0.8961995486413753</v>
      </c>
      <c r="AV212" s="7">
        <v>2.5961630237663499E-2</v>
      </c>
      <c r="AW212" s="8">
        <v>0.91097713000000002</v>
      </c>
      <c r="AX212" s="8">
        <v>0.8823200000000001</v>
      </c>
      <c r="AY212" s="15">
        <v>0</v>
      </c>
      <c r="AZ212" s="13">
        <v>8.0660000000000003E-3</v>
      </c>
      <c r="BA212" s="13">
        <v>0</v>
      </c>
      <c r="BB212" s="13">
        <v>0</v>
      </c>
      <c r="BC212" s="8">
        <v>8.0660000000000003E-3</v>
      </c>
      <c r="BD212" s="8">
        <v>9.784000000000001E-3</v>
      </c>
      <c r="BE212" s="8">
        <v>0.91496999999999995</v>
      </c>
      <c r="BF212" s="8">
        <v>0.89210400000000012</v>
      </c>
      <c r="BG212" s="8">
        <v>0.42670000000000002</v>
      </c>
      <c r="BH212" s="8">
        <v>0.99193399999999998</v>
      </c>
      <c r="BI212" s="8">
        <v>0.98546400000000001</v>
      </c>
      <c r="BJ212" s="8">
        <v>0.61630315234042543</v>
      </c>
      <c r="BK212" s="8">
        <v>7.8107212765957459E-2</v>
      </c>
      <c r="BL212" s="8">
        <v>0.39173617021276602</v>
      </c>
      <c r="BM212" s="3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1</v>
      </c>
    </row>
    <row r="213" spans="1:89" collapsed="1" x14ac:dyDescent="0.25">
      <c r="A213" s="3" t="s">
        <v>1010</v>
      </c>
      <c r="B213" s="3" t="s">
        <v>1011</v>
      </c>
      <c r="C213" s="3" t="s">
        <v>177</v>
      </c>
      <c r="D213" s="3" t="s">
        <v>177</v>
      </c>
      <c r="E213" s="4">
        <v>44561</v>
      </c>
      <c r="F213" s="3" t="s">
        <v>10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 t="s">
        <v>204</v>
      </c>
      <c r="R213" s="3" t="s">
        <v>204</v>
      </c>
      <c r="S213" s="5">
        <v>47.672946018679703</v>
      </c>
      <c r="T213" s="5">
        <v>24199727626.4049</v>
      </c>
      <c r="U213" s="5">
        <v>18325464.373911701</v>
      </c>
      <c r="V213" s="5">
        <v>20745951.712490201</v>
      </c>
      <c r="W213" s="5">
        <v>11599651733.417801</v>
      </c>
      <c r="X213" s="5">
        <v>1233180307.1078</v>
      </c>
      <c r="Y213" s="5">
        <v>33214342251.068501</v>
      </c>
      <c r="Z213" s="5">
        <v>30521602513.747101</v>
      </c>
      <c r="AA213" s="5">
        <v>18082159252.809898</v>
      </c>
      <c r="AB213" s="5">
        <v>16698350353.495701</v>
      </c>
      <c r="AC213" s="5">
        <v>24878106696.216599</v>
      </c>
      <c r="AD213" s="5">
        <v>8336235554.8519897</v>
      </c>
      <c r="AE213" s="5">
        <v>2249485515.2762399</v>
      </c>
      <c r="AF213" s="5">
        <v>30076776951.0844</v>
      </c>
      <c r="AG213" s="5">
        <v>4613740699.6992197</v>
      </c>
      <c r="AH213" s="5">
        <v>1044008231.7555799</v>
      </c>
      <c r="AI213" s="5">
        <v>0.72859270984438651</v>
      </c>
      <c r="AJ213" s="5">
        <v>1.4776097010032667</v>
      </c>
      <c r="AK213" s="5">
        <v>2.9029563124952467</v>
      </c>
      <c r="AL213" s="5">
        <v>24.226247615099769</v>
      </c>
      <c r="AM213" s="5">
        <v>0.34848029225017801</v>
      </c>
      <c r="AN213" s="5">
        <v>0.13890808569454047</v>
      </c>
      <c r="AO213" s="5">
        <v>0.74901699115888032</v>
      </c>
      <c r="AP213" s="5">
        <v>0.54440816910135248</v>
      </c>
      <c r="AQ213" s="5">
        <v>0.90553582918285347</v>
      </c>
      <c r="AR213" s="10">
        <v>0.10631183896281059</v>
      </c>
      <c r="AS213" s="6">
        <v>3.8696541226719443E-2</v>
      </c>
      <c r="AT213" s="6">
        <v>0.19392698737632152</v>
      </c>
      <c r="AU213" s="6">
        <v>9.0003411804844433E-2</v>
      </c>
      <c r="AV213" s="7">
        <v>3.3206043499917001E-2</v>
      </c>
      <c r="AW213" s="8">
        <v>0.60892799999999991</v>
      </c>
      <c r="AX213" s="8">
        <v>0.66647299999999987</v>
      </c>
      <c r="AY213" s="15">
        <v>9.8869000000000012E-2</v>
      </c>
      <c r="AZ213" s="13">
        <v>1.21E-2</v>
      </c>
      <c r="BA213" s="13">
        <v>0</v>
      </c>
      <c r="BB213" s="13">
        <v>1.2999999999999999E-3</v>
      </c>
      <c r="BC213" s="8">
        <v>0.11226900000000001</v>
      </c>
      <c r="BD213" s="8">
        <v>0.114604</v>
      </c>
      <c r="BE213" s="8">
        <v>0.72119699999999998</v>
      </c>
      <c r="BF213" s="8">
        <v>0.78107699999999991</v>
      </c>
      <c r="BG213" s="8">
        <v>0.35680000000000001</v>
      </c>
      <c r="BH213" s="8">
        <v>0.88773100000000005</v>
      </c>
      <c r="BI213" s="8">
        <v>0.88539599999999996</v>
      </c>
      <c r="BJ213" s="8">
        <v>0.53044008148936173</v>
      </c>
      <c r="BK213" s="8">
        <v>0.1533108510638298</v>
      </c>
      <c r="BL213" s="8">
        <v>0.40745957446808512</v>
      </c>
      <c r="BM213" s="3">
        <v>0</v>
      </c>
      <c r="BN213" s="2">
        <v>0</v>
      </c>
      <c r="BO213" s="2">
        <v>0</v>
      </c>
      <c r="BP213" s="2">
        <v>0</v>
      </c>
      <c r="BQ213" s="2">
        <v>1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</row>
    <row r="214" spans="1:89" collapsed="1" x14ac:dyDescent="0.25">
      <c r="A214" s="3" t="s">
        <v>1582</v>
      </c>
      <c r="B214" s="3" t="s">
        <v>1583</v>
      </c>
      <c r="C214" s="3" t="s">
        <v>86</v>
      </c>
      <c r="D214" s="3" t="s">
        <v>168</v>
      </c>
      <c r="E214" s="4">
        <v>44286</v>
      </c>
      <c r="F214" s="3" t="s">
        <v>156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 t="s">
        <v>201</v>
      </c>
      <c r="R214" s="3" t="s">
        <v>201</v>
      </c>
      <c r="S214" s="5">
        <v>81.850774538321005</v>
      </c>
      <c r="T214" s="5">
        <v>8072290114.9969597</v>
      </c>
      <c r="U214" s="5">
        <v>3524949.6448623398</v>
      </c>
      <c r="V214" s="5">
        <v>7568852.2265064204</v>
      </c>
      <c r="W214" s="5">
        <v>18481067599.9669</v>
      </c>
      <c r="X214" s="5">
        <v>416912392.86796898</v>
      </c>
      <c r="Y214" s="5">
        <v>11071185272.962799</v>
      </c>
      <c r="Z214" s="5">
        <v>9836465577.1905403</v>
      </c>
      <c r="AA214" s="5">
        <v>2877177777.16538</v>
      </c>
      <c r="AB214" s="5">
        <v>2971804838.0687499</v>
      </c>
      <c r="AC214" s="5">
        <v>7342553807.1485701</v>
      </c>
      <c r="AD214" s="5">
        <v>3647909719.7343402</v>
      </c>
      <c r="AE214" s="5">
        <v>224431614.627828</v>
      </c>
      <c r="AF214" s="5">
        <v>3275190839.6946602</v>
      </c>
      <c r="AG214" s="5">
        <v>5790033620.8559504</v>
      </c>
      <c r="AH214" s="5">
        <v>816847631.38313997</v>
      </c>
      <c r="AI214" s="5">
        <v>0.72912609770071213</v>
      </c>
      <c r="AJ214" s="5">
        <v>1.3923390804226248</v>
      </c>
      <c r="AK214" s="5">
        <v>2.2128535888176604</v>
      </c>
      <c r="AL214" s="5">
        <v>23.127611648663642</v>
      </c>
      <c r="AM214" s="5">
        <v>0.948961421327711</v>
      </c>
      <c r="AN214" s="5">
        <v>0.5229822713739537</v>
      </c>
      <c r="AO214" s="5">
        <v>0.66321298272191265</v>
      </c>
      <c r="AP214" s="5">
        <v>0.25987983275754611</v>
      </c>
      <c r="AQ214" s="5">
        <v>0.29583018971718233</v>
      </c>
      <c r="AR214" s="10">
        <v>2.2558891179463879E-2</v>
      </c>
      <c r="AS214" s="6">
        <v>3.9881323430930669E-2</v>
      </c>
      <c r="AT214" s="6">
        <v>1.2143866333145709E-2</v>
      </c>
      <c r="AU214" s="6">
        <v>4.4199158244765197E-2</v>
      </c>
      <c r="AV214" s="7">
        <v>2.70578512396694E-2</v>
      </c>
      <c r="AW214" s="8">
        <v>0.70943599999999996</v>
      </c>
      <c r="AX214" s="8">
        <v>0.70674000000000003</v>
      </c>
      <c r="AY214" s="15">
        <v>0</v>
      </c>
      <c r="AZ214" s="13">
        <v>5.7210000000000004E-3</v>
      </c>
      <c r="BA214" s="13">
        <v>0</v>
      </c>
      <c r="BB214" s="13">
        <v>0</v>
      </c>
      <c r="BC214" s="8">
        <v>5.7210000000000004E-3</v>
      </c>
      <c r="BD214" s="8">
        <v>5.4869999999999997E-3</v>
      </c>
      <c r="BE214" s="8">
        <v>0.71515699999999993</v>
      </c>
      <c r="BF214" s="8">
        <v>0.71222700000000005</v>
      </c>
      <c r="BG214" s="8">
        <v>0.37490000000000001</v>
      </c>
      <c r="BH214" s="8">
        <v>0.99427900000000002</v>
      </c>
      <c r="BI214" s="8">
        <v>0.99451499999999993</v>
      </c>
      <c r="BJ214" s="8">
        <v>0.60880912594936687</v>
      </c>
      <c r="BK214" s="8">
        <v>9.6519196202531646E-2</v>
      </c>
      <c r="BL214" s="8">
        <v>0.39073860759493662</v>
      </c>
      <c r="BM214" s="3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1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</row>
    <row r="215" spans="1:89" collapsed="1" x14ac:dyDescent="0.25">
      <c r="A215" s="3" t="s">
        <v>1445</v>
      </c>
      <c r="B215" s="3" t="s">
        <v>1446</v>
      </c>
      <c r="C215" s="3" t="s">
        <v>292</v>
      </c>
      <c r="D215" s="3" t="s">
        <v>292</v>
      </c>
      <c r="E215" s="4">
        <v>44561</v>
      </c>
      <c r="F215" s="3" t="s">
        <v>162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1</v>
      </c>
      <c r="Q215" s="3" t="s">
        <v>163</v>
      </c>
      <c r="R215" s="3" t="s">
        <v>163</v>
      </c>
      <c r="S215" s="5">
        <v>21.541962951220601</v>
      </c>
      <c r="T215" s="5">
        <v>11655925313.6465</v>
      </c>
      <c r="U215" s="5">
        <v>14811381.7145251</v>
      </c>
      <c r="V215" s="5">
        <v>9436653.0593551509</v>
      </c>
      <c r="W215" s="5">
        <v>2220128231.3621202</v>
      </c>
      <c r="X215" s="5">
        <v>746581633.81306398</v>
      </c>
      <c r="Y215" s="5">
        <v>15897594525.1574</v>
      </c>
      <c r="Z215" s="5">
        <v>15686478993.6492</v>
      </c>
      <c r="AA215" s="5">
        <v>8316650751.4266901</v>
      </c>
      <c r="AB215" s="5">
        <v>8112624572.5451899</v>
      </c>
      <c r="AC215" s="5">
        <v>10883005934.110901</v>
      </c>
      <c r="AD215" s="5">
        <v>4127824386.69486</v>
      </c>
      <c r="AE215" s="5">
        <v>631954391.46943104</v>
      </c>
      <c r="AF215" s="5">
        <v>20510364231.634998</v>
      </c>
      <c r="AG215" s="5">
        <v>3282415933.4288201</v>
      </c>
      <c r="AH215" s="5">
        <v>1192814269.1494401</v>
      </c>
      <c r="AI215" s="5">
        <v>0.73318798609446201</v>
      </c>
      <c r="AJ215" s="5">
        <v>1.4177573350540744</v>
      </c>
      <c r="AK215" s="5">
        <v>2.8237454459586093</v>
      </c>
      <c r="AL215" s="5">
        <v>23.489433647001505</v>
      </c>
      <c r="AM215" s="5">
        <v>0.339665764600661</v>
      </c>
      <c r="AN215" s="5">
        <v>0.20647249042831664</v>
      </c>
      <c r="AO215" s="5">
        <v>0.68456934895961241</v>
      </c>
      <c r="AP215" s="5">
        <v>0.52313894018782992</v>
      </c>
      <c r="AQ215" s="5">
        <v>1.2901551992144502</v>
      </c>
      <c r="AR215" s="10">
        <v>0.33627860916619762</v>
      </c>
      <c r="AS215" s="6">
        <v>4.7275829279495259E-2</v>
      </c>
      <c r="AT215" s="6">
        <v>0.28464769851681343</v>
      </c>
      <c r="AU215" s="6">
        <v>0.53727269096416563</v>
      </c>
      <c r="AV215" s="7">
        <v>5.2562417871222102E-2</v>
      </c>
      <c r="AW215" s="8">
        <v>0.36379099999999998</v>
      </c>
      <c r="AX215" s="8">
        <v>0.35234599999999999</v>
      </c>
      <c r="AY215" s="15">
        <v>0</v>
      </c>
      <c r="AZ215" s="13">
        <v>0.05</v>
      </c>
      <c r="BA215" s="13">
        <v>0.2</v>
      </c>
      <c r="BB215" s="13">
        <v>0</v>
      </c>
      <c r="BC215" s="8">
        <v>0.25</v>
      </c>
      <c r="BD215" s="8">
        <v>0.2</v>
      </c>
      <c r="BE215" s="8">
        <v>0.61379099999999998</v>
      </c>
      <c r="BF215" s="8">
        <v>0.552346</v>
      </c>
      <c r="BG215" s="8">
        <v>0.39900000000000002</v>
      </c>
      <c r="BH215" s="8">
        <v>0.75</v>
      </c>
      <c r="BI215" s="8">
        <v>0.79922599999999999</v>
      </c>
      <c r="BJ215" s="8">
        <v>0.61630315234042543</v>
      </c>
      <c r="BK215" s="8">
        <v>7.8107212765957459E-2</v>
      </c>
      <c r="BL215" s="8">
        <v>0.39173617021276602</v>
      </c>
      <c r="BM215" s="3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1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</row>
    <row r="216" spans="1:89" collapsed="1" x14ac:dyDescent="0.25">
      <c r="A216" s="3" t="s">
        <v>1497</v>
      </c>
      <c r="B216" s="3" t="s">
        <v>1498</v>
      </c>
      <c r="C216" s="3" t="s">
        <v>346</v>
      </c>
      <c r="D216" s="3" t="s">
        <v>346</v>
      </c>
      <c r="E216" s="4">
        <v>44561</v>
      </c>
      <c r="F216" s="3" t="s">
        <v>156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1</v>
      </c>
      <c r="M216" s="3">
        <v>0</v>
      </c>
      <c r="N216" s="3">
        <v>0</v>
      </c>
      <c r="O216" s="3">
        <v>0</v>
      </c>
      <c r="P216" s="3">
        <v>0</v>
      </c>
      <c r="Q216" s="3" t="s">
        <v>255</v>
      </c>
      <c r="R216" s="3" t="s">
        <v>256</v>
      </c>
      <c r="S216" s="5">
        <v>37.490375469903498</v>
      </c>
      <c r="T216" s="5">
        <v>10052828462.634199</v>
      </c>
      <c r="U216" s="5">
        <v>9611891.0729652606</v>
      </c>
      <c r="V216" s="5">
        <v>23846639.412791699</v>
      </c>
      <c r="W216" s="5">
        <v>14478321169.542801</v>
      </c>
      <c r="X216" s="5">
        <v>352408885.25111997</v>
      </c>
      <c r="Y216" s="5">
        <v>13659823113.4757</v>
      </c>
      <c r="Z216" s="5">
        <v>12127503663.898399</v>
      </c>
      <c r="AA216" s="5">
        <v>4239137848.7142801</v>
      </c>
      <c r="AB216" s="5">
        <v>3873961895.4567699</v>
      </c>
      <c r="AC216" s="5">
        <v>10148239092.3766</v>
      </c>
      <c r="AD216" s="5">
        <v>3313780324.2161698</v>
      </c>
      <c r="AE216" s="5">
        <v>321715208.14860302</v>
      </c>
      <c r="AF216" s="5">
        <v>5728349589.6141701</v>
      </c>
      <c r="AG216" s="5">
        <v>7261896641.8843603</v>
      </c>
      <c r="AH216" s="5">
        <v>471773185.09424102</v>
      </c>
      <c r="AI216" s="5">
        <v>0.7359413353396117</v>
      </c>
      <c r="AJ216" s="5">
        <v>1.4788674338748959</v>
      </c>
      <c r="AK216" s="5">
        <v>3.0336435970637434</v>
      </c>
      <c r="AL216" s="5">
        <v>23.337724741772103</v>
      </c>
      <c r="AM216" s="5">
        <v>0.95598204587074898</v>
      </c>
      <c r="AN216" s="5">
        <v>0.53162450066577716</v>
      </c>
      <c r="AO216" s="5">
        <v>0.74292609853528413</v>
      </c>
      <c r="AP216" s="5">
        <v>0.31033621837549874</v>
      </c>
      <c r="AQ216" s="5">
        <v>0.4193575233022625</v>
      </c>
      <c r="AR216" s="10">
        <v>2.434045226130651E-2</v>
      </c>
      <c r="AS216" s="6">
        <v>2.7331943965616855E-2</v>
      </c>
      <c r="AT216" s="6">
        <v>2.222047738693465E-2</v>
      </c>
      <c r="AU216" s="6">
        <v>3.258479899497483E-2</v>
      </c>
      <c r="AV216" s="7">
        <v>1.51011778918756E-2</v>
      </c>
      <c r="AW216" s="8">
        <v>0.73443600000000009</v>
      </c>
      <c r="AX216" s="8">
        <v>0.68967400000000012</v>
      </c>
      <c r="AY216" s="15">
        <v>1.3340000000000001E-2</v>
      </c>
      <c r="AZ216" s="13">
        <v>0</v>
      </c>
      <c r="BA216" s="13">
        <v>0</v>
      </c>
      <c r="BB216" s="13">
        <v>0</v>
      </c>
      <c r="BC216" s="8">
        <v>1.3340000000000001E-2</v>
      </c>
      <c r="BD216" s="8">
        <v>6.5820000000000004E-2</v>
      </c>
      <c r="BE216" s="8">
        <v>0.74777600000000011</v>
      </c>
      <c r="BF216" s="8">
        <v>0.75549400000000011</v>
      </c>
      <c r="BG216" s="8">
        <v>0.3291</v>
      </c>
      <c r="BH216" s="8">
        <v>0.98665999999999998</v>
      </c>
      <c r="BI216" s="8">
        <v>0.93296699999999999</v>
      </c>
      <c r="BJ216" s="8">
        <v>0.60880912594936687</v>
      </c>
      <c r="BK216" s="8">
        <v>9.6519196202531646E-2</v>
      </c>
      <c r="BL216" s="8">
        <v>0.39073860759493662</v>
      </c>
      <c r="BM216" s="3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1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</row>
    <row r="217" spans="1:89" collapsed="1" x14ac:dyDescent="0.25">
      <c r="A217" s="3" t="s">
        <v>1242</v>
      </c>
      <c r="B217" s="3" t="s">
        <v>1243</v>
      </c>
      <c r="C217" s="3" t="s">
        <v>2</v>
      </c>
      <c r="D217" s="3" t="s">
        <v>2</v>
      </c>
      <c r="E217" s="4">
        <v>44346</v>
      </c>
      <c r="F217" s="3" t="s">
        <v>34</v>
      </c>
      <c r="G217" s="3">
        <v>0</v>
      </c>
      <c r="H217" s="3">
        <v>0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 t="s">
        <v>60</v>
      </c>
      <c r="R217" s="3" t="s">
        <v>61</v>
      </c>
      <c r="S217" s="5">
        <v>34.15</v>
      </c>
      <c r="T217" s="5">
        <v>16381677513.65</v>
      </c>
      <c r="U217" s="5">
        <v>27650743</v>
      </c>
      <c r="V217" s="5">
        <v>35930053.049999997</v>
      </c>
      <c r="W217" s="5">
        <v>11184700000</v>
      </c>
      <c r="X217" s="5">
        <v>1216500000</v>
      </c>
      <c r="Y217" s="5">
        <v>22195600000</v>
      </c>
      <c r="Z217" s="5">
        <v>22304000000</v>
      </c>
      <c r="AA217" s="5">
        <v>9005700000</v>
      </c>
      <c r="AB217" s="5">
        <v>9747400000</v>
      </c>
      <c r="AC217" s="5">
        <v>13564200000</v>
      </c>
      <c r="AD217" s="5">
        <v>8551800000</v>
      </c>
      <c r="AE217" s="5">
        <v>506400000</v>
      </c>
      <c r="AF217" s="5">
        <v>5813200000</v>
      </c>
      <c r="AG217" s="5">
        <v>2702100000</v>
      </c>
      <c r="AH217" s="5">
        <v>961700000</v>
      </c>
      <c r="AI217" s="5">
        <v>0.73805968361522101</v>
      </c>
      <c r="AJ217" s="5">
        <v>1.3491808067207014</v>
      </c>
      <c r="AK217" s="5">
        <v>1.9155823936071938</v>
      </c>
      <c r="AL217" s="5">
        <v>23.823159907982589</v>
      </c>
      <c r="AM217" s="5">
        <v>0.82979348938059505</v>
      </c>
      <c r="AN217" s="5">
        <v>0.12174034493323001</v>
      </c>
      <c r="AO217" s="5">
        <v>0.61112112310548039</v>
      </c>
      <c r="AP217" s="5">
        <v>0.40574257961037324</v>
      </c>
      <c r="AQ217" s="5">
        <v>0.26190776550307265</v>
      </c>
      <c r="AR217" s="10">
        <v>0.10876465171171332</v>
      </c>
      <c r="AS217" s="6">
        <v>5.4674648760887741E-2</v>
      </c>
      <c r="AT217" s="6">
        <v>4.5276136150276716E-2</v>
      </c>
      <c r="AU217" s="6">
        <v>8.5983531073698896E-2</v>
      </c>
      <c r="AV217" s="7">
        <v>3.6603221083455401E-2</v>
      </c>
      <c r="AW217" s="8">
        <v>0.85389701000000007</v>
      </c>
      <c r="AX217" s="8">
        <v>0.856603</v>
      </c>
      <c r="AY217" s="15">
        <v>0</v>
      </c>
      <c r="AZ217" s="13">
        <v>4.7010000000000003E-3</v>
      </c>
      <c r="BA217" s="13">
        <v>0</v>
      </c>
      <c r="BB217" s="13">
        <v>0</v>
      </c>
      <c r="BC217" s="8">
        <v>4.7010000000000003E-3</v>
      </c>
      <c r="BD217" s="8">
        <v>4.3969999999999999E-3</v>
      </c>
      <c r="BE217" s="8">
        <v>0.86190600000000006</v>
      </c>
      <c r="BF217" s="8">
        <v>0.86099999999999999</v>
      </c>
      <c r="BG217" s="8">
        <v>0.47149999999999997</v>
      </c>
      <c r="BH217" s="8">
        <v>0.99529900000000004</v>
      </c>
      <c r="BI217" s="8">
        <v>0.99561499999999992</v>
      </c>
      <c r="BJ217" s="8">
        <v>0.50850602753623186</v>
      </c>
      <c r="BK217" s="8">
        <v>0.15545200000000006</v>
      </c>
      <c r="BL217" s="8">
        <v>0.39672318840579707</v>
      </c>
      <c r="BM217" s="3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1</v>
      </c>
    </row>
    <row r="218" spans="1:89" collapsed="1" x14ac:dyDescent="0.25">
      <c r="A218" s="3" t="s">
        <v>870</v>
      </c>
      <c r="B218" s="3" t="s">
        <v>871</v>
      </c>
      <c r="C218" s="3" t="s">
        <v>52</v>
      </c>
      <c r="D218" s="3" t="s">
        <v>52</v>
      </c>
      <c r="E218" s="4">
        <v>44561</v>
      </c>
      <c r="F218" s="3" t="s">
        <v>15</v>
      </c>
      <c r="G218" s="3">
        <v>0</v>
      </c>
      <c r="H218" s="3">
        <v>1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413</v>
      </c>
      <c r="R218" s="3" t="s">
        <v>836</v>
      </c>
      <c r="S218" s="5">
        <v>163.870131641771</v>
      </c>
      <c r="T218" s="5">
        <v>29255681999.6931</v>
      </c>
      <c r="U218" s="5">
        <v>14864610.076620501</v>
      </c>
      <c r="V218" s="5">
        <v>12616640.3883732</v>
      </c>
      <c r="W218" s="5">
        <v>27050223950.162601</v>
      </c>
      <c r="X218" s="5">
        <v>2097401268.6719899</v>
      </c>
      <c r="Y218" s="5">
        <v>39448195893.868103</v>
      </c>
      <c r="Z218" s="5">
        <v>38638251099.169502</v>
      </c>
      <c r="AA218" s="5">
        <v>8886387922.6064606</v>
      </c>
      <c r="AB218" s="5">
        <v>10528822667.318001</v>
      </c>
      <c r="AC218" s="5">
        <v>22429120341.950298</v>
      </c>
      <c r="AD218" s="5">
        <v>17022485960.484699</v>
      </c>
      <c r="AE218" s="5">
        <v>1938248868.88116</v>
      </c>
      <c r="AF218" s="5">
        <v>36100311483.982498</v>
      </c>
      <c r="AG218" s="5">
        <v>17144123866.0392</v>
      </c>
      <c r="AH218" s="5">
        <v>1365300229.6341801</v>
      </c>
      <c r="AI218" s="5">
        <v>0.74162281282527942</v>
      </c>
      <c r="AJ218" s="5">
        <v>1.3101943237327458</v>
      </c>
      <c r="AK218" s="5">
        <v>1.718649207149064</v>
      </c>
      <c r="AL218" s="5">
        <v>24.398254151731695</v>
      </c>
      <c r="AM218" s="5">
        <v>0.96302459103985005</v>
      </c>
      <c r="AN218" s="5">
        <v>0.43459842655831349</v>
      </c>
      <c r="AO218" s="5">
        <v>0.56857151090746638</v>
      </c>
      <c r="AP218" s="5">
        <v>0.2252672833635917</v>
      </c>
      <c r="AQ218" s="5">
        <v>0.91513212875709715</v>
      </c>
      <c r="AR218" s="10">
        <v>7.7537297751628501E-2</v>
      </c>
      <c r="AS218" s="6">
        <v>5.3719982133621731E-2</v>
      </c>
      <c r="AT218" s="6">
        <v>7.1653708762344975E-2</v>
      </c>
      <c r="AU218" s="6">
        <v>5.0472788400924611E-2</v>
      </c>
      <c r="AV218" s="7">
        <v>1.5955601803676701E-2</v>
      </c>
      <c r="AW218" s="8">
        <v>0.44333699999999998</v>
      </c>
      <c r="AX218" s="8">
        <v>0.43101200000000001</v>
      </c>
      <c r="AY218" s="15">
        <v>5.7809000000000006E-2</v>
      </c>
      <c r="AZ218" s="13">
        <v>2.0000000000000001E-4</v>
      </c>
      <c r="BA218" s="13">
        <v>0</v>
      </c>
      <c r="BB218" s="13">
        <v>0</v>
      </c>
      <c r="BC218" s="8">
        <v>5.8009000000000005E-2</v>
      </c>
      <c r="BD218" s="8">
        <v>6.0277999999999998E-2</v>
      </c>
      <c r="BE218" s="8">
        <v>0.50134599999999996</v>
      </c>
      <c r="BF218" s="8">
        <v>0.49129</v>
      </c>
      <c r="BG218" s="8">
        <v>0.26519999999999999</v>
      </c>
      <c r="BH218" s="8">
        <v>0.94199100000000002</v>
      </c>
      <c r="BI218" s="8">
        <v>0.93971100000000007</v>
      </c>
      <c r="BJ218" s="8">
        <v>0.57635357178217816</v>
      </c>
      <c r="BK218" s="8">
        <v>0.15945785148514849</v>
      </c>
      <c r="BL218" s="8">
        <v>0.42880198019801979</v>
      </c>
      <c r="BM218" s="3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1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</row>
    <row r="219" spans="1:89" collapsed="1" x14ac:dyDescent="0.25">
      <c r="A219" s="3" t="s">
        <v>1384</v>
      </c>
      <c r="B219" s="3" t="s">
        <v>1385</v>
      </c>
      <c r="C219" s="3" t="s">
        <v>329</v>
      </c>
      <c r="D219" s="3" t="s">
        <v>329</v>
      </c>
      <c r="E219" s="4">
        <v>44561</v>
      </c>
      <c r="F219" s="3" t="s">
        <v>171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1</v>
      </c>
      <c r="O219" s="3">
        <v>0</v>
      </c>
      <c r="P219" s="3">
        <v>0</v>
      </c>
      <c r="Q219" s="3" t="s">
        <v>172</v>
      </c>
      <c r="R219" s="3" t="s">
        <v>611</v>
      </c>
      <c r="S219" s="5">
        <v>50.554968587755504</v>
      </c>
      <c r="T219" s="5">
        <v>12877646071.4813</v>
      </c>
      <c r="U219" s="5">
        <v>21070963.952603299</v>
      </c>
      <c r="V219" s="5">
        <v>14574222.354952799</v>
      </c>
      <c r="W219" s="5">
        <v>16617000000</v>
      </c>
      <c r="X219" s="5">
        <v>361000000</v>
      </c>
      <c r="Y219" s="5">
        <v>17272000000</v>
      </c>
      <c r="Z219" s="5">
        <v>16605000000</v>
      </c>
      <c r="AA219" s="5">
        <v>4327000000</v>
      </c>
      <c r="AB219" s="5">
        <v>4294000000</v>
      </c>
      <c r="AC219" s="5">
        <v>10156000000</v>
      </c>
      <c r="AD219" s="5">
        <v>7103000000</v>
      </c>
      <c r="AE219" s="5">
        <v>809000000</v>
      </c>
      <c r="AF219" s="5">
        <v>15706000000</v>
      </c>
      <c r="AG219" s="5">
        <v>7698000000</v>
      </c>
      <c r="AH219" s="5">
        <v>597000000</v>
      </c>
      <c r="AI219" s="5">
        <v>0.74557932326779186</v>
      </c>
      <c r="AJ219" s="5">
        <v>1.3335830286869674</v>
      </c>
      <c r="AK219" s="5">
        <v>1.8129869170042658</v>
      </c>
      <c r="AL219" s="5">
        <v>23.572352530158916</v>
      </c>
      <c r="AM219" s="5">
        <v>0.68519600314374896</v>
      </c>
      <c r="AN219" s="5">
        <v>0.44569245020842985</v>
      </c>
      <c r="AO219" s="5">
        <v>0.58800370541917557</v>
      </c>
      <c r="AP219" s="5">
        <v>0.25052107457156092</v>
      </c>
      <c r="AQ219" s="5">
        <v>0.90933302454840204</v>
      </c>
      <c r="AR219" s="10">
        <v>2.1724739724378647E-2</v>
      </c>
      <c r="AS219" s="6">
        <v>2.131239484015704E-2</v>
      </c>
      <c r="AT219" s="6">
        <v>4.8685081542998138E-2</v>
      </c>
      <c r="AU219" s="6">
        <v>3.592706264668713E-2</v>
      </c>
      <c r="AV219" s="7">
        <v>8.9887640449438214E-2</v>
      </c>
      <c r="AW219" s="8">
        <v>0.45150300000000004</v>
      </c>
      <c r="AX219" s="8">
        <v>0.43758400000000008</v>
      </c>
      <c r="AY219" s="15">
        <v>0</v>
      </c>
      <c r="AZ219" s="13">
        <v>0</v>
      </c>
      <c r="BA219" s="13">
        <v>0.36211500000000002</v>
      </c>
      <c r="BB219" s="13">
        <v>0</v>
      </c>
      <c r="BC219" s="8">
        <v>0.36211500000000002</v>
      </c>
      <c r="BD219" s="8">
        <v>0.368363</v>
      </c>
      <c r="BE219" s="8">
        <v>0.81361800000000006</v>
      </c>
      <c r="BF219" s="8">
        <v>0.80594700000000008</v>
      </c>
      <c r="BG219" s="8">
        <v>0.62770000000000004</v>
      </c>
      <c r="BH219" s="8">
        <v>0.63788500000000004</v>
      </c>
      <c r="BI219" s="8">
        <v>0.62447399999999997</v>
      </c>
      <c r="BJ219" s="8">
        <v>0.56744648232558137</v>
      </c>
      <c r="BK219" s="8">
        <v>7.8242279069767467E-2</v>
      </c>
      <c r="BL219" s="8">
        <v>0.36101279069767445</v>
      </c>
      <c r="BM219" s="3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1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</row>
    <row r="220" spans="1:89" collapsed="1" x14ac:dyDescent="0.25">
      <c r="A220" s="3" t="s">
        <v>1022</v>
      </c>
      <c r="B220" s="3" t="s">
        <v>1023</v>
      </c>
      <c r="C220" s="3" t="s">
        <v>77</v>
      </c>
      <c r="D220" s="3" t="s">
        <v>77</v>
      </c>
      <c r="E220" s="4">
        <v>44286</v>
      </c>
      <c r="F220" s="3" t="s">
        <v>3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1</v>
      </c>
      <c r="N220" s="3">
        <v>0</v>
      </c>
      <c r="O220" s="3">
        <v>0</v>
      </c>
      <c r="P220" s="3">
        <v>0</v>
      </c>
      <c r="Q220" s="3" t="s">
        <v>193</v>
      </c>
      <c r="R220" s="3" t="s">
        <v>492</v>
      </c>
      <c r="S220" s="5">
        <v>62.4630627498696</v>
      </c>
      <c r="T220" s="5">
        <v>23587213058.056702</v>
      </c>
      <c r="U220" s="5">
        <v>46433632.887189299</v>
      </c>
      <c r="V220" s="5">
        <v>51154703.8867888</v>
      </c>
      <c r="W220" s="5">
        <v>13793107497.7416</v>
      </c>
      <c r="X220" s="5">
        <v>843270099.36766005</v>
      </c>
      <c r="Y220" s="5">
        <v>31557994579.945801</v>
      </c>
      <c r="Z220" s="5">
        <v>30225750953.222401</v>
      </c>
      <c r="AA220" s="5">
        <v>1226869965.47756</v>
      </c>
      <c r="AB220" s="5">
        <v>1335338753.3875301</v>
      </c>
      <c r="AC220" s="5">
        <v>7925564588.9792204</v>
      </c>
      <c r="AD220" s="5">
        <v>23409349593.495899</v>
      </c>
      <c r="AE220" s="5">
        <v>1193550135.5013499</v>
      </c>
      <c r="AF220" s="5">
        <v>14126214995.483299</v>
      </c>
      <c r="AG220" s="5">
        <v>10837976513.098499</v>
      </c>
      <c r="AH220" s="5">
        <v>801219512.195122</v>
      </c>
      <c r="AI220" s="5">
        <v>0.74742433326373969</v>
      </c>
      <c r="AJ220" s="5">
        <v>0.99856717977451548</v>
      </c>
      <c r="AK220" s="5">
        <v>1.0075979669512143</v>
      </c>
      <c r="AL220" s="5">
        <v>24.175092787810897</v>
      </c>
      <c r="AM220" s="5">
        <v>0.86227610535797194</v>
      </c>
      <c r="AN220" s="5">
        <v>0.34343045739622891</v>
      </c>
      <c r="AO220" s="5">
        <v>0.25114284651077573</v>
      </c>
      <c r="AP220" s="5">
        <v>3.8876677108538468E-2</v>
      </c>
      <c r="AQ220" s="5">
        <v>0.44762714435790235</v>
      </c>
      <c r="AR220" s="10">
        <v>6.1137064255152945E-2</v>
      </c>
      <c r="AS220" s="6">
        <v>2.7297474184855175E-2</v>
      </c>
      <c r="AT220" s="6">
        <v>8.6532359419135577E-2</v>
      </c>
      <c r="AU220" s="6">
        <v>5.8088397580190604E-2</v>
      </c>
      <c r="AV220" s="7">
        <v>2.3653819396131901E-2</v>
      </c>
      <c r="AW220" s="8">
        <v>0.44439300000000004</v>
      </c>
      <c r="AX220" s="8">
        <v>0.45784399999999997</v>
      </c>
      <c r="AY220" s="15">
        <v>6.8749999999999992E-2</v>
      </c>
      <c r="AZ220" s="13">
        <v>2.7E-2</v>
      </c>
      <c r="BA220" s="13">
        <v>0</v>
      </c>
      <c r="BB220" s="13">
        <v>0</v>
      </c>
      <c r="BC220" s="8">
        <v>9.5749999999999988E-2</v>
      </c>
      <c r="BD220" s="8">
        <v>9.5570000000000002E-2</v>
      </c>
      <c r="BE220" s="8">
        <v>0.54014300000000004</v>
      </c>
      <c r="BF220" s="8">
        <v>0.55341399999999996</v>
      </c>
      <c r="BG220" s="8">
        <v>0.32450000000000001</v>
      </c>
      <c r="BH220" s="8">
        <v>0.90425</v>
      </c>
      <c r="BI220" s="8">
        <v>0.90042699999999998</v>
      </c>
      <c r="BJ220" s="8">
        <v>0.68515501585858629</v>
      </c>
      <c r="BK220" s="8">
        <v>6.381448484848487E-2</v>
      </c>
      <c r="BL220" s="8">
        <v>0.3738242424242425</v>
      </c>
      <c r="BM220" s="3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1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</row>
    <row r="221" spans="1:89" collapsed="1" x14ac:dyDescent="0.25">
      <c r="A221" s="3" t="s">
        <v>1607</v>
      </c>
      <c r="B221" s="3" t="s">
        <v>1608</v>
      </c>
      <c r="C221" s="3" t="s">
        <v>197</v>
      </c>
      <c r="D221" s="3" t="s">
        <v>197</v>
      </c>
      <c r="E221" s="4">
        <v>44377</v>
      </c>
      <c r="F221" s="3" t="s">
        <v>171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1</v>
      </c>
      <c r="O221" s="3">
        <v>0</v>
      </c>
      <c r="P221" s="3">
        <v>0</v>
      </c>
      <c r="Q221" s="3" t="s">
        <v>198</v>
      </c>
      <c r="R221" s="3" t="s">
        <v>382</v>
      </c>
      <c r="S221" s="5">
        <v>15.173405158957801</v>
      </c>
      <c r="T221" s="5">
        <v>7438177460.3059397</v>
      </c>
      <c r="U221" s="5">
        <v>7974910.1574694496</v>
      </c>
      <c r="V221" s="5">
        <v>9436265.7823668309</v>
      </c>
      <c r="W221" s="5">
        <v>9674062188.3646107</v>
      </c>
      <c r="X221" s="5">
        <v>953969813.07500303</v>
      </c>
      <c r="Y221" s="5">
        <v>9859112687.3561306</v>
      </c>
      <c r="Z221" s="5">
        <v>7978893750.9490204</v>
      </c>
      <c r="AA221" s="5">
        <v>872616575.06616998</v>
      </c>
      <c r="AB221" s="5">
        <v>911337189.23843598</v>
      </c>
      <c r="AC221" s="5">
        <v>3740449429.7775302</v>
      </c>
      <c r="AD221" s="5">
        <v>5720669720.8496704</v>
      </c>
      <c r="AE221" s="5">
        <v>570147485.547616</v>
      </c>
      <c r="AF221" s="5">
        <v>11068914065.487499</v>
      </c>
      <c r="AG221" s="5">
        <v>4602868732.6140299</v>
      </c>
      <c r="AH221" s="5">
        <v>673169927.04451597</v>
      </c>
      <c r="AI221" s="5">
        <v>0.75444694631039855</v>
      </c>
      <c r="AJ221" s="5">
        <v>1.1338370139961538</v>
      </c>
      <c r="AK221" s="5">
        <v>1.300228438848096</v>
      </c>
      <c r="AL221" s="5">
        <v>23.011662010371158</v>
      </c>
      <c r="AM221" s="5">
        <v>1.6366267955324001</v>
      </c>
      <c r="AN221" s="5">
        <v>0.46686440033462673</v>
      </c>
      <c r="AO221" s="5">
        <v>0.37939006768575517</v>
      </c>
      <c r="AP221" s="5">
        <v>8.8508631835120574E-2</v>
      </c>
      <c r="AQ221" s="5">
        <v>1.1227089512510475</v>
      </c>
      <c r="AR221" s="10">
        <v>9.8611089581621819E-2</v>
      </c>
      <c r="AS221" s="6">
        <v>0.10695924080691641</v>
      </c>
      <c r="AT221" s="6">
        <v>5.8935685386988276E-2</v>
      </c>
      <c r="AU221" s="6">
        <v>6.9585032010044845E-2</v>
      </c>
      <c r="AV221" s="7">
        <v>1.4832535885167499E-2</v>
      </c>
      <c r="AW221" s="8">
        <v>0.298483</v>
      </c>
      <c r="AX221" s="8">
        <v>0.26628000000000002</v>
      </c>
      <c r="AY221" s="15">
        <v>0</v>
      </c>
      <c r="AZ221" s="13">
        <v>5.3200000000000001E-3</v>
      </c>
      <c r="BA221" s="13">
        <v>0</v>
      </c>
      <c r="BB221" s="13">
        <v>0</v>
      </c>
      <c r="BC221" s="8">
        <v>5.3200000000000001E-3</v>
      </c>
      <c r="BD221" s="8">
        <v>7.8589999999999997E-3</v>
      </c>
      <c r="BE221" s="8">
        <v>0.30380299999999999</v>
      </c>
      <c r="BF221" s="8">
        <v>0.27413900000000002</v>
      </c>
      <c r="BG221" s="8">
        <v>0.20699999999999999</v>
      </c>
      <c r="BH221" s="8">
        <v>0.99468000000000001</v>
      </c>
      <c r="BI221" s="8">
        <v>0.99215500000000001</v>
      </c>
      <c r="BJ221" s="8">
        <v>0.56744648232558137</v>
      </c>
      <c r="BK221" s="8">
        <v>7.8242279069767467E-2</v>
      </c>
      <c r="BL221" s="8">
        <v>0.36101279069767445</v>
      </c>
      <c r="BM221" s="3">
        <v>0</v>
      </c>
      <c r="BN221" s="2">
        <v>1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</row>
    <row r="222" spans="1:89" collapsed="1" x14ac:dyDescent="0.25">
      <c r="A222" s="3" t="s">
        <v>107</v>
      </c>
      <c r="B222" s="3" t="s">
        <v>108</v>
      </c>
      <c r="C222" s="3" t="s">
        <v>2</v>
      </c>
      <c r="D222" s="3" t="s">
        <v>2</v>
      </c>
      <c r="E222" s="4">
        <v>44561</v>
      </c>
      <c r="F222" s="3" t="s">
        <v>109</v>
      </c>
      <c r="G222" s="3">
        <v>0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 t="s">
        <v>110</v>
      </c>
      <c r="R222" s="3" t="s">
        <v>111</v>
      </c>
      <c r="S222" s="5">
        <v>61.19</v>
      </c>
      <c r="T222" s="5">
        <v>259051954878.41</v>
      </c>
      <c r="U222" s="5">
        <v>266403191</v>
      </c>
      <c r="V222" s="5">
        <v>249544265.14700001</v>
      </c>
      <c r="W222" s="5">
        <v>276692000000</v>
      </c>
      <c r="X222" s="5">
        <v>23545000000</v>
      </c>
      <c r="Y222" s="5">
        <v>338923000000</v>
      </c>
      <c r="Z222" s="5">
        <v>332750000000</v>
      </c>
      <c r="AA222" s="5">
        <v>47839000000</v>
      </c>
      <c r="AB222" s="5">
        <v>67779000000</v>
      </c>
      <c r="AC222" s="5">
        <v>163240000000</v>
      </c>
      <c r="AD222" s="5">
        <v>168577000000</v>
      </c>
      <c r="AE222" s="5">
        <v>12076000000</v>
      </c>
      <c r="AF222" s="5">
        <v>501144000000</v>
      </c>
      <c r="AG222" s="5">
        <v>59154000000</v>
      </c>
      <c r="AH222" s="5">
        <v>36053000000</v>
      </c>
      <c r="AI222" s="5">
        <v>0.76433866948660911</v>
      </c>
      <c r="AJ222" s="5">
        <v>1.2459819926012989</v>
      </c>
      <c r="AK222" s="5">
        <v>1.5366980956975744</v>
      </c>
      <c r="AL222" s="5">
        <v>26.549038779883904</v>
      </c>
      <c r="AM222" s="5">
        <v>1.3411839504308001</v>
      </c>
      <c r="AN222" s="5">
        <v>0.17453521891403062</v>
      </c>
      <c r="AO222" s="5">
        <v>0.48164332311468977</v>
      </c>
      <c r="AP222" s="5">
        <v>0.1411500547321958</v>
      </c>
      <c r="AQ222" s="5">
        <v>1.4786367404985794</v>
      </c>
      <c r="AR222" s="10">
        <v>8.5094617842221679E-2</v>
      </c>
      <c r="AS222" s="6">
        <v>7.010852006854526E-2</v>
      </c>
      <c r="AT222" s="6">
        <v>4.3644196435025227E-2</v>
      </c>
      <c r="AU222" s="6">
        <v>0.13030011709771153</v>
      </c>
      <c r="AV222" s="7">
        <v>5.7525739499918301E-2</v>
      </c>
      <c r="AW222" s="8">
        <v>0.54958149000000001</v>
      </c>
      <c r="AX222" s="8">
        <v>0.52826099999999998</v>
      </c>
      <c r="AY222" s="15">
        <v>1.2699999999999994E-4</v>
      </c>
      <c r="AZ222" s="13">
        <v>1E-3</v>
      </c>
      <c r="BA222" s="13">
        <v>0</v>
      </c>
      <c r="BB222" s="13">
        <v>0</v>
      </c>
      <c r="BC222" s="8">
        <v>1.127E-3</v>
      </c>
      <c r="BD222" s="8">
        <v>1.3289999999999999E-3</v>
      </c>
      <c r="BE222" s="8">
        <v>0.55163600000000002</v>
      </c>
      <c r="BF222" s="8">
        <v>0.52959000000000001</v>
      </c>
      <c r="BG222" s="8">
        <v>0.27139999999999997</v>
      </c>
      <c r="BH222" s="8">
        <v>0.99887300000000001</v>
      </c>
      <c r="BI222" s="8">
        <v>0.99865399999999993</v>
      </c>
      <c r="BJ222" s="8">
        <v>0.57462793512820531</v>
      </c>
      <c r="BK222" s="8">
        <v>0.10500035897435896</v>
      </c>
      <c r="BL222" s="8">
        <v>0.38448974358974358</v>
      </c>
      <c r="BM222" s="3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1</v>
      </c>
    </row>
    <row r="223" spans="1:89" collapsed="1" x14ac:dyDescent="0.25">
      <c r="A223" s="3" t="s">
        <v>379</v>
      </c>
      <c r="B223" s="3" t="s">
        <v>380</v>
      </c>
      <c r="C223" s="3" t="s">
        <v>381</v>
      </c>
      <c r="D223" s="3" t="s">
        <v>2</v>
      </c>
      <c r="E223" s="4">
        <v>44561</v>
      </c>
      <c r="F223" s="3" t="s">
        <v>171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1</v>
      </c>
      <c r="O223" s="3">
        <v>0</v>
      </c>
      <c r="P223" s="3">
        <v>0</v>
      </c>
      <c r="Q223" s="3" t="s">
        <v>198</v>
      </c>
      <c r="R223" s="3" t="s">
        <v>382</v>
      </c>
      <c r="S223" s="5">
        <v>14.02</v>
      </c>
      <c r="T223" s="5">
        <v>69164059530.376694</v>
      </c>
      <c r="U223" s="5">
        <v>27395672</v>
      </c>
      <c r="V223" s="5">
        <v>38173975.593000002</v>
      </c>
      <c r="W223" s="5">
        <v>52694468879.593597</v>
      </c>
      <c r="X223" s="5">
        <v>24803261932.993099</v>
      </c>
      <c r="Y223" s="5">
        <v>89605227725.616196</v>
      </c>
      <c r="Z223" s="5">
        <v>92059517299.805496</v>
      </c>
      <c r="AA223" s="5">
        <v>13806976284.9398</v>
      </c>
      <c r="AB223" s="5">
        <v>15035349558.1185</v>
      </c>
      <c r="AC223" s="5">
        <v>54228677091.000504</v>
      </c>
      <c r="AD223" s="5">
        <v>34540868534.908401</v>
      </c>
      <c r="AE223" s="5">
        <v>5059919553.0994902</v>
      </c>
      <c r="AF223" s="5">
        <v>73360142182.647202</v>
      </c>
      <c r="AG223" s="5">
        <v>22404538355.205299</v>
      </c>
      <c r="AH223" s="5">
        <v>20802365138.269199</v>
      </c>
      <c r="AI223" s="5">
        <v>0.77187527207861983</v>
      </c>
      <c r="AJ223" s="5">
        <v>1.3770707329624015</v>
      </c>
      <c r="AK223" s="5">
        <v>2.0023833349898741</v>
      </c>
      <c r="AL223" s="5">
        <v>25.218679500377249</v>
      </c>
      <c r="AM223" s="5">
        <v>0.57761704351224896</v>
      </c>
      <c r="AN223" s="5">
        <v>0.25003606289368679</v>
      </c>
      <c r="AO223" s="5">
        <v>0.60519546088378162</v>
      </c>
      <c r="AP223" s="5">
        <v>0.15408672725232844</v>
      </c>
      <c r="AQ223" s="5">
        <v>0.81870381946113979</v>
      </c>
      <c r="AR223" s="10">
        <v>0.4706995337531219</v>
      </c>
      <c r="AS223" s="6">
        <v>0.27306632257703273</v>
      </c>
      <c r="AT223" s="6">
        <v>9.6023731915039545E-2</v>
      </c>
      <c r="AU223" s="6">
        <v>0.39477321966755985</v>
      </c>
      <c r="AV223" s="7">
        <v>0.187898367380708</v>
      </c>
      <c r="AW223" s="8">
        <v>0.23207215</v>
      </c>
      <c r="AX223" s="8">
        <v>0.234989</v>
      </c>
      <c r="AY223" s="15">
        <v>2.5499999999999996E-4</v>
      </c>
      <c r="AZ223" s="13">
        <v>0</v>
      </c>
      <c r="BA223" s="13">
        <v>0</v>
      </c>
      <c r="BB223" s="13">
        <v>0</v>
      </c>
      <c r="BC223" s="8">
        <v>2.5499999999999996E-4</v>
      </c>
      <c r="BD223" s="8">
        <v>6.1800000000000006E-4</v>
      </c>
      <c r="BE223" s="8">
        <v>0.24033599999999999</v>
      </c>
      <c r="BF223" s="8">
        <v>0.23560700000000001</v>
      </c>
      <c r="BG223" s="8">
        <v>0.152</v>
      </c>
      <c r="BH223" s="8">
        <v>0.99974499999999999</v>
      </c>
      <c r="BI223" s="8">
        <v>0.99938300000000002</v>
      </c>
      <c r="BJ223" s="8">
        <v>0.56744648232558137</v>
      </c>
      <c r="BK223" s="8">
        <v>7.8242279069767467E-2</v>
      </c>
      <c r="BL223" s="8">
        <v>0.36101279069767445</v>
      </c>
      <c r="BM223" s="3">
        <v>1</v>
      </c>
      <c r="BN223" s="2">
        <v>0</v>
      </c>
      <c r="BO223" s="2">
        <v>0</v>
      </c>
      <c r="BP223" s="2">
        <v>1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</row>
    <row r="224" spans="1:89" collapsed="1" x14ac:dyDescent="0.25">
      <c r="A224" s="3" t="s">
        <v>834</v>
      </c>
      <c r="B224" s="3" t="s">
        <v>835</v>
      </c>
      <c r="C224" s="3" t="s">
        <v>77</v>
      </c>
      <c r="D224" s="3" t="s">
        <v>77</v>
      </c>
      <c r="E224" s="4">
        <v>44561</v>
      </c>
      <c r="F224" s="3" t="s">
        <v>15</v>
      </c>
      <c r="G224" s="3">
        <v>0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 t="s">
        <v>413</v>
      </c>
      <c r="R224" s="3" t="s">
        <v>836</v>
      </c>
      <c r="S224" s="5">
        <v>43.012341387102403</v>
      </c>
      <c r="T224" s="5">
        <v>30697831529.0196</v>
      </c>
      <c r="U224" s="5">
        <v>42784403.789327301</v>
      </c>
      <c r="V224" s="5">
        <v>47049802.2681012</v>
      </c>
      <c r="W224" s="5">
        <v>28206960375.390999</v>
      </c>
      <c r="X224" s="5">
        <v>2731664928.7452202</v>
      </c>
      <c r="Y224" s="5">
        <v>39754014598.5401</v>
      </c>
      <c r="Z224" s="5">
        <v>40578525765.207298</v>
      </c>
      <c r="AA224" s="5">
        <v>7048479318.7347898</v>
      </c>
      <c r="AB224" s="5">
        <v>9746135218.9074001</v>
      </c>
      <c r="AC224" s="5">
        <v>16506239137.990999</v>
      </c>
      <c r="AD224" s="5">
        <v>22852650330.205101</v>
      </c>
      <c r="AE224" s="5">
        <v>1607499131.0392799</v>
      </c>
      <c r="AF224" s="5">
        <v>41242952728.536697</v>
      </c>
      <c r="AG224" s="5">
        <v>19924139728.8843</v>
      </c>
      <c r="AH224" s="5">
        <v>838955509.21098399</v>
      </c>
      <c r="AI224" s="5">
        <v>0.77219450259363054</v>
      </c>
      <c r="AJ224" s="5">
        <v>1.1874038670988487</v>
      </c>
      <c r="AK224" s="5">
        <v>1.3432941512453487</v>
      </c>
      <c r="AL224" s="5">
        <v>24.405976669136667</v>
      </c>
      <c r="AM224" s="5">
        <v>0.89000618643769702</v>
      </c>
      <c r="AN224" s="5">
        <v>0.50118560175846949</v>
      </c>
      <c r="AO224" s="5">
        <v>0.41520936450521811</v>
      </c>
      <c r="AP224" s="5">
        <v>0.17730232757407183</v>
      </c>
      <c r="AQ224" s="5">
        <v>1.0374537803296797</v>
      </c>
      <c r="AR224" s="10">
        <v>9.6843647539152977E-2</v>
      </c>
      <c r="AS224" s="6">
        <v>6.8008926802916592E-2</v>
      </c>
      <c r="AT224" s="6">
        <v>5.6989449045411263E-2</v>
      </c>
      <c r="AU224" s="6">
        <v>2.9742854176621099E-2</v>
      </c>
      <c r="AV224" s="7">
        <v>2.9298848252172102E-2</v>
      </c>
      <c r="AW224" s="8">
        <v>0.47042699999999993</v>
      </c>
      <c r="AX224" s="8">
        <v>0.44129800000000008</v>
      </c>
      <c r="AY224" s="15">
        <v>0.15775800000000001</v>
      </c>
      <c r="AZ224" s="13">
        <v>2.9399999999999999E-2</v>
      </c>
      <c r="BA224" s="13">
        <v>0</v>
      </c>
      <c r="BB224" s="13">
        <v>0</v>
      </c>
      <c r="BC224" s="8">
        <v>0.18715800000000002</v>
      </c>
      <c r="BD224" s="8">
        <v>0.18828700000000001</v>
      </c>
      <c r="BE224" s="8">
        <v>0.65758499999999998</v>
      </c>
      <c r="BF224" s="8">
        <v>0.62958500000000006</v>
      </c>
      <c r="BG224" s="8">
        <v>0.34210000000000002</v>
      </c>
      <c r="BH224" s="8">
        <v>0.81284199999999995</v>
      </c>
      <c r="BI224" s="8">
        <v>0.80915499999999996</v>
      </c>
      <c r="BJ224" s="8">
        <v>0.57635357178217816</v>
      </c>
      <c r="BK224" s="8">
        <v>0.15945785148514849</v>
      </c>
      <c r="BL224" s="8">
        <v>0.42880198019801979</v>
      </c>
      <c r="BM224" s="3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1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</row>
    <row r="225" spans="1:89" collapsed="1" x14ac:dyDescent="0.25">
      <c r="A225" s="3" t="s">
        <v>1477</v>
      </c>
      <c r="B225" s="3" t="s">
        <v>1478</v>
      </c>
      <c r="C225" s="3" t="s">
        <v>52</v>
      </c>
      <c r="D225" s="3" t="s">
        <v>52</v>
      </c>
      <c r="E225" s="4">
        <v>44561</v>
      </c>
      <c r="F225" s="3" t="s">
        <v>171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1</v>
      </c>
      <c r="O225" s="3">
        <v>0</v>
      </c>
      <c r="P225" s="3">
        <v>0</v>
      </c>
      <c r="Q225" s="3" t="s">
        <v>172</v>
      </c>
      <c r="R225" s="3" t="s">
        <v>419</v>
      </c>
      <c r="S225" s="5">
        <v>140.79303367210099</v>
      </c>
      <c r="T225" s="5">
        <v>10803961249.3463</v>
      </c>
      <c r="U225" s="5">
        <v>6014375.5541913901</v>
      </c>
      <c r="V225" s="5">
        <v>7342967.0004885197</v>
      </c>
      <c r="W225" s="5">
        <v>10821226382.9207</v>
      </c>
      <c r="X225" s="5">
        <v>1485801332.3329501</v>
      </c>
      <c r="Y225" s="5">
        <v>13983811927.3356</v>
      </c>
      <c r="Z225" s="5">
        <v>13081338544.211</v>
      </c>
      <c r="AA225" s="5">
        <v>3139849487.3019099</v>
      </c>
      <c r="AB225" s="5">
        <v>3415974596.97118</v>
      </c>
      <c r="AC225" s="5">
        <v>6765113793.9658499</v>
      </c>
      <c r="AD225" s="5">
        <v>7165268399.1542196</v>
      </c>
      <c r="AE225" s="5">
        <v>867380578.86001396</v>
      </c>
      <c r="AF225" s="5">
        <v>11883000250.0966</v>
      </c>
      <c r="AG225" s="5">
        <v>6121683377.6686401</v>
      </c>
      <c r="AH225" s="5">
        <v>155741991.22388199</v>
      </c>
      <c r="AI225" s="5">
        <v>0.77260487379887333</v>
      </c>
      <c r="AJ225" s="5">
        <v>1.2563866801560786</v>
      </c>
      <c r="AK225" s="5">
        <v>1.5078236637474163</v>
      </c>
      <c r="AL225" s="5">
        <v>23.36116620663697</v>
      </c>
      <c r="AM225" s="5">
        <v>1.1780829404083</v>
      </c>
      <c r="AN225" s="5">
        <v>0.43776928704983181</v>
      </c>
      <c r="AO225" s="5">
        <v>0.48378180635720536</v>
      </c>
      <c r="AP225" s="5">
        <v>0.22453459068368348</v>
      </c>
      <c r="AQ225" s="5">
        <v>0.84976831151938426</v>
      </c>
      <c r="AR225" s="10">
        <v>0.13730433869103895</v>
      </c>
      <c r="AS225" s="6">
        <v>0.10979442614922555</v>
      </c>
      <c r="AT225" s="6">
        <v>8.0155478516650697E-2</v>
      </c>
      <c r="AU225" s="6">
        <v>1.439226809538814E-2</v>
      </c>
      <c r="AV225" s="7">
        <v>2.0185708518369001E-2</v>
      </c>
      <c r="AW225" s="8">
        <v>0.58452100000000007</v>
      </c>
      <c r="AX225" s="8">
        <v>0.54406100000000002</v>
      </c>
      <c r="AY225" s="15">
        <v>8.4287000000000001E-2</v>
      </c>
      <c r="AZ225" s="13">
        <v>4.4000000000000003E-3</v>
      </c>
      <c r="BA225" s="13">
        <v>0</v>
      </c>
      <c r="BB225" s="13">
        <v>0</v>
      </c>
      <c r="BC225" s="8">
        <v>8.8687000000000002E-2</v>
      </c>
      <c r="BD225" s="8">
        <v>0.127663</v>
      </c>
      <c r="BE225" s="8">
        <v>0.67320800000000003</v>
      </c>
      <c r="BF225" s="8">
        <v>0.67172399999999999</v>
      </c>
      <c r="BG225" s="8">
        <v>0.41909999999999997</v>
      </c>
      <c r="BH225" s="8">
        <v>0.91131300000000004</v>
      </c>
      <c r="BI225" s="8">
        <v>0.87459199999999993</v>
      </c>
      <c r="BJ225" s="8">
        <v>0.56744648232558137</v>
      </c>
      <c r="BK225" s="8">
        <v>7.8242279069767467E-2</v>
      </c>
      <c r="BL225" s="8">
        <v>0.36101279069767445</v>
      </c>
      <c r="BM225" s="3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1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</row>
    <row r="226" spans="1:89" collapsed="1" x14ac:dyDescent="0.25">
      <c r="A226" s="3" t="s">
        <v>240</v>
      </c>
      <c r="B226" s="3" t="s">
        <v>241</v>
      </c>
      <c r="C226" s="3" t="s">
        <v>2</v>
      </c>
      <c r="D226" s="3" t="s">
        <v>2</v>
      </c>
      <c r="E226" s="4">
        <v>44561</v>
      </c>
      <c r="F226" s="3" t="s">
        <v>156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 t="s">
        <v>242</v>
      </c>
      <c r="R226" s="3" t="s">
        <v>242</v>
      </c>
      <c r="S226" s="5">
        <v>86.06</v>
      </c>
      <c r="T226" s="5">
        <v>125370103669.92</v>
      </c>
      <c r="U226" s="5">
        <v>103321941</v>
      </c>
      <c r="V226" s="5">
        <v>125101814.086</v>
      </c>
      <c r="W226" s="5">
        <v>64388000000</v>
      </c>
      <c r="X226" s="5">
        <v>4145000000</v>
      </c>
      <c r="Y226" s="5">
        <v>161404000000</v>
      </c>
      <c r="Z226" s="5">
        <v>162153000000</v>
      </c>
      <c r="AA226" s="5">
        <v>31485000000</v>
      </c>
      <c r="AB226" s="5">
        <v>31823000000</v>
      </c>
      <c r="AC226" s="5">
        <v>86740000000</v>
      </c>
      <c r="AD226" s="5">
        <v>73068000000</v>
      </c>
      <c r="AE226" s="5">
        <v>2322000000</v>
      </c>
      <c r="AF226" s="5">
        <v>29595000000</v>
      </c>
      <c r="AG226" s="5">
        <v>42050000000</v>
      </c>
      <c r="AH226" s="5">
        <v>4820000000</v>
      </c>
      <c r="AI226" s="5">
        <v>0.77674719133305248</v>
      </c>
      <c r="AJ226" s="5">
        <v>1.3141564253049489</v>
      </c>
      <c r="AK226" s="5">
        <v>1.7158004005846608</v>
      </c>
      <c r="AL226" s="5">
        <v>25.807176375622621</v>
      </c>
      <c r="AM226" s="5">
        <v>1.48398289010038</v>
      </c>
      <c r="AN226" s="5">
        <v>0.26052638100666647</v>
      </c>
      <c r="AO226" s="5">
        <v>0.53740923397189666</v>
      </c>
      <c r="AP226" s="5">
        <v>0.1950695150058239</v>
      </c>
      <c r="AQ226" s="5">
        <v>0.18335976803548859</v>
      </c>
      <c r="AR226" s="10">
        <v>6.4375349443995769E-2</v>
      </c>
      <c r="AS226" s="6">
        <v>2.562145155258579E-2</v>
      </c>
      <c r="AT226" s="6">
        <v>3.6062620364042987E-2</v>
      </c>
      <c r="AU226" s="6">
        <v>7.4858669317264093E-2</v>
      </c>
      <c r="AV226" s="7">
        <v>2.3704392284452699E-2</v>
      </c>
      <c r="AW226" s="8">
        <v>0.80331964999999994</v>
      </c>
      <c r="AX226" s="8">
        <v>0.789941</v>
      </c>
      <c r="AY226" s="15">
        <v>1.1000000000000007E-4</v>
      </c>
      <c r="AZ226" s="13">
        <v>8.9999999999999998E-4</v>
      </c>
      <c r="BA226" s="13">
        <v>0</v>
      </c>
      <c r="BB226" s="13">
        <v>0</v>
      </c>
      <c r="BC226" s="8">
        <v>1.01E-3</v>
      </c>
      <c r="BD226" s="8">
        <v>1.0970000000000001E-3</v>
      </c>
      <c r="BE226" s="8">
        <v>0.80497699999999994</v>
      </c>
      <c r="BF226" s="8">
        <v>0.79103800000000002</v>
      </c>
      <c r="BG226" s="8">
        <v>0.3957</v>
      </c>
      <c r="BH226" s="8">
        <v>0.99899000000000004</v>
      </c>
      <c r="BI226" s="8">
        <v>0.99895500000000004</v>
      </c>
      <c r="BJ226" s="8">
        <v>0.60880912594936687</v>
      </c>
      <c r="BK226" s="8">
        <v>9.6519196202531646E-2</v>
      </c>
      <c r="BL226" s="8">
        <v>0.39073860759493662</v>
      </c>
      <c r="BM226" s="3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1</v>
      </c>
    </row>
    <row r="227" spans="1:89" collapsed="1" x14ac:dyDescent="0.25">
      <c r="A227" s="3" t="s">
        <v>1130</v>
      </c>
      <c r="B227" s="3" t="s">
        <v>1131</v>
      </c>
      <c r="C227" s="3" t="s">
        <v>2</v>
      </c>
      <c r="D227" s="3" t="s">
        <v>2</v>
      </c>
      <c r="E227" s="4">
        <v>44379</v>
      </c>
      <c r="F227" s="3" t="s">
        <v>3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0</v>
      </c>
      <c r="Q227" s="3" t="s">
        <v>4</v>
      </c>
      <c r="R227" s="3" t="s">
        <v>4</v>
      </c>
      <c r="S227" s="5">
        <v>65.209999999999994</v>
      </c>
      <c r="T227" s="5">
        <v>20320930678.41</v>
      </c>
      <c r="U227" s="5">
        <v>48945132.630000003</v>
      </c>
      <c r="V227" s="5">
        <v>178206295.535</v>
      </c>
      <c r="W227" s="5">
        <v>16922000000</v>
      </c>
      <c r="X227" s="5">
        <v>821000000</v>
      </c>
      <c r="Y227" s="5">
        <v>26132000000</v>
      </c>
      <c r="Z227" s="5">
        <v>25662000000</v>
      </c>
      <c r="AA227" s="5">
        <v>8725000000</v>
      </c>
      <c r="AB227" s="5">
        <v>9575000000</v>
      </c>
      <c r="AC227" s="5">
        <v>15411000000</v>
      </c>
      <c r="AD227" s="5">
        <v>10721000000</v>
      </c>
      <c r="AE227" s="5">
        <v>1146000000</v>
      </c>
      <c r="AF227" s="5">
        <v>11181000000</v>
      </c>
      <c r="AG227" s="5">
        <v>9757000000</v>
      </c>
      <c r="AH227" s="5">
        <v>752000000</v>
      </c>
      <c r="AI227" s="5">
        <v>0.77762630791405174</v>
      </c>
      <c r="AJ227" s="5">
        <v>1.3673630291753407</v>
      </c>
      <c r="AK227" s="5">
        <v>1.8954323923523926</v>
      </c>
      <c r="AL227" s="5">
        <v>23.986426453924913</v>
      </c>
      <c r="AM227" s="5">
        <v>1.5418028767434599</v>
      </c>
      <c r="AN227" s="5">
        <v>0.37337364151232205</v>
      </c>
      <c r="AO227" s="5">
        <v>0.58973672126128884</v>
      </c>
      <c r="AP227" s="5">
        <v>0.33388183070564825</v>
      </c>
      <c r="AQ227" s="5">
        <v>0.42786621766416655</v>
      </c>
      <c r="AR227" s="10">
        <v>4.8516723791514005E-2</v>
      </c>
      <c r="AS227" s="6">
        <v>3.1702513804687804E-2</v>
      </c>
      <c r="AT227" s="6">
        <v>6.7722491431272902E-2</v>
      </c>
      <c r="AU227" s="6">
        <v>4.443919158491904E-2</v>
      </c>
      <c r="AV227" s="7">
        <v>0</v>
      </c>
      <c r="AW227" s="8">
        <v>0.83633499</v>
      </c>
      <c r="AX227" s="8">
        <v>0.81332799999999994</v>
      </c>
      <c r="AY227" s="15">
        <v>0</v>
      </c>
      <c r="AZ227" s="13">
        <v>2.0939999999999999E-3</v>
      </c>
      <c r="BA227" s="13">
        <v>0</v>
      </c>
      <c r="BB227" s="13">
        <v>0</v>
      </c>
      <c r="BC227" s="8">
        <v>2.0939999999999999E-3</v>
      </c>
      <c r="BD227" s="8">
        <v>5.0520000000000001E-3</v>
      </c>
      <c r="BE227" s="8">
        <v>0.84087000000000001</v>
      </c>
      <c r="BF227" s="8">
        <v>0.81837999999999989</v>
      </c>
      <c r="BG227" s="8">
        <v>0.37790000000000001</v>
      </c>
      <c r="BH227" s="8">
        <v>0.99790599999999996</v>
      </c>
      <c r="BI227" s="8">
        <v>0.99495699999999998</v>
      </c>
      <c r="BJ227" s="8">
        <v>0.68515501585858629</v>
      </c>
      <c r="BK227" s="8">
        <v>6.381448484848487E-2</v>
      </c>
      <c r="BL227" s="8">
        <v>0.3738242424242425</v>
      </c>
      <c r="BM227" s="3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1</v>
      </c>
    </row>
    <row r="228" spans="1:89" collapsed="1" x14ac:dyDescent="0.25">
      <c r="A228" s="3" t="s">
        <v>978</v>
      </c>
      <c r="B228" s="3" t="s">
        <v>979</v>
      </c>
      <c r="C228" s="3" t="s">
        <v>177</v>
      </c>
      <c r="D228" s="3" t="s">
        <v>177</v>
      </c>
      <c r="E228" s="4">
        <v>44561</v>
      </c>
      <c r="F228" s="3" t="s">
        <v>109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 t="s">
        <v>110</v>
      </c>
      <c r="R228" s="3" t="s">
        <v>111</v>
      </c>
      <c r="S228" s="5">
        <v>36.108912458445502</v>
      </c>
      <c r="T228" s="5">
        <v>25117768836.726299</v>
      </c>
      <c r="U228" s="5">
        <v>26021275.320563599</v>
      </c>
      <c r="V228" s="5">
        <v>14737042.5373134</v>
      </c>
      <c r="W228" s="5">
        <v>29688143105.904701</v>
      </c>
      <c r="X228" s="5">
        <v>1962165584.9295599</v>
      </c>
      <c r="Y228" s="5">
        <v>32279563083.742298</v>
      </c>
      <c r="Z228" s="5">
        <v>29875098193.244301</v>
      </c>
      <c r="AA228" s="5">
        <v>4096881431.0590501</v>
      </c>
      <c r="AB228" s="5">
        <v>4072270227.8083301</v>
      </c>
      <c r="AC228" s="5">
        <v>15075985436.124701</v>
      </c>
      <c r="AD228" s="5">
        <v>17203577647.6175</v>
      </c>
      <c r="AE228" s="5">
        <v>876998575.27307296</v>
      </c>
      <c r="AF228" s="5">
        <v>45121893303.783401</v>
      </c>
      <c r="AG228" s="5">
        <v>6184106379.61057</v>
      </c>
      <c r="AH228" s="5">
        <v>3457337343.6757998</v>
      </c>
      <c r="AI228" s="5">
        <v>0.77813224335049758</v>
      </c>
      <c r="AJ228" s="5">
        <v>1.2451765275935445</v>
      </c>
      <c r="AK228" s="5">
        <v>1.4600317068470245</v>
      </c>
      <c r="AL228" s="5">
        <v>24.197700145056505</v>
      </c>
      <c r="AM228" s="5">
        <v>2.1313973013188199</v>
      </c>
      <c r="AN228" s="5">
        <v>0.19157961845912388</v>
      </c>
      <c r="AO228" s="5">
        <v>0.46704428424304689</v>
      </c>
      <c r="AP228" s="5">
        <v>0.12691873865921244</v>
      </c>
      <c r="AQ228" s="5">
        <v>1.3978470894021853</v>
      </c>
      <c r="AR228" s="10">
        <v>6.6092566919057433E-2</v>
      </c>
      <c r="AS228" s="6">
        <v>6.3138163562193581E-2</v>
      </c>
      <c r="AT228" s="6">
        <v>2.9540364722192611E-2</v>
      </c>
      <c r="AU228" s="6">
        <v>0.11645515623333703</v>
      </c>
      <c r="AV228" s="7">
        <v>2.3673827268741801E-2</v>
      </c>
      <c r="AW228" s="8">
        <v>0.22700700000000018</v>
      </c>
      <c r="AX228" s="8">
        <v>0.24213799999999985</v>
      </c>
      <c r="AY228" s="15">
        <v>0.70526499999999992</v>
      </c>
      <c r="AZ228" s="13">
        <v>2.0000000000000001E-4</v>
      </c>
      <c r="BA228" s="13">
        <v>0</v>
      </c>
      <c r="BB228" s="13">
        <v>0</v>
      </c>
      <c r="BC228" s="8">
        <v>0.7054649999999999</v>
      </c>
      <c r="BD228" s="8">
        <v>0.69609700000000008</v>
      </c>
      <c r="BE228" s="8">
        <v>0.93247200000000008</v>
      </c>
      <c r="BF228" s="8">
        <v>0.93823499999999993</v>
      </c>
      <c r="BG228" s="8">
        <v>0.85309999999999997</v>
      </c>
      <c r="BH228" s="8">
        <v>0.2945350000000001</v>
      </c>
      <c r="BI228" s="8">
        <v>0.30390299999999998</v>
      </c>
      <c r="BJ228" s="8">
        <v>0.57462793512820531</v>
      </c>
      <c r="BK228" s="8">
        <v>0.10500035897435896</v>
      </c>
      <c r="BL228" s="8">
        <v>0.38448974358974358</v>
      </c>
      <c r="BM228" s="3">
        <v>0</v>
      </c>
      <c r="BN228" s="2">
        <v>0</v>
      </c>
      <c r="BO228" s="2">
        <v>0</v>
      </c>
      <c r="BP228" s="2">
        <v>0</v>
      </c>
      <c r="BQ228" s="2">
        <v>1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</row>
    <row r="229" spans="1:89" collapsed="1" x14ac:dyDescent="0.25">
      <c r="A229" s="3" t="s">
        <v>1557</v>
      </c>
      <c r="B229" s="3" t="s">
        <v>1558</v>
      </c>
      <c r="C229" s="3" t="s">
        <v>197</v>
      </c>
      <c r="D229" s="3" t="s">
        <v>197</v>
      </c>
      <c r="E229" s="4">
        <v>44377</v>
      </c>
      <c r="F229" s="3" t="s">
        <v>162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3" t="s">
        <v>808</v>
      </c>
      <c r="R229" s="3" t="s">
        <v>808</v>
      </c>
      <c r="S229" s="5">
        <v>7.3035624832112402</v>
      </c>
      <c r="T229" s="5">
        <v>8617428442.4245491</v>
      </c>
      <c r="U229" s="5">
        <v>13056881.393339699</v>
      </c>
      <c r="V229" s="5">
        <v>10851313.7546068</v>
      </c>
      <c r="W229" s="5">
        <v>1930910481.4462099</v>
      </c>
      <c r="X229" s="5">
        <v>2762261.0951570501</v>
      </c>
      <c r="Y229" s="5">
        <v>11054194003.1042</v>
      </c>
      <c r="Z229" s="5">
        <v>11039239125.9335</v>
      </c>
      <c r="AA229" s="5">
        <v>7488317375.1021605</v>
      </c>
      <c r="AB229" s="5">
        <v>7583805198.56991</v>
      </c>
      <c r="AC229" s="5">
        <v>8827868545.1641693</v>
      </c>
      <c r="AD229" s="5">
        <v>2226325457.9400001</v>
      </c>
      <c r="AE229" s="5">
        <v>324609167.04781502</v>
      </c>
      <c r="AF229" s="5">
        <v>9854327467.4024696</v>
      </c>
      <c r="AG229" s="5">
        <v>806806679.21331</v>
      </c>
      <c r="AH229" s="5">
        <v>463398540.89031202</v>
      </c>
      <c r="AI229" s="5">
        <v>0.77956189659821717</v>
      </c>
      <c r="AJ229" s="5">
        <v>1.5781609208857552</v>
      </c>
      <c r="AK229" s="5">
        <v>3.8706957294546602</v>
      </c>
      <c r="AL229" s="5">
        <v>23.126075740692364</v>
      </c>
      <c r="AM229" s="5">
        <v>0.382388140242718</v>
      </c>
      <c r="AN229" s="5">
        <v>7.2986477258020377E-2</v>
      </c>
      <c r="AO229" s="5">
        <v>0.79859902428753815</v>
      </c>
      <c r="AP229" s="5">
        <v>0.67741866779245208</v>
      </c>
      <c r="AQ229" s="5">
        <v>0.89145599078822135</v>
      </c>
      <c r="AR229" s="10">
        <v>1.4305485011859155E-3</v>
      </c>
      <c r="AS229" s="6">
        <v>2.500526811767043E-4</v>
      </c>
      <c r="AT229" s="6">
        <v>0.16811197109701834</v>
      </c>
      <c r="AU229" s="6">
        <v>0.23998965531702773</v>
      </c>
      <c r="AV229" s="7">
        <v>5.1689860834990095E-2</v>
      </c>
      <c r="AW229" s="8">
        <v>0.47866199999999998</v>
      </c>
      <c r="AX229" s="8">
        <v>0.43781900000000001</v>
      </c>
      <c r="AY229" s="15">
        <v>0</v>
      </c>
      <c r="AZ229" s="13">
        <v>4.73E-4</v>
      </c>
      <c r="BA229" s="13">
        <v>0</v>
      </c>
      <c r="BB229" s="13">
        <v>0</v>
      </c>
      <c r="BC229" s="8">
        <v>4.73E-4</v>
      </c>
      <c r="BD229" s="8">
        <v>4.2200000000000001E-4</v>
      </c>
      <c r="BE229" s="8">
        <v>0.47913499999999998</v>
      </c>
      <c r="BF229" s="8">
        <v>0.43824099999999999</v>
      </c>
      <c r="BG229" s="8">
        <v>0.35439999999999999</v>
      </c>
      <c r="BH229" s="8">
        <v>0.99952700000000005</v>
      </c>
      <c r="BI229" s="8">
        <v>0.99956100000000003</v>
      </c>
      <c r="BJ229" s="8">
        <v>0.61630315234042543</v>
      </c>
      <c r="BK229" s="8">
        <v>7.8107212765957459E-2</v>
      </c>
      <c r="BL229" s="8">
        <v>0.39173617021276602</v>
      </c>
      <c r="BM229" s="3">
        <v>0</v>
      </c>
      <c r="BN229" s="2">
        <v>1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</row>
    <row r="230" spans="1:89" collapsed="1" x14ac:dyDescent="0.25">
      <c r="A230" s="3" t="s">
        <v>844</v>
      </c>
      <c r="B230" s="3" t="s">
        <v>845</v>
      </c>
      <c r="C230" s="3" t="s">
        <v>2</v>
      </c>
      <c r="D230" s="3" t="s">
        <v>2</v>
      </c>
      <c r="E230" s="4">
        <v>44561</v>
      </c>
      <c r="F230" s="3" t="s">
        <v>162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 t="s">
        <v>424</v>
      </c>
      <c r="R230" s="3" t="s">
        <v>424</v>
      </c>
      <c r="S230" s="5">
        <v>97.07</v>
      </c>
      <c r="T230" s="5">
        <v>30619229924.169998</v>
      </c>
      <c r="U230" s="5">
        <v>29070471</v>
      </c>
      <c r="V230" s="5">
        <v>53957565.296999998</v>
      </c>
      <c r="W230" s="5">
        <v>8316000000</v>
      </c>
      <c r="X230" s="5">
        <v>1298500000</v>
      </c>
      <c r="Y230" s="5">
        <v>38988500000</v>
      </c>
      <c r="Z230" s="5">
        <v>37028100000</v>
      </c>
      <c r="AA230" s="5">
        <v>15590100000</v>
      </c>
      <c r="AB230" s="5">
        <v>14290800000</v>
      </c>
      <c r="AC230" s="5">
        <v>27875200000</v>
      </c>
      <c r="AD230" s="5">
        <v>10943600000</v>
      </c>
      <c r="AE230" s="5">
        <v>2252800000</v>
      </c>
      <c r="AF230" s="5">
        <v>36891200000</v>
      </c>
      <c r="AG230" s="5">
        <v>2656700000</v>
      </c>
      <c r="AH230" s="5">
        <v>-220100000</v>
      </c>
      <c r="AI230" s="5">
        <v>0.78534003421957754</v>
      </c>
      <c r="AJ230" s="5">
        <v>1.5002995735709248</v>
      </c>
      <c r="AK230" s="5">
        <v>2.7979120147090537</v>
      </c>
      <c r="AL230" s="5">
        <v>24.38653256779795</v>
      </c>
      <c r="AM230" s="5">
        <v>0.25621928867691401</v>
      </c>
      <c r="AN230" s="5">
        <v>6.8140605563178885E-2</v>
      </c>
      <c r="AO230" s="5">
        <v>0.71495953935134715</v>
      </c>
      <c r="AP230" s="5">
        <v>0.39986406247996203</v>
      </c>
      <c r="AQ230" s="5">
        <v>0.94620721494799753</v>
      </c>
      <c r="AR230" s="10">
        <v>0.15614478114478114</v>
      </c>
      <c r="AS230" s="6">
        <v>3.4163590584161879E-2</v>
      </c>
      <c r="AT230" s="6">
        <v>0.27089947089947092</v>
      </c>
      <c r="AU230" s="6">
        <v>-2.6467051467051465E-2</v>
      </c>
      <c r="AV230" s="7">
        <v>2.9978366127536803E-2</v>
      </c>
      <c r="AW230" s="8">
        <v>0.74727842</v>
      </c>
      <c r="AX230" s="8">
        <v>0.73863599999999996</v>
      </c>
      <c r="AY230" s="15">
        <v>0</v>
      </c>
      <c r="AZ230" s="14">
        <v>1.3189999999999999E-3</v>
      </c>
      <c r="BA230" s="13">
        <v>0</v>
      </c>
      <c r="BB230" s="13">
        <v>0</v>
      </c>
      <c r="BC230" s="8">
        <v>1.3189999999999999E-3</v>
      </c>
      <c r="BD230" s="8">
        <v>1.709E-3</v>
      </c>
      <c r="BE230" s="8">
        <v>0.74923100000000009</v>
      </c>
      <c r="BF230" s="8">
        <v>0.74034499999999992</v>
      </c>
      <c r="BG230" s="13">
        <v>0.39729999999999999</v>
      </c>
      <c r="BH230" s="8">
        <v>0.99868100000000004</v>
      </c>
      <c r="BI230" s="8">
        <v>0.9982899999999999</v>
      </c>
      <c r="BJ230" s="8">
        <v>0.61630315234042543</v>
      </c>
      <c r="BK230" s="8">
        <v>7.8107212765957459E-2</v>
      </c>
      <c r="BL230" s="8">
        <v>0.39173617021276602</v>
      </c>
      <c r="BM230" s="3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1</v>
      </c>
    </row>
    <row r="231" spans="1:89" collapsed="1" x14ac:dyDescent="0.25">
      <c r="A231" s="3" t="s">
        <v>794</v>
      </c>
      <c r="B231" s="3" t="s">
        <v>795</v>
      </c>
      <c r="C231" s="3" t="s">
        <v>77</v>
      </c>
      <c r="D231" s="3" t="s">
        <v>77</v>
      </c>
      <c r="E231" s="4">
        <v>44561</v>
      </c>
      <c r="F231" s="3" t="s">
        <v>3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1</v>
      </c>
      <c r="N231" s="3">
        <v>0</v>
      </c>
      <c r="O231" s="3">
        <v>0</v>
      </c>
      <c r="P231" s="3">
        <v>0</v>
      </c>
      <c r="Q231" s="3" t="s">
        <v>4</v>
      </c>
      <c r="R231" s="3" t="s">
        <v>4</v>
      </c>
      <c r="S231" s="5">
        <v>24.343820615331101</v>
      </c>
      <c r="T231" s="5">
        <v>32468898510.898701</v>
      </c>
      <c r="U231" s="5">
        <v>74523245.697896704</v>
      </c>
      <c r="V231" s="5">
        <v>90743124.454783395</v>
      </c>
      <c r="W231" s="5">
        <v>30529692387.904099</v>
      </c>
      <c r="X231" s="5">
        <v>2005908932.91623</v>
      </c>
      <c r="Y231" s="5">
        <v>41283350712.547798</v>
      </c>
      <c r="Z231" s="5">
        <v>44804475009.686203</v>
      </c>
      <c r="AA231" s="5">
        <v>1952042057.6989901</v>
      </c>
      <c r="AB231" s="5">
        <v>3846077101.89849</v>
      </c>
      <c r="AC231" s="5">
        <v>14359219673.2708</v>
      </c>
      <c r="AD231" s="5">
        <v>24971958637.469601</v>
      </c>
      <c r="AE231" s="5">
        <v>1541101842.1967299</v>
      </c>
      <c r="AF231" s="5">
        <v>34758385470.9767</v>
      </c>
      <c r="AG231" s="5">
        <v>16322080291.9708</v>
      </c>
      <c r="AH231" s="5">
        <v>2378154327.4243999</v>
      </c>
      <c r="AI231" s="5">
        <v>0.78648893441272916</v>
      </c>
      <c r="AJ231" s="5">
        <v>1.1343100154401085</v>
      </c>
      <c r="AK231" s="5">
        <v>1.3002143316936376</v>
      </c>
      <c r="AL231" s="5">
        <v>24.44372512518769</v>
      </c>
      <c r="AM231" s="5">
        <v>0.81967527575983601</v>
      </c>
      <c r="AN231" s="5">
        <v>0.3953671397852358</v>
      </c>
      <c r="AO231" s="5">
        <v>0.34782108102737919</v>
      </c>
      <c r="AP231" s="5">
        <v>4.7284002485430042E-2</v>
      </c>
      <c r="AQ231" s="5">
        <v>0.84194681078568856</v>
      </c>
      <c r="AR231" s="10">
        <v>6.5703542224715417E-2</v>
      </c>
      <c r="AS231" s="6">
        <v>4.6601454179790287E-2</v>
      </c>
      <c r="AT231" s="6">
        <v>5.0478787097354323E-2</v>
      </c>
      <c r="AU231" s="6">
        <v>7.7896439217534585E-2</v>
      </c>
      <c r="AV231" s="7">
        <v>3.0346304891110298E-2</v>
      </c>
      <c r="AW231" s="8">
        <v>0.32450699999999999</v>
      </c>
      <c r="AX231" s="8">
        <v>0.32195600000000002</v>
      </c>
      <c r="AY231" s="15">
        <v>2.3668000000000002E-2</v>
      </c>
      <c r="AZ231" s="13">
        <v>0</v>
      </c>
      <c r="BA231" s="13">
        <v>0</v>
      </c>
      <c r="BB231" s="13">
        <v>0</v>
      </c>
      <c r="BC231" s="8">
        <v>2.3668000000000002E-2</v>
      </c>
      <c r="BD231" s="8">
        <v>2.6362E-2</v>
      </c>
      <c r="BE231" s="8">
        <v>0.34817500000000001</v>
      </c>
      <c r="BF231" s="8">
        <v>0.34831800000000002</v>
      </c>
      <c r="BG231" s="8">
        <v>0.1988</v>
      </c>
      <c r="BH231" s="8">
        <v>0.97633199999999998</v>
      </c>
      <c r="BI231" s="8">
        <v>0.96637799999999996</v>
      </c>
      <c r="BJ231" s="8">
        <v>0.68515501585858629</v>
      </c>
      <c r="BK231" s="8">
        <v>6.381448484848487E-2</v>
      </c>
      <c r="BL231" s="8">
        <v>0.3738242424242425</v>
      </c>
      <c r="BM231" s="3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1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</row>
    <row r="232" spans="1:89" collapsed="1" x14ac:dyDescent="0.25">
      <c r="A232" s="3" t="s">
        <v>734</v>
      </c>
      <c r="B232" s="3" t="s">
        <v>735</v>
      </c>
      <c r="C232" s="3" t="s">
        <v>545</v>
      </c>
      <c r="D232" s="3" t="s">
        <v>545</v>
      </c>
      <c r="E232" s="4">
        <v>44561</v>
      </c>
      <c r="F232" s="3" t="s">
        <v>3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1</v>
      </c>
      <c r="N232" s="3">
        <v>0</v>
      </c>
      <c r="O232" s="3">
        <v>0</v>
      </c>
      <c r="P232" s="3">
        <v>0</v>
      </c>
      <c r="Q232" s="3" t="s">
        <v>95</v>
      </c>
      <c r="R232" s="3" t="s">
        <v>95</v>
      </c>
      <c r="S232" s="5">
        <v>6.3114271479686597</v>
      </c>
      <c r="T232" s="5">
        <v>35820259636.154297</v>
      </c>
      <c r="U232" s="5">
        <v>42814439.059739999</v>
      </c>
      <c r="V232" s="5">
        <v>46461504.413898297</v>
      </c>
      <c r="W232" s="5">
        <v>25239297001.114101</v>
      </c>
      <c r="X232" s="5">
        <v>1880271923.2430699</v>
      </c>
      <c r="Y232" s="5">
        <v>45527817565.877701</v>
      </c>
      <c r="Z232" s="5">
        <v>44200048851.9785</v>
      </c>
      <c r="AA232" s="5">
        <v>6436577768.6833601</v>
      </c>
      <c r="AB232" s="5">
        <v>7921348314.60674</v>
      </c>
      <c r="AC232" s="5">
        <v>25676966100.538799</v>
      </c>
      <c r="AD232" s="5">
        <v>19734897574.062698</v>
      </c>
      <c r="AE232" s="5">
        <v>636609599.16331303</v>
      </c>
      <c r="AF232" s="5">
        <v>7298274333.26513</v>
      </c>
      <c r="AG232" s="5">
        <v>22277925562.148998</v>
      </c>
      <c r="AH232" s="5">
        <v>2347497896.9147201</v>
      </c>
      <c r="AI232" s="5">
        <v>0.78677743742763884</v>
      </c>
      <c r="AJ232" s="5">
        <v>1.3507615568813074</v>
      </c>
      <c r="AK232" s="5">
        <v>1.8150719810794644</v>
      </c>
      <c r="AL232" s="5">
        <v>24.54158935116395</v>
      </c>
      <c r="AM232" s="5">
        <v>1.1779427631623201</v>
      </c>
      <c r="AN232" s="5">
        <v>0.4893255761691927</v>
      </c>
      <c r="AO232" s="5">
        <v>0.56398411945366855</v>
      </c>
      <c r="AP232" s="5">
        <v>0.1413768134035808</v>
      </c>
      <c r="AQ232" s="5">
        <v>0.16030362805563206</v>
      </c>
      <c r="AR232" s="10">
        <v>7.4497792991622222E-2</v>
      </c>
      <c r="AS232" s="6">
        <v>4.1910545704648298E-2</v>
      </c>
      <c r="AT232" s="6">
        <v>2.522295288712725E-2</v>
      </c>
      <c r="AU232" s="6">
        <v>9.3009638771281863E-2</v>
      </c>
      <c r="AV232" s="7">
        <v>0</v>
      </c>
      <c r="AW232" s="8">
        <v>0.31602200000000003</v>
      </c>
      <c r="AX232" s="8">
        <v>0.310116</v>
      </c>
      <c r="AY232" s="15">
        <v>4.6999999999999976E-3</v>
      </c>
      <c r="AZ232" s="13">
        <v>8.0000000000000004E-4</v>
      </c>
      <c r="BA232" s="13">
        <v>5.3600000000000002E-2</v>
      </c>
      <c r="BB232" s="13">
        <v>0</v>
      </c>
      <c r="BC232" s="8">
        <v>5.91E-2</v>
      </c>
      <c r="BD232" s="8">
        <v>5.8680000000000003E-2</v>
      </c>
      <c r="BE232" s="8">
        <v>0.37512200000000001</v>
      </c>
      <c r="BF232" s="8">
        <v>0.36879600000000001</v>
      </c>
      <c r="BG232" s="8">
        <v>0.19270000000000001</v>
      </c>
      <c r="BH232" s="8">
        <v>0.94089999999999996</v>
      </c>
      <c r="BI232" s="8">
        <v>0.94093999999999989</v>
      </c>
      <c r="BJ232" s="8">
        <v>0.68515501585858629</v>
      </c>
      <c r="BK232" s="8">
        <v>6.381448484848487E-2</v>
      </c>
      <c r="BL232" s="8">
        <v>0.3738242424242425</v>
      </c>
      <c r="BM232" s="3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1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</row>
    <row r="233" spans="1:89" collapsed="1" x14ac:dyDescent="0.25">
      <c r="A233" s="3" t="s">
        <v>1359</v>
      </c>
      <c r="B233" s="3" t="s">
        <v>1357</v>
      </c>
      <c r="C233" s="3" t="s">
        <v>2</v>
      </c>
      <c r="D233" s="3" t="s">
        <v>2</v>
      </c>
      <c r="E233" s="4">
        <v>44377</v>
      </c>
      <c r="F233" s="3" t="s">
        <v>10</v>
      </c>
      <c r="G233" s="3">
        <v>1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 t="s">
        <v>134</v>
      </c>
      <c r="R233" s="3" t="s">
        <v>1358</v>
      </c>
      <c r="S233" s="5">
        <v>22.5</v>
      </c>
      <c r="T233" s="5">
        <v>13260353316.42</v>
      </c>
      <c r="U233" s="5">
        <v>3897003.02</v>
      </c>
      <c r="V233" s="5">
        <v>4224146.58</v>
      </c>
      <c r="W233" s="5">
        <v>9358000000</v>
      </c>
      <c r="X233" s="5">
        <v>389000000</v>
      </c>
      <c r="Y233" s="5">
        <v>16771000000</v>
      </c>
      <c r="Z233" s="5">
        <v>14261000000</v>
      </c>
      <c r="AA233" s="5">
        <v>2313000000</v>
      </c>
      <c r="AB233" s="5">
        <v>1259000000</v>
      </c>
      <c r="AC233" s="5">
        <v>7625000000</v>
      </c>
      <c r="AD233" s="5">
        <v>8211000000</v>
      </c>
      <c r="AE233" s="5">
        <v>390000000</v>
      </c>
      <c r="AF233" s="5">
        <v>7767000000</v>
      </c>
      <c r="AG233" s="5">
        <v>4456000000</v>
      </c>
      <c r="AH233" s="5">
        <v>847000000</v>
      </c>
      <c r="AI233" s="5">
        <v>0.7906715948017411</v>
      </c>
      <c r="AJ233" s="5">
        <v>1.2453254615956113</v>
      </c>
      <c r="AK233" s="5">
        <v>1.6149498619437341</v>
      </c>
      <c r="AL233" s="5">
        <v>23.542917041295901</v>
      </c>
      <c r="AM233" s="5">
        <v>1.4015039691118401</v>
      </c>
      <c r="AN233" s="5">
        <v>0.26569673841750641</v>
      </c>
      <c r="AO233" s="5">
        <v>0.45465386679387038</v>
      </c>
      <c r="AP233" s="5">
        <v>0.13791664182219307</v>
      </c>
      <c r="AQ233" s="5">
        <v>0.46312086339514641</v>
      </c>
      <c r="AR233" s="10">
        <v>4.1568711263090405E-2</v>
      </c>
      <c r="AS233" s="6">
        <v>2.5070894560453725E-2</v>
      </c>
      <c r="AT233" s="6">
        <v>4.1675571703355417E-2</v>
      </c>
      <c r="AU233" s="6">
        <v>9.0510792904466772E-2</v>
      </c>
      <c r="AV233" s="7">
        <v>8.9645898700134504E-3</v>
      </c>
      <c r="AW233" s="8">
        <v>0.35075900000000004</v>
      </c>
      <c r="AX233" s="8">
        <v>0.33561500000000005</v>
      </c>
      <c r="AY233" s="15">
        <v>0.38622199999999995</v>
      </c>
      <c r="AZ233" s="13">
        <v>5.1000000000000004E-3</v>
      </c>
      <c r="BA233" s="13">
        <v>0</v>
      </c>
      <c r="BB233" s="13">
        <v>0</v>
      </c>
      <c r="BC233" s="8">
        <v>0.39132199999999995</v>
      </c>
      <c r="BD233" s="8">
        <v>0.39436900000000003</v>
      </c>
      <c r="BE233" s="8">
        <v>0.74208099999999999</v>
      </c>
      <c r="BF233" s="8">
        <v>0.72998400000000008</v>
      </c>
      <c r="BG233" s="8">
        <v>0.62539999999999996</v>
      </c>
      <c r="BH233" s="8">
        <v>0.60867800000000005</v>
      </c>
      <c r="BI233" s="8">
        <v>0.60563100000000003</v>
      </c>
      <c r="BJ233" s="8">
        <v>0.53044008148936173</v>
      </c>
      <c r="BK233" s="8">
        <v>0.1533108510638298</v>
      </c>
      <c r="BL233" s="8">
        <v>0.40745957446808512</v>
      </c>
      <c r="BM233" s="3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1</v>
      </c>
    </row>
    <row r="234" spans="1:89" collapsed="1" x14ac:dyDescent="0.25">
      <c r="A234" s="3" t="s">
        <v>854</v>
      </c>
      <c r="B234" s="3" t="s">
        <v>855</v>
      </c>
      <c r="C234" s="3" t="s">
        <v>177</v>
      </c>
      <c r="D234" s="3" t="s">
        <v>177</v>
      </c>
      <c r="E234" s="4">
        <v>44561</v>
      </c>
      <c r="F234" s="3" t="s">
        <v>10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 t="s">
        <v>142</v>
      </c>
      <c r="R234" s="3" t="s">
        <v>143</v>
      </c>
      <c r="S234" s="5">
        <v>23.579230647459202</v>
      </c>
      <c r="T234" s="5">
        <v>30138971741.150902</v>
      </c>
      <c r="U234" s="5">
        <v>26278402.050023701</v>
      </c>
      <c r="V234" s="5">
        <v>33180158.531029101</v>
      </c>
      <c r="W234" s="5">
        <v>13327528890.296</v>
      </c>
      <c r="X234" s="5">
        <v>1343992401.4563899</v>
      </c>
      <c r="Y234" s="5">
        <v>37987968972.613602</v>
      </c>
      <c r="Z234" s="5">
        <v>33992930086.410099</v>
      </c>
      <c r="AA234" s="5">
        <v>16594902643.66</v>
      </c>
      <c r="AB234" s="5">
        <v>16015710919.0888</v>
      </c>
      <c r="AC234" s="5">
        <v>25277030235.871498</v>
      </c>
      <c r="AD234" s="5">
        <v>11964540129.8085</v>
      </c>
      <c r="AE234" s="5">
        <v>4963590311.8568897</v>
      </c>
      <c r="AF234" s="5">
        <v>33880797847.0793</v>
      </c>
      <c r="AG234" s="5">
        <v>3982903276.8719301</v>
      </c>
      <c r="AH234" s="5">
        <v>-1490422668.98844</v>
      </c>
      <c r="AI234" s="5">
        <v>0.79338202478997433</v>
      </c>
      <c r="AJ234" s="5">
        <v>1.4587776992492825</v>
      </c>
      <c r="AK234" s="5">
        <v>2.5190246690771301</v>
      </c>
      <c r="AL234" s="5">
        <v>24.360535340558688</v>
      </c>
      <c r="AM234" s="5">
        <v>0.54330955324744701</v>
      </c>
      <c r="AN234" s="5">
        <v>0.10484643913822549</v>
      </c>
      <c r="AO234" s="5">
        <v>0.66539567445930814</v>
      </c>
      <c r="AP234" s="5">
        <v>0.43684627245072372</v>
      </c>
      <c r="AQ234" s="5">
        <v>0.89188231862316047</v>
      </c>
      <c r="AR234" s="10">
        <v>0.10084333056182483</v>
      </c>
      <c r="AS234" s="6">
        <v>3.7343029026473483E-2</v>
      </c>
      <c r="AT234" s="6">
        <v>0.37243140515500694</v>
      </c>
      <c r="AU234" s="6">
        <v>-0.11183038365601609</v>
      </c>
      <c r="AV234" s="7">
        <v>4.3961060758643804E-2</v>
      </c>
      <c r="AW234" s="8">
        <v>0.55452299999999999</v>
      </c>
      <c r="AX234" s="8">
        <v>0.56931700000000007</v>
      </c>
      <c r="AY234" s="15">
        <v>0</v>
      </c>
      <c r="AZ234" s="13">
        <v>4.5600000000000003E-4</v>
      </c>
      <c r="BA234" s="13">
        <v>0</v>
      </c>
      <c r="BB234" s="13">
        <v>0</v>
      </c>
      <c r="BC234" s="8">
        <v>4.5600000000000003E-4</v>
      </c>
      <c r="BD234" s="8">
        <v>1.315E-3</v>
      </c>
      <c r="BE234" s="8">
        <v>0.554979</v>
      </c>
      <c r="BF234" s="8">
        <v>0.57063200000000003</v>
      </c>
      <c r="BG234" s="8">
        <v>0.247</v>
      </c>
      <c r="BH234" s="8">
        <v>0.99954399999999999</v>
      </c>
      <c r="BI234" s="8">
        <v>0.99868200000000007</v>
      </c>
      <c r="BJ234" s="8">
        <v>0.53044008148936173</v>
      </c>
      <c r="BK234" s="8">
        <v>0.1533108510638298</v>
      </c>
      <c r="BL234" s="8">
        <v>0.40745957446808512</v>
      </c>
      <c r="BM234" s="3">
        <v>0</v>
      </c>
      <c r="BN234" s="2">
        <v>0</v>
      </c>
      <c r="BO234" s="2">
        <v>0</v>
      </c>
      <c r="BP234" s="2">
        <v>0</v>
      </c>
      <c r="BQ234" s="2">
        <v>1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</row>
    <row r="235" spans="1:89" collapsed="1" x14ac:dyDescent="0.25">
      <c r="A235" s="3" t="s">
        <v>1659</v>
      </c>
      <c r="B235" s="3" t="s">
        <v>1660</v>
      </c>
      <c r="C235" s="3" t="s">
        <v>197</v>
      </c>
      <c r="D235" s="3" t="s">
        <v>197</v>
      </c>
      <c r="E235" s="4">
        <v>44561</v>
      </c>
      <c r="F235" s="3" t="s">
        <v>109</v>
      </c>
      <c r="G235" s="3">
        <v>0</v>
      </c>
      <c r="H235" s="3">
        <v>0</v>
      </c>
      <c r="I235" s="3">
        <v>0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 t="s">
        <v>110</v>
      </c>
      <c r="R235" s="3" t="s">
        <v>671</v>
      </c>
      <c r="S235" s="5">
        <v>21.533167321276899</v>
      </c>
      <c r="T235" s="5">
        <v>5131398970.7784901</v>
      </c>
      <c r="U235" s="5">
        <v>6493065.9716424299</v>
      </c>
      <c r="V235" s="5">
        <v>4596521.53172631</v>
      </c>
      <c r="W235" s="5">
        <v>15703312739.126301</v>
      </c>
      <c r="X235" s="5">
        <v>433785147.48694998</v>
      </c>
      <c r="Y235" s="5">
        <v>6427788385.4480495</v>
      </c>
      <c r="Z235" s="5">
        <v>5665879311.5387297</v>
      </c>
      <c r="AA235" s="5">
        <v>1643374158.74721</v>
      </c>
      <c r="AB235" s="5">
        <v>1320063706.51915</v>
      </c>
      <c r="AC235" s="5">
        <v>3998010759.3236599</v>
      </c>
      <c r="AD235" s="5">
        <v>2232232958.9592099</v>
      </c>
      <c r="AE235" s="5">
        <v>210685271.632992</v>
      </c>
      <c r="AF235" s="5">
        <v>6734305689.6639299</v>
      </c>
      <c r="AG235" s="5">
        <v>3054573438.5549698</v>
      </c>
      <c r="AH235" s="5">
        <v>250034485.01172501</v>
      </c>
      <c r="AI235" s="5">
        <v>0.79831485778149269</v>
      </c>
      <c r="AJ235" s="5">
        <v>1.4203034049425669</v>
      </c>
      <c r="AK235" s="5">
        <v>2.2987739474875557</v>
      </c>
      <c r="AL235" s="5">
        <v>22.583896363534297</v>
      </c>
      <c r="AM235" s="5">
        <v>1.3480016418605101</v>
      </c>
      <c r="AN235" s="5">
        <v>0.47521375244248187</v>
      </c>
      <c r="AO235" s="5">
        <v>0.62198854716107432</v>
      </c>
      <c r="AP235" s="5">
        <v>0.25566712222008825</v>
      </c>
      <c r="AQ235" s="5">
        <v>1.0476862780532428</v>
      </c>
      <c r="AR235" s="10">
        <v>2.7623798538134754E-2</v>
      </c>
      <c r="AS235" s="6">
        <v>7.1737566858237817E-2</v>
      </c>
      <c r="AT235" s="6">
        <v>1.3416613114253883E-2</v>
      </c>
      <c r="AU235" s="6">
        <v>1.5922403709679695E-2</v>
      </c>
      <c r="AV235" s="7">
        <v>3.6123687505057303E-2</v>
      </c>
      <c r="AW235" s="8">
        <v>0.48042999999999997</v>
      </c>
      <c r="AX235" s="8">
        <v>0.46825800000000001</v>
      </c>
      <c r="AY235" s="15">
        <v>0</v>
      </c>
      <c r="AZ235" s="13">
        <v>6.8900000000000005E-4</v>
      </c>
      <c r="BA235" s="13">
        <v>0</v>
      </c>
      <c r="BB235" s="13">
        <v>0</v>
      </c>
      <c r="BC235" s="8">
        <v>6.8900000000000005E-4</v>
      </c>
      <c r="BD235" s="8">
        <v>2.9300000000000002E-4</v>
      </c>
      <c r="BE235" s="8">
        <v>0.48111899999999996</v>
      </c>
      <c r="BF235" s="8">
        <v>0.468551</v>
      </c>
      <c r="BG235" s="8">
        <v>0.36820000000000003</v>
      </c>
      <c r="BH235" s="8">
        <v>0.99931099999999995</v>
      </c>
      <c r="BI235" s="8">
        <v>0.99970799999999993</v>
      </c>
      <c r="BJ235" s="8">
        <v>0.57462793512820531</v>
      </c>
      <c r="BK235" s="8">
        <v>0.10500035897435896</v>
      </c>
      <c r="BL235" s="8">
        <v>0.38448974358974358</v>
      </c>
      <c r="BM235" s="3">
        <v>0</v>
      </c>
      <c r="BN235" s="2">
        <v>1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</row>
    <row r="236" spans="1:89" collapsed="1" x14ac:dyDescent="0.25">
      <c r="A236" s="3" t="s">
        <v>1018</v>
      </c>
      <c r="B236" s="3" t="s">
        <v>1019</v>
      </c>
      <c r="C236" s="3" t="s">
        <v>168</v>
      </c>
      <c r="D236" s="3" t="s">
        <v>168</v>
      </c>
      <c r="E236" s="4">
        <v>44286</v>
      </c>
      <c r="F236" s="3" t="s">
        <v>162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1</v>
      </c>
      <c r="Q236" s="3" t="s">
        <v>163</v>
      </c>
      <c r="R236" s="3" t="s">
        <v>163</v>
      </c>
      <c r="S236" s="5">
        <v>22.309409456808499</v>
      </c>
      <c r="T236" s="5">
        <v>23778067887.505901</v>
      </c>
      <c r="U236" s="5">
        <v>18569361.549347199</v>
      </c>
      <c r="V236" s="5">
        <v>20816166.040918801</v>
      </c>
      <c r="W236" s="5">
        <v>9406123405.0762005</v>
      </c>
      <c r="X236" s="5">
        <v>3158293603.7699499</v>
      </c>
      <c r="Y236" s="5">
        <v>29751150549.783699</v>
      </c>
      <c r="Z236" s="5">
        <v>26117251142.459801</v>
      </c>
      <c r="AA236" s="5">
        <v>12966902747.5404</v>
      </c>
      <c r="AB236" s="5">
        <v>12632127955.4937</v>
      </c>
      <c r="AC236" s="5">
        <v>20545236586.105202</v>
      </c>
      <c r="AD236" s="5">
        <v>9205913963.6784496</v>
      </c>
      <c r="AE236" s="5">
        <v>1622206299.7767799</v>
      </c>
      <c r="AF236" s="5">
        <v>33869705404.139198</v>
      </c>
      <c r="AG236" s="5">
        <v>6229365888.6102505</v>
      </c>
      <c r="AH236" s="5">
        <v>881720726.43095303</v>
      </c>
      <c r="AI236" s="5">
        <v>0.79923187668716145</v>
      </c>
      <c r="AJ236" s="5">
        <v>1.4898013574111455</v>
      </c>
      <c r="AK236" s="5">
        <v>2.5829122432950471</v>
      </c>
      <c r="AL236" s="5">
        <v>24.116133642132542</v>
      </c>
      <c r="AM236" s="5">
        <v>0.65382411086085601</v>
      </c>
      <c r="AN236" s="5">
        <v>0.20938235239630221</v>
      </c>
      <c r="AO236" s="5">
        <v>0.69056948072398405</v>
      </c>
      <c r="AP236" s="5">
        <v>0.43584542136756704</v>
      </c>
      <c r="AQ236" s="5">
        <v>1.1384334648659644</v>
      </c>
      <c r="AR236" s="10">
        <v>0.33576995195124854</v>
      </c>
      <c r="AS236" s="6">
        <v>0.11306189216465207</v>
      </c>
      <c r="AT236" s="6">
        <v>0.17246279151529356</v>
      </c>
      <c r="AU236" s="6">
        <v>9.3739013242704741E-2</v>
      </c>
      <c r="AV236" s="7">
        <v>4.9787750151606996E-2</v>
      </c>
      <c r="AW236" s="8">
        <v>0.62716099999999997</v>
      </c>
      <c r="AX236" s="8">
        <v>0.6693849999999999</v>
      </c>
      <c r="AY236" s="15">
        <v>9.6299999999999999E-4</v>
      </c>
      <c r="AZ236" s="13">
        <v>6.9999999999999999E-4</v>
      </c>
      <c r="BA236" s="13">
        <v>0</v>
      </c>
      <c r="BB236" s="13">
        <v>0</v>
      </c>
      <c r="BC236" s="8">
        <v>1.663E-3</v>
      </c>
      <c r="BD236" s="8">
        <v>8.9049999999999997E-3</v>
      </c>
      <c r="BE236" s="8">
        <v>0.62882399999999994</v>
      </c>
      <c r="BF236" s="8">
        <v>0.67828999999999995</v>
      </c>
      <c r="BG236" s="8">
        <v>0.34560000000000002</v>
      </c>
      <c r="BH236" s="8">
        <v>0.99833700000000003</v>
      </c>
      <c r="BI236" s="8">
        <v>0.99111400000000005</v>
      </c>
      <c r="BJ236" s="8">
        <v>0.61630315234042543</v>
      </c>
      <c r="BK236" s="8">
        <v>7.8107212765957459E-2</v>
      </c>
      <c r="BL236" s="8">
        <v>0.39173617021276602</v>
      </c>
      <c r="BM236" s="3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1</v>
      </c>
      <c r="CK236" s="2">
        <v>0</v>
      </c>
    </row>
    <row r="237" spans="1:89" collapsed="1" x14ac:dyDescent="0.25">
      <c r="A237" s="3" t="s">
        <v>1106</v>
      </c>
      <c r="B237" s="3" t="s">
        <v>1107</v>
      </c>
      <c r="C237" s="3" t="s">
        <v>2</v>
      </c>
      <c r="D237" s="3" t="s">
        <v>2</v>
      </c>
      <c r="E237" s="4">
        <v>44620</v>
      </c>
      <c r="F237" s="3" t="s">
        <v>15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48</v>
      </c>
      <c r="R237" s="3" t="s">
        <v>559</v>
      </c>
      <c r="S237" s="5">
        <v>130.22999999999999</v>
      </c>
      <c r="T237" s="5">
        <v>21055568949.18</v>
      </c>
      <c r="U237" s="5">
        <v>53925267</v>
      </c>
      <c r="V237" s="5">
        <v>40073614.685000002</v>
      </c>
      <c r="W237" s="5">
        <v>31900412000</v>
      </c>
      <c r="X237" s="5">
        <v>1151297000</v>
      </c>
      <c r="Y237" s="5">
        <v>26338264000</v>
      </c>
      <c r="Z237" s="5">
        <v>21541541000</v>
      </c>
      <c r="AA237" s="5">
        <v>18862760000</v>
      </c>
      <c r="AB237" s="5">
        <v>15202014000</v>
      </c>
      <c r="AC237" s="5">
        <v>21102825000</v>
      </c>
      <c r="AD237" s="5">
        <v>5235439000</v>
      </c>
      <c r="AE237" s="5">
        <v>308534000</v>
      </c>
      <c r="AF237" s="5">
        <v>5183973000</v>
      </c>
      <c r="AG237" s="5">
        <v>6549290000</v>
      </c>
      <c r="AH237" s="5">
        <v>-2857984000</v>
      </c>
      <c r="AI237" s="5">
        <v>0.7994288822216985</v>
      </c>
      <c r="AJ237" s="5">
        <v>1.6006519620723674</v>
      </c>
      <c r="AK237" s="5">
        <v>4.0217389504834262</v>
      </c>
      <c r="AL237" s="5">
        <v>23.994288623724337</v>
      </c>
      <c r="AM237" s="5">
        <v>1.44648887230279</v>
      </c>
      <c r="AN237" s="5">
        <v>0.24866065584276928</v>
      </c>
      <c r="AO237" s="5">
        <v>0.80122307985066898</v>
      </c>
      <c r="AP237" s="5">
        <v>0.71617324513111413</v>
      </c>
      <c r="AQ237" s="5">
        <v>0.19682288096132683</v>
      </c>
      <c r="AR237" s="10">
        <v>3.6090348927154924E-2</v>
      </c>
      <c r="AS237" s="6">
        <v>4.8091131532386151E-2</v>
      </c>
      <c r="AT237" s="6">
        <v>9.6717873110855127E-3</v>
      </c>
      <c r="AU237" s="6">
        <v>-8.9590817823920268E-2</v>
      </c>
      <c r="AV237" s="7">
        <v>0</v>
      </c>
      <c r="AW237" s="8">
        <v>0.98526793000000001</v>
      </c>
      <c r="AX237" s="8">
        <v>0.986039</v>
      </c>
      <c r="AY237" s="15">
        <v>0</v>
      </c>
      <c r="AZ237" s="13">
        <v>3.3600000000000001E-3</v>
      </c>
      <c r="BA237" s="13">
        <v>0</v>
      </c>
      <c r="BB237" s="13">
        <v>0</v>
      </c>
      <c r="BC237" s="8">
        <v>3.3600000000000001E-3</v>
      </c>
      <c r="BD237" s="8">
        <v>3.2129999999999997E-3</v>
      </c>
      <c r="BE237" s="8">
        <v>0.98925200000000002</v>
      </c>
      <c r="BF237" s="8">
        <v>0.98925200000000002</v>
      </c>
      <c r="BG237" s="8">
        <v>0.47260000000000002</v>
      </c>
      <c r="BH237" s="8">
        <v>0.99663999999999997</v>
      </c>
      <c r="BI237" s="8">
        <v>0.996776</v>
      </c>
      <c r="BJ237" s="8">
        <v>0.57635357178217816</v>
      </c>
      <c r="BK237" s="8">
        <v>0.15945785148514849</v>
      </c>
      <c r="BL237" s="8">
        <v>0.42880198019801979</v>
      </c>
      <c r="BM237" s="3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1</v>
      </c>
    </row>
    <row r="238" spans="1:89" collapsed="1" x14ac:dyDescent="0.25">
      <c r="A238" s="3" t="s">
        <v>404</v>
      </c>
      <c r="B238" s="3" t="s">
        <v>405</v>
      </c>
      <c r="C238" s="3" t="s">
        <v>2</v>
      </c>
      <c r="D238" s="3" t="s">
        <v>2</v>
      </c>
      <c r="E238" s="4">
        <v>44561</v>
      </c>
      <c r="F238" s="3" t="s">
        <v>3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 t="s">
        <v>23</v>
      </c>
      <c r="R238" s="3" t="s">
        <v>24</v>
      </c>
      <c r="S238" s="5">
        <v>109.15</v>
      </c>
      <c r="T238" s="5">
        <v>66465491123.150002</v>
      </c>
      <c r="U238" s="5">
        <v>81030218</v>
      </c>
      <c r="V238" s="5">
        <v>152360457.75999999</v>
      </c>
      <c r="W238" s="5">
        <v>13877000000</v>
      </c>
      <c r="X238" s="5">
        <v>418000000</v>
      </c>
      <c r="Y238" s="5">
        <v>82931000000</v>
      </c>
      <c r="Z238" s="5">
        <v>83842000000</v>
      </c>
      <c r="AA238" s="5">
        <v>20353000000</v>
      </c>
      <c r="AB238" s="5">
        <v>20015000000</v>
      </c>
      <c r="AC238" s="5">
        <v>35573000000</v>
      </c>
      <c r="AD238" s="5">
        <v>47347000000</v>
      </c>
      <c r="AE238" s="5">
        <v>1251000000</v>
      </c>
      <c r="AF238" s="5">
        <v>2982000000</v>
      </c>
      <c r="AG238" s="5">
        <v>10708000000</v>
      </c>
      <c r="AH238" s="5">
        <v>3559000000</v>
      </c>
      <c r="AI238" s="5">
        <v>0.80145531976160911</v>
      </c>
      <c r="AJ238" s="5">
        <v>1.2304022756647091</v>
      </c>
      <c r="AK238" s="5">
        <v>1.4037951955382602</v>
      </c>
      <c r="AL238" s="5">
        <v>25.141274773699298</v>
      </c>
      <c r="AM238" s="5">
        <v>0.75048563885240205</v>
      </c>
      <c r="AN238" s="5">
        <v>0.12911938840723011</v>
      </c>
      <c r="AO238" s="5">
        <v>0.42894695590310017</v>
      </c>
      <c r="AP238" s="5">
        <v>0.24542089206689899</v>
      </c>
      <c r="AQ238" s="5">
        <v>3.5957603308774767E-2</v>
      </c>
      <c r="AR238" s="10">
        <v>3.0121784247315701E-2</v>
      </c>
      <c r="AS238" s="6">
        <v>5.0128018324309088E-3</v>
      </c>
      <c r="AT238" s="6">
        <v>9.0149167687540541E-2</v>
      </c>
      <c r="AU238" s="6">
        <v>0.25646753621099661</v>
      </c>
      <c r="AV238" s="7">
        <v>1.4292258360054998E-2</v>
      </c>
      <c r="AW238" s="8">
        <v>0.9352992</v>
      </c>
      <c r="AX238" s="8">
        <v>0.93186900000000006</v>
      </c>
      <c r="AY238" s="15">
        <v>0</v>
      </c>
      <c r="AZ238" s="13">
        <v>2.5309999999999998E-3</v>
      </c>
      <c r="BA238" s="13">
        <v>0</v>
      </c>
      <c r="BB238" s="13">
        <v>0</v>
      </c>
      <c r="BC238" s="8">
        <v>2.5309999999999998E-3</v>
      </c>
      <c r="BD238" s="8">
        <v>3.6589999999999999E-3</v>
      </c>
      <c r="BE238" s="8">
        <v>0.9299630000000001</v>
      </c>
      <c r="BF238" s="8">
        <v>0.93552800000000003</v>
      </c>
      <c r="BG238" s="8">
        <v>0.38179999999999997</v>
      </c>
      <c r="BH238" s="8">
        <v>0.99746900000000005</v>
      </c>
      <c r="BI238" s="8">
        <v>0.99325599999999992</v>
      </c>
      <c r="BJ238" s="8">
        <v>0.68515501585858629</v>
      </c>
      <c r="BK238" s="8">
        <v>6.381448484848487E-2</v>
      </c>
      <c r="BL238" s="8">
        <v>0.3738242424242425</v>
      </c>
      <c r="BM238" s="3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1</v>
      </c>
    </row>
    <row r="239" spans="1:89" collapsed="1" x14ac:dyDescent="0.25">
      <c r="A239" s="3" t="s">
        <v>658</v>
      </c>
      <c r="B239" s="3" t="s">
        <v>659</v>
      </c>
      <c r="C239" s="3" t="s">
        <v>77</v>
      </c>
      <c r="D239" s="3" t="s">
        <v>77</v>
      </c>
      <c r="E239" s="4">
        <v>44561</v>
      </c>
      <c r="F239" s="3" t="s">
        <v>34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 t="s">
        <v>200</v>
      </c>
      <c r="R239" s="3" t="s">
        <v>200</v>
      </c>
      <c r="S239" s="5">
        <v>20.1851208065357</v>
      </c>
      <c r="T239" s="5">
        <v>40370241613.071404</v>
      </c>
      <c r="U239" s="5">
        <v>97958972.7098905</v>
      </c>
      <c r="V239" s="5">
        <v>148491591.54793099</v>
      </c>
      <c r="W239" s="5">
        <v>20201929092.805</v>
      </c>
      <c r="X239" s="5">
        <v>2956047966.6319098</v>
      </c>
      <c r="Y239" s="5">
        <v>50175608272.506104</v>
      </c>
      <c r="Z239" s="5">
        <v>52124970941.495499</v>
      </c>
      <c r="AA239" s="5">
        <v>7982464372.6103601</v>
      </c>
      <c r="AB239" s="5">
        <v>9287882603.6420002</v>
      </c>
      <c r="AC239" s="5">
        <v>25096697949.252701</v>
      </c>
      <c r="AD239" s="5">
        <v>24411348627.042099</v>
      </c>
      <c r="AE239" s="5">
        <v>894316996.87174106</v>
      </c>
      <c r="AF239" s="5">
        <v>15636044490.789</v>
      </c>
      <c r="AG239" s="5">
        <v>20171089676.746601</v>
      </c>
      <c r="AH239" s="5">
        <v>4309966979.4925299</v>
      </c>
      <c r="AI239" s="5">
        <v>0.80457901763380146</v>
      </c>
      <c r="AJ239" s="5">
        <v>1.3047562713494185</v>
      </c>
      <c r="AK239" s="5">
        <v>1.6537489275930688</v>
      </c>
      <c r="AL239" s="5">
        <v>24.638794854574883</v>
      </c>
      <c r="AM239" s="5">
        <v>0.70518479322000105</v>
      </c>
      <c r="AN239" s="5">
        <v>0.40200986836465358</v>
      </c>
      <c r="AO239" s="5">
        <v>0.50017725371561705</v>
      </c>
      <c r="AP239" s="5">
        <v>0.15909053517113769</v>
      </c>
      <c r="AQ239" s="5">
        <v>0.31162640631816363</v>
      </c>
      <c r="AR239" s="10">
        <v>0.14632503426045182</v>
      </c>
      <c r="AS239" s="6">
        <v>5.7791421893089799E-2</v>
      </c>
      <c r="AT239" s="6">
        <v>4.4268890993695041E-2</v>
      </c>
      <c r="AU239" s="6">
        <v>0.21334432764777608</v>
      </c>
      <c r="AV239" s="7">
        <v>6.1141011840688896E-2</v>
      </c>
      <c r="AW239" s="8">
        <v>0.168545</v>
      </c>
      <c r="AX239" s="8">
        <v>0.17960900000000002</v>
      </c>
      <c r="AY239" s="15">
        <v>1.0216999999999976E-2</v>
      </c>
      <c r="AZ239" s="13">
        <v>0</v>
      </c>
      <c r="BA239" s="13">
        <v>0.33350000000000002</v>
      </c>
      <c r="BB239" s="13">
        <v>0</v>
      </c>
      <c r="BC239" s="8">
        <v>0.34371699999999999</v>
      </c>
      <c r="BD239" s="8">
        <v>0.34222799999999998</v>
      </c>
      <c r="BE239" s="8">
        <v>0.512262</v>
      </c>
      <c r="BF239" s="8">
        <v>0.521837</v>
      </c>
      <c r="BG239" s="8">
        <v>0.4506</v>
      </c>
      <c r="BH239" s="8">
        <v>0.65628299999999995</v>
      </c>
      <c r="BI239" s="8">
        <v>0.61422699999999997</v>
      </c>
      <c r="BJ239" s="8">
        <v>0.50850602753623186</v>
      </c>
      <c r="BK239" s="8">
        <v>0.15545200000000006</v>
      </c>
      <c r="BL239" s="8">
        <v>0.39672318840579707</v>
      </c>
      <c r="BM239" s="3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1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</row>
    <row r="240" spans="1:89" collapsed="1" x14ac:dyDescent="0.25">
      <c r="A240" s="3" t="s">
        <v>1180</v>
      </c>
      <c r="B240" s="3" t="s">
        <v>1181</v>
      </c>
      <c r="C240" s="3" t="s">
        <v>177</v>
      </c>
      <c r="D240" s="3" t="s">
        <v>177</v>
      </c>
      <c r="E240" s="4">
        <v>44561</v>
      </c>
      <c r="F240" s="3" t="s">
        <v>15</v>
      </c>
      <c r="G240" s="3">
        <v>0</v>
      </c>
      <c r="H240" s="3">
        <v>1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150</v>
      </c>
      <c r="R240" s="3" t="s">
        <v>151</v>
      </c>
      <c r="S240" s="5">
        <v>60.709197403830899</v>
      </c>
      <c r="T240" s="5">
        <v>18751641126.240002</v>
      </c>
      <c r="U240" s="5">
        <v>12510687.1537122</v>
      </c>
      <c r="V240" s="5">
        <v>19263330.432050299</v>
      </c>
      <c r="W240" s="5">
        <v>5739000000</v>
      </c>
      <c r="X240" s="5">
        <v>1253000000</v>
      </c>
      <c r="Y240" s="5">
        <v>23246000000</v>
      </c>
      <c r="Z240" s="5">
        <v>22777000000</v>
      </c>
      <c r="AA240" s="5">
        <v>13345000000</v>
      </c>
      <c r="AB240" s="5">
        <v>12823000000</v>
      </c>
      <c r="AC240" s="5">
        <v>19393000000</v>
      </c>
      <c r="AD240" s="5">
        <v>2237000000</v>
      </c>
      <c r="AE240" s="5">
        <v>106000000</v>
      </c>
      <c r="AF240" s="5">
        <v>4144000000</v>
      </c>
      <c r="AG240" s="5">
        <v>1816000000</v>
      </c>
      <c r="AH240" s="5">
        <v>1620000000</v>
      </c>
      <c r="AI240" s="5">
        <v>0.80666097936161063</v>
      </c>
      <c r="AJ240" s="5">
        <v>1.6409120333063756</v>
      </c>
      <c r="AK240" s="5">
        <v>8.3824949156191337</v>
      </c>
      <c r="AL240" s="5">
        <v>23.869398911167927</v>
      </c>
      <c r="AM240" s="5">
        <v>1.10700943591052</v>
      </c>
      <c r="AN240" s="5">
        <v>7.8120967048094292E-2</v>
      </c>
      <c r="AO240" s="5">
        <v>0.83425105394476473</v>
      </c>
      <c r="AP240" s="5">
        <v>0.5740772606039749</v>
      </c>
      <c r="AQ240" s="5">
        <v>0.17826722877054116</v>
      </c>
      <c r="AR240" s="10">
        <v>0.21833071963756753</v>
      </c>
      <c r="AS240" s="6">
        <v>5.445103535188927E-2</v>
      </c>
      <c r="AT240" s="6">
        <v>1.847011674507754E-2</v>
      </c>
      <c r="AU240" s="6">
        <v>0.28227914270778881</v>
      </c>
      <c r="AV240" s="7">
        <v>3.4937376400790997E-2</v>
      </c>
      <c r="AW240" s="8">
        <v>0.85411300000000001</v>
      </c>
      <c r="AX240" s="8">
        <v>0.82044499999999998</v>
      </c>
      <c r="AY240" s="15">
        <v>0</v>
      </c>
      <c r="AZ240" s="13">
        <v>1.5827000000000001E-2</v>
      </c>
      <c r="BA240" s="13">
        <v>0</v>
      </c>
      <c r="BB240" s="13">
        <v>0</v>
      </c>
      <c r="BC240" s="8">
        <v>1.5827000000000001E-2</v>
      </c>
      <c r="BD240" s="8">
        <v>1.3269E-2</v>
      </c>
      <c r="BE240" s="8">
        <v>0.86994000000000005</v>
      </c>
      <c r="BF240" s="8">
        <v>0.83371399999999996</v>
      </c>
      <c r="BG240" s="8">
        <v>0.4345</v>
      </c>
      <c r="BH240" s="8">
        <v>0.98417299999999996</v>
      </c>
      <c r="BI240" s="8">
        <v>0.98673199999999994</v>
      </c>
      <c r="BJ240" s="8">
        <v>0.57635357178217816</v>
      </c>
      <c r="BK240" s="8">
        <v>0.15945785148514849</v>
      </c>
      <c r="BL240" s="8">
        <v>0.42880198019801979</v>
      </c>
      <c r="BM240" s="3">
        <v>0</v>
      </c>
      <c r="BN240" s="2">
        <v>0</v>
      </c>
      <c r="BO240" s="2">
        <v>0</v>
      </c>
      <c r="BP240" s="2">
        <v>0</v>
      </c>
      <c r="BQ240" s="2">
        <v>1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</row>
    <row r="241" spans="1:89" collapsed="1" x14ac:dyDescent="0.25">
      <c r="A241" s="3" t="s">
        <v>1043</v>
      </c>
      <c r="B241" s="3" t="s">
        <v>1044</v>
      </c>
      <c r="C241" s="3" t="s">
        <v>292</v>
      </c>
      <c r="D241" s="3" t="s">
        <v>292</v>
      </c>
      <c r="E241" s="4">
        <v>44561</v>
      </c>
      <c r="F241" s="3" t="s">
        <v>156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O241" s="3">
        <v>0</v>
      </c>
      <c r="P241" s="3">
        <v>0</v>
      </c>
      <c r="Q241" s="3" t="s">
        <v>432</v>
      </c>
      <c r="R241" s="3" t="s">
        <v>432</v>
      </c>
      <c r="S241" s="5">
        <v>31.206123465736699</v>
      </c>
      <c r="T241" s="5">
        <v>22892889596.856701</v>
      </c>
      <c r="U241" s="5">
        <v>18528040.1739209</v>
      </c>
      <c r="V241" s="5">
        <v>12819841.7318026</v>
      </c>
      <c r="W241" s="5">
        <v>7705249755.5873899</v>
      </c>
      <c r="X241" s="5">
        <v>1309596889.7073901</v>
      </c>
      <c r="Y241" s="5">
        <v>28301843894.231899</v>
      </c>
      <c r="Z241" s="5">
        <v>28201025891.548599</v>
      </c>
      <c r="AA241" s="5">
        <v>12293386080.9858</v>
      </c>
      <c r="AB241" s="5">
        <v>12195896433.805599</v>
      </c>
      <c r="AC241" s="5">
        <v>21664052020.098701</v>
      </c>
      <c r="AD241" s="5">
        <v>4601777959.6662302</v>
      </c>
      <c r="AE241" s="5">
        <v>140963554.10044801</v>
      </c>
      <c r="AF241" s="5">
        <v>1073141895.73244</v>
      </c>
      <c r="AG241" s="5">
        <v>10347179592.115101</v>
      </c>
      <c r="AH241" s="5">
        <v>447900325.12561703</v>
      </c>
      <c r="AI241" s="5">
        <v>0.80888332514343431</v>
      </c>
      <c r="AJ241" s="5">
        <v>1.5743476567629713</v>
      </c>
      <c r="AK241" s="5">
        <v>4.9747923079967853</v>
      </c>
      <c r="AL241" s="5">
        <v>24.066192794746303</v>
      </c>
      <c r="AM241" s="5">
        <v>0.89506948213497095</v>
      </c>
      <c r="AN241" s="5">
        <v>0.36560089974292892</v>
      </c>
      <c r="AO241" s="5">
        <v>0.7654643316195372</v>
      </c>
      <c r="AP241" s="5">
        <v>0.43436696658097501</v>
      </c>
      <c r="AQ241" s="5">
        <v>3.791773778920296E-2</v>
      </c>
      <c r="AR241" s="10">
        <v>0.16996164060194779</v>
      </c>
      <c r="AS241" s="6">
        <v>4.6355057527961631E-2</v>
      </c>
      <c r="AT241" s="6">
        <v>1.8294482148126297E-2</v>
      </c>
      <c r="AU241" s="6">
        <v>5.8129241664207743E-2</v>
      </c>
      <c r="AV241" s="7">
        <v>1.81406359941945E-2</v>
      </c>
      <c r="AW241" s="8">
        <v>0.247979</v>
      </c>
      <c r="AX241" s="8">
        <v>0.23282600000000003</v>
      </c>
      <c r="AY241" s="15">
        <v>0</v>
      </c>
      <c r="AZ241" s="13">
        <v>0.33057200000000003</v>
      </c>
      <c r="BA241" s="13">
        <v>0</v>
      </c>
      <c r="BB241" s="13">
        <v>0</v>
      </c>
      <c r="BC241" s="8">
        <v>0.33057200000000003</v>
      </c>
      <c r="BD241" s="8">
        <v>0.35879100000000003</v>
      </c>
      <c r="BE241" s="8">
        <v>0.57855100000000004</v>
      </c>
      <c r="BF241" s="8">
        <v>0.59161700000000006</v>
      </c>
      <c r="BG241" s="8">
        <v>0.45800000000000002</v>
      </c>
      <c r="BH241" s="8">
        <v>0.66942799999999991</v>
      </c>
      <c r="BI241" s="8">
        <v>0.63651000000000002</v>
      </c>
      <c r="BJ241" s="8">
        <v>0.60880912594936687</v>
      </c>
      <c r="BK241" s="8">
        <v>9.6519196202531646E-2</v>
      </c>
      <c r="BL241" s="8">
        <v>0.39073860759493662</v>
      </c>
      <c r="BM241" s="3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1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</row>
    <row r="242" spans="1:89" collapsed="1" x14ac:dyDescent="0.25">
      <c r="A242" s="3" t="s">
        <v>929</v>
      </c>
      <c r="B242" s="3" t="s">
        <v>930</v>
      </c>
      <c r="C242" s="3" t="s">
        <v>77</v>
      </c>
      <c r="D242" s="3" t="s">
        <v>77</v>
      </c>
      <c r="E242" s="4">
        <v>44561</v>
      </c>
      <c r="F242" s="3" t="s">
        <v>156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1</v>
      </c>
      <c r="M242" s="3">
        <v>0</v>
      </c>
      <c r="N242" s="3">
        <v>0</v>
      </c>
      <c r="O242" s="3">
        <v>0</v>
      </c>
      <c r="P242" s="3">
        <v>0</v>
      </c>
      <c r="Q242" s="3" t="s">
        <v>263</v>
      </c>
      <c r="R242" s="3" t="s">
        <v>271</v>
      </c>
      <c r="S242" s="5">
        <v>22.192768990092102</v>
      </c>
      <c r="T242" s="5">
        <v>26636800984.3647</v>
      </c>
      <c r="U242" s="5">
        <v>33494619.763601601</v>
      </c>
      <c r="V242" s="5">
        <v>35136703.983716197</v>
      </c>
      <c r="W242" s="5">
        <v>19089033715.676102</v>
      </c>
      <c r="X242" s="5">
        <v>1630952380.9523799</v>
      </c>
      <c r="Y242" s="5">
        <v>32790319777.546101</v>
      </c>
      <c r="Z242" s="5">
        <v>30892260751.646702</v>
      </c>
      <c r="AA242" s="5">
        <v>9510853319.4299603</v>
      </c>
      <c r="AB242" s="5">
        <v>8469934134.0565701</v>
      </c>
      <c r="AC242" s="5">
        <v>17279605491.831799</v>
      </c>
      <c r="AD242" s="5">
        <v>14580787278.415001</v>
      </c>
      <c r="AE242" s="5">
        <v>1092483489.7462599</v>
      </c>
      <c r="AF242" s="5">
        <v>10504796663.1908</v>
      </c>
      <c r="AG242" s="5">
        <v>16223887730.274599</v>
      </c>
      <c r="AH242" s="5">
        <v>-288599235.31456399</v>
      </c>
      <c r="AI242" s="5">
        <v>0.81233733507548289</v>
      </c>
      <c r="AJ242" s="5">
        <v>1.3393101004848766</v>
      </c>
      <c r="AK242" s="5">
        <v>1.8268424383227297</v>
      </c>
      <c r="AL242" s="5">
        <v>24.213399180044103</v>
      </c>
      <c r="AM242" s="5">
        <v>1.34257808043761</v>
      </c>
      <c r="AN242" s="5">
        <v>0.49477674631841395</v>
      </c>
      <c r="AO242" s="5">
        <v>0.52697276540939353</v>
      </c>
      <c r="AP242" s="5">
        <v>0.29005064250525325</v>
      </c>
      <c r="AQ242" s="5">
        <v>0.32036273920037195</v>
      </c>
      <c r="AR242" s="10">
        <v>8.5439232034727142E-2</v>
      </c>
      <c r="AS242" s="6">
        <v>5.1221303138139426E-2</v>
      </c>
      <c r="AT242" s="6">
        <v>5.7230947674899946E-2</v>
      </c>
      <c r="AU242" s="6">
        <v>-1.5118587960665786E-2</v>
      </c>
      <c r="AV242" s="7">
        <v>1.56647738398277E-2</v>
      </c>
      <c r="AW242" s="8">
        <v>0.65858000000000005</v>
      </c>
      <c r="AX242" s="8">
        <v>0.63737500000000002</v>
      </c>
      <c r="AY242" s="15">
        <v>3.2696999999999997E-2</v>
      </c>
      <c r="AZ242" s="13">
        <v>0</v>
      </c>
      <c r="BA242" s="13">
        <v>0</v>
      </c>
      <c r="BB242" s="13">
        <v>0</v>
      </c>
      <c r="BC242" s="8">
        <v>3.2696999999999997E-2</v>
      </c>
      <c r="BD242" s="8">
        <v>1.7902000000000001E-2</v>
      </c>
      <c r="BE242" s="8">
        <v>0.69127700000000003</v>
      </c>
      <c r="BF242" s="8">
        <v>0.655277</v>
      </c>
      <c r="BG242" s="8">
        <v>0.34339999999999998</v>
      </c>
      <c r="BH242" s="8">
        <v>0.96730300000000002</v>
      </c>
      <c r="BI242" s="8">
        <v>0.98191500000000009</v>
      </c>
      <c r="BJ242" s="8">
        <v>0.60880912594936687</v>
      </c>
      <c r="BK242" s="8">
        <v>9.6519196202531646E-2</v>
      </c>
      <c r="BL242" s="8">
        <v>0.39073860759493662</v>
      </c>
      <c r="BM242" s="3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1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</row>
    <row r="243" spans="1:89" collapsed="1" x14ac:dyDescent="0.25">
      <c r="A243" s="3" t="s">
        <v>764</v>
      </c>
      <c r="B243" s="3" t="s">
        <v>765</v>
      </c>
      <c r="C243" s="3" t="s">
        <v>2</v>
      </c>
      <c r="D243" s="3" t="s">
        <v>2</v>
      </c>
      <c r="E243" s="4">
        <v>44561</v>
      </c>
      <c r="F243" s="3" t="s">
        <v>171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1</v>
      </c>
      <c r="O243" s="3">
        <v>0</v>
      </c>
      <c r="P243" s="3">
        <v>0</v>
      </c>
      <c r="Q243" s="3" t="s">
        <v>172</v>
      </c>
      <c r="R243" s="3" t="s">
        <v>611</v>
      </c>
      <c r="S243" s="5">
        <v>47.28</v>
      </c>
      <c r="T243" s="5">
        <v>34462817520</v>
      </c>
      <c r="U243" s="5">
        <v>36204875</v>
      </c>
      <c r="V243" s="5">
        <v>39219516.044</v>
      </c>
      <c r="W243" s="5">
        <v>15655000000</v>
      </c>
      <c r="X243" s="5">
        <v>1822000000</v>
      </c>
      <c r="Y243" s="5">
        <v>42344000000</v>
      </c>
      <c r="Z243" s="5">
        <v>42649000000</v>
      </c>
      <c r="AA243" s="5">
        <v>1117000000</v>
      </c>
      <c r="AB243" s="5">
        <v>1105000000</v>
      </c>
      <c r="AC243" s="5">
        <v>16721000000</v>
      </c>
      <c r="AD243" s="5">
        <v>25384000000</v>
      </c>
      <c r="AE243" s="5">
        <v>573000000</v>
      </c>
      <c r="AF243" s="5">
        <v>8822000000</v>
      </c>
      <c r="AG243" s="5">
        <v>15546000000</v>
      </c>
      <c r="AH243" s="5">
        <v>2154000000</v>
      </c>
      <c r="AI243" s="5">
        <v>0.81387723219346308</v>
      </c>
      <c r="AJ243" s="5">
        <v>1.2087619856414131</v>
      </c>
      <c r="AK243" s="5">
        <v>1.3576590576741254</v>
      </c>
      <c r="AL243" s="5">
        <v>24.469092571502099</v>
      </c>
      <c r="AM243" s="5">
        <v>0.95004347804711398</v>
      </c>
      <c r="AN243" s="5">
        <v>0.36713583978839975</v>
      </c>
      <c r="AO243" s="5">
        <v>0.3948847534479501</v>
      </c>
      <c r="AP243" s="5">
        <v>2.637918004912148E-2</v>
      </c>
      <c r="AQ243" s="5">
        <v>0.20834120536557718</v>
      </c>
      <c r="AR243" s="10">
        <v>0.11638454167997445</v>
      </c>
      <c r="AS243" s="6">
        <v>4.287411904509783E-2</v>
      </c>
      <c r="AT243" s="6">
        <v>3.6601724688597889E-2</v>
      </c>
      <c r="AU243" s="6">
        <v>0.13759182369849887</v>
      </c>
      <c r="AV243" s="7">
        <v>1.1844331641286E-2</v>
      </c>
      <c r="AW243" s="8">
        <v>0.82205848999999998</v>
      </c>
      <c r="AX243" s="8">
        <v>0.81103700000000001</v>
      </c>
      <c r="AY243" s="15">
        <v>0</v>
      </c>
      <c r="AZ243" s="13">
        <v>1.2780000000000001E-3</v>
      </c>
      <c r="BA243" s="13">
        <v>0</v>
      </c>
      <c r="BB243" s="13">
        <v>0</v>
      </c>
      <c r="BC243" s="8">
        <v>1.2780000000000001E-3</v>
      </c>
      <c r="BD243" s="8">
        <v>5.62E-4</v>
      </c>
      <c r="BE243" s="8">
        <v>0.824569</v>
      </c>
      <c r="BF243" s="8">
        <v>0.81159899999999996</v>
      </c>
      <c r="BG243" s="8">
        <v>0.36359999999999998</v>
      </c>
      <c r="BH243" s="8">
        <v>0.998722</v>
      </c>
      <c r="BI243" s="8">
        <v>0.99943799999999994</v>
      </c>
      <c r="BJ243" s="8">
        <v>0.56744648232558137</v>
      </c>
      <c r="BK243" s="8">
        <v>7.8242279069767467E-2</v>
      </c>
      <c r="BL243" s="8">
        <v>0.36101279069767445</v>
      </c>
      <c r="BM243" s="3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1</v>
      </c>
    </row>
    <row r="244" spans="1:89" collapsed="1" x14ac:dyDescent="0.25">
      <c r="A244" s="3" t="s">
        <v>535</v>
      </c>
      <c r="B244" s="3" t="s">
        <v>536</v>
      </c>
      <c r="C244" s="3" t="s">
        <v>177</v>
      </c>
      <c r="D244" s="3" t="s">
        <v>177</v>
      </c>
      <c r="E244" s="4">
        <v>44561</v>
      </c>
      <c r="F244" s="3" t="s">
        <v>109</v>
      </c>
      <c r="G244" s="3">
        <v>0</v>
      </c>
      <c r="H244" s="3">
        <v>0</v>
      </c>
      <c r="I244" s="3">
        <v>0</v>
      </c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 t="s">
        <v>110</v>
      </c>
      <c r="R244" s="3" t="s">
        <v>307</v>
      </c>
      <c r="S244" s="5">
        <v>42.306474592369803</v>
      </c>
      <c r="T244" s="5">
        <v>49429573413.012497</v>
      </c>
      <c r="U244" s="5">
        <v>64129460.0680703</v>
      </c>
      <c r="V244" s="5">
        <v>64267229.057344899</v>
      </c>
      <c r="W244" s="5">
        <v>23790565141.681198</v>
      </c>
      <c r="X244" s="5">
        <v>6066170650.6253004</v>
      </c>
      <c r="Y244" s="5">
        <v>60681494380.243797</v>
      </c>
      <c r="Z244" s="5">
        <v>59132757266.300102</v>
      </c>
      <c r="AA244" s="5">
        <v>12884280512.901699</v>
      </c>
      <c r="AB244" s="5">
        <v>18179890023.566399</v>
      </c>
      <c r="AC244" s="5">
        <v>31438974196.612301</v>
      </c>
      <c r="AD244" s="5">
        <v>29242520183.6315</v>
      </c>
      <c r="AE244" s="5">
        <v>3556276713.62989</v>
      </c>
      <c r="AF244" s="5">
        <v>111476966914.675</v>
      </c>
      <c r="AG244" s="5">
        <v>4703181890.1377201</v>
      </c>
      <c r="AH244" s="5">
        <v>7903276871.9328804</v>
      </c>
      <c r="AI244" s="5">
        <v>0.81457409574121142</v>
      </c>
      <c r="AJ244" s="5">
        <v>1.3326723152677227</v>
      </c>
      <c r="AK244" s="5">
        <v>1.6903321978616843</v>
      </c>
      <c r="AL244" s="5">
        <v>24.828904618352301</v>
      </c>
      <c r="AM244" s="5">
        <v>2.2516788189630801</v>
      </c>
      <c r="AN244" s="5">
        <v>7.7506032739842093E-2</v>
      </c>
      <c r="AO244" s="5">
        <v>0.51809821952651114</v>
      </c>
      <c r="AP244" s="5">
        <v>0.21232635492075919</v>
      </c>
      <c r="AQ244" s="5">
        <v>1.8370834148568496</v>
      </c>
      <c r="AR244" s="10">
        <v>0.25498220048574366</v>
      </c>
      <c r="AS244" s="6">
        <v>0.10125958418570621</v>
      </c>
      <c r="AT244" s="6">
        <v>0.14948264963236516</v>
      </c>
      <c r="AU244" s="6">
        <v>0.33220214924975855</v>
      </c>
      <c r="AV244" s="7">
        <v>4.3966323666978502E-2</v>
      </c>
      <c r="AW244" s="8">
        <v>0.73295200000000005</v>
      </c>
      <c r="AX244" s="8">
        <v>0.72229499999999991</v>
      </c>
      <c r="AY244" s="15">
        <v>0</v>
      </c>
      <c r="AZ244" s="13">
        <v>2.2259000000000001E-2</v>
      </c>
      <c r="BA244" s="13">
        <v>0</v>
      </c>
      <c r="BB244" s="13">
        <v>0</v>
      </c>
      <c r="BC244" s="8">
        <v>2.2259000000000001E-2</v>
      </c>
      <c r="BD244" s="8">
        <v>2.2534000000000002E-2</v>
      </c>
      <c r="BE244" s="8">
        <v>0.75521100000000008</v>
      </c>
      <c r="BF244" s="8">
        <v>0.74482899999999996</v>
      </c>
      <c r="BG244" s="8">
        <v>0.39479999999999998</v>
      </c>
      <c r="BH244" s="8">
        <v>0.97774099999999997</v>
      </c>
      <c r="BI244" s="8">
        <v>0.97746700000000009</v>
      </c>
      <c r="BJ244" s="8">
        <v>0.57462793512820531</v>
      </c>
      <c r="BK244" s="8">
        <v>0.10500035897435896</v>
      </c>
      <c r="BL244" s="8">
        <v>0.38448974358974358</v>
      </c>
      <c r="BM244" s="3">
        <v>0</v>
      </c>
      <c r="BN244" s="2">
        <v>0</v>
      </c>
      <c r="BO244" s="2">
        <v>0</v>
      </c>
      <c r="BP244" s="2">
        <v>0</v>
      </c>
      <c r="BQ244" s="2">
        <v>1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</row>
    <row r="245" spans="1:89" collapsed="1" x14ac:dyDescent="0.25">
      <c r="A245" s="3" t="s">
        <v>1431</v>
      </c>
      <c r="B245" s="3" t="s">
        <v>1432</v>
      </c>
      <c r="C245" s="3" t="s">
        <v>197</v>
      </c>
      <c r="D245" s="3" t="s">
        <v>197</v>
      </c>
      <c r="E245" s="4">
        <v>44377</v>
      </c>
      <c r="F245" s="3" t="s">
        <v>37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 t="s">
        <v>38</v>
      </c>
      <c r="R245" s="3" t="s">
        <v>353</v>
      </c>
      <c r="S245" s="5">
        <v>51.909017649066001</v>
      </c>
      <c r="T245" s="5">
        <v>11881024464.393299</v>
      </c>
      <c r="U245" s="5">
        <v>8729631.7000747807</v>
      </c>
      <c r="V245" s="5">
        <v>9886402.3512937501</v>
      </c>
      <c r="W245" s="5">
        <v>9329454370.9557705</v>
      </c>
      <c r="X245" s="5">
        <v>362752963.58224201</v>
      </c>
      <c r="Y245" s="5">
        <v>14489574038.944599</v>
      </c>
      <c r="Z245" s="5">
        <v>12492373314.191799</v>
      </c>
      <c r="AA245" s="5">
        <v>7911658631.3161201</v>
      </c>
      <c r="AB245" s="5">
        <v>6568612564.3609505</v>
      </c>
      <c r="AC245" s="5">
        <v>11077386799.0313</v>
      </c>
      <c r="AD245" s="5">
        <v>3023716155.9282899</v>
      </c>
      <c r="AE245" s="5">
        <v>471548860.67976803</v>
      </c>
      <c r="AF245" s="5">
        <v>9873133936.6719398</v>
      </c>
      <c r="AG245" s="5">
        <v>4012476662.4927802</v>
      </c>
      <c r="AH245" s="5">
        <v>665222053.10079598</v>
      </c>
      <c r="AI245" s="5">
        <v>0.81997058246570076</v>
      </c>
      <c r="AJ245" s="5">
        <v>1.5844779978843917</v>
      </c>
      <c r="AK245" s="5">
        <v>3.9292790234623691</v>
      </c>
      <c r="AL245" s="5">
        <v>23.39669519594867</v>
      </c>
      <c r="AM245" s="5">
        <v>0.80494171687736604</v>
      </c>
      <c r="AN245" s="5">
        <v>0.27692164391500934</v>
      </c>
      <c r="AO245" s="5">
        <v>0.76450741541869105</v>
      </c>
      <c r="AP245" s="5">
        <v>0.54602423853533755</v>
      </c>
      <c r="AQ245" s="5">
        <v>0.68139573393498365</v>
      </c>
      <c r="AR245" s="10">
        <v>3.8882548663462642E-2</v>
      </c>
      <c r="AS245" s="6">
        <v>2.68885680365895E-2</v>
      </c>
      <c r="AT245" s="6">
        <v>5.0544098500313418E-2</v>
      </c>
      <c r="AU245" s="6">
        <v>7.1303425329111311E-2</v>
      </c>
      <c r="AV245" s="7">
        <v>3.0269730269930101E-2</v>
      </c>
      <c r="AW245" s="8">
        <v>0.19309499999999999</v>
      </c>
      <c r="AX245" s="8">
        <v>0.17743700000000001</v>
      </c>
      <c r="AY245" s="15">
        <v>0.19261299999999998</v>
      </c>
      <c r="AZ245" s="13">
        <v>1.9300000000000001E-2</v>
      </c>
      <c r="BA245" s="13">
        <v>0</v>
      </c>
      <c r="BB245" s="13">
        <v>0</v>
      </c>
      <c r="BC245" s="8">
        <v>0.21191299999999999</v>
      </c>
      <c r="BD245" s="8">
        <v>0.21775099999999997</v>
      </c>
      <c r="BE245" s="8">
        <v>0.40500799999999998</v>
      </c>
      <c r="BF245" s="8">
        <v>0.39518799999999998</v>
      </c>
      <c r="BG245" s="8">
        <v>0.31040000000000001</v>
      </c>
      <c r="BH245" s="8">
        <v>0.78808699999999998</v>
      </c>
      <c r="BI245" s="8">
        <v>0.78110200000000007</v>
      </c>
      <c r="BJ245" s="8">
        <v>0.67037723258823523</v>
      </c>
      <c r="BK245" s="8">
        <v>8.043022352941176E-2</v>
      </c>
      <c r="BL245" s="8">
        <v>0.39138000000000001</v>
      </c>
      <c r="BM245" s="3">
        <v>0</v>
      </c>
      <c r="BN245" s="2">
        <v>1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</row>
    <row r="246" spans="1:89" collapsed="1" x14ac:dyDescent="0.25">
      <c r="A246" s="3" t="s">
        <v>486</v>
      </c>
      <c r="B246" s="3" t="s">
        <v>487</v>
      </c>
      <c r="C246" s="3" t="s">
        <v>168</v>
      </c>
      <c r="D246" s="3" t="s">
        <v>168</v>
      </c>
      <c r="E246" s="4">
        <v>44561</v>
      </c>
      <c r="F246" s="3" t="s">
        <v>171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1</v>
      </c>
      <c r="O246" s="3">
        <v>0</v>
      </c>
      <c r="P246" s="3">
        <v>0</v>
      </c>
      <c r="Q246" s="3" t="s">
        <v>198</v>
      </c>
      <c r="R246" s="3" t="s">
        <v>199</v>
      </c>
      <c r="S246" s="5">
        <v>40.385062193059603</v>
      </c>
      <c r="T246" s="5">
        <v>54182698451.8162</v>
      </c>
      <c r="U246" s="5">
        <v>26846951.089635398</v>
      </c>
      <c r="V246" s="5">
        <v>35790543.5941782</v>
      </c>
      <c r="W246" s="5">
        <v>41554000000</v>
      </c>
      <c r="X246" s="5">
        <v>11699000000</v>
      </c>
      <c r="Y246" s="5">
        <v>65985000000</v>
      </c>
      <c r="Z246" s="5">
        <v>62534000000</v>
      </c>
      <c r="AA246" s="5">
        <v>12856000000</v>
      </c>
      <c r="AB246" s="5">
        <v>13511000000</v>
      </c>
      <c r="AC246" s="5">
        <v>31215000000</v>
      </c>
      <c r="AD246" s="5">
        <v>27825000000</v>
      </c>
      <c r="AE246" s="5">
        <v>5800000000</v>
      </c>
      <c r="AF246" s="5">
        <v>74921000000</v>
      </c>
      <c r="AG246" s="5">
        <v>18923000000</v>
      </c>
      <c r="AH246" s="5">
        <v>10577000000</v>
      </c>
      <c r="AI246" s="5">
        <v>0.82113659849687348</v>
      </c>
      <c r="AJ246" s="5">
        <v>1.2941986580558642</v>
      </c>
      <c r="AK246" s="5">
        <v>1.9472667907211572</v>
      </c>
      <c r="AL246" s="5">
        <v>24.912693280415205</v>
      </c>
      <c r="AM246" s="5">
        <v>1.3529057286891699</v>
      </c>
      <c r="AN246" s="5">
        <v>0.2867772978707282</v>
      </c>
      <c r="AO246" s="5">
        <v>0.47306205955899067</v>
      </c>
      <c r="AP246" s="5">
        <v>0.19483215882397514</v>
      </c>
      <c r="AQ246" s="5">
        <v>1.1354247177388801</v>
      </c>
      <c r="AR246" s="10">
        <v>0.28153727679645763</v>
      </c>
      <c r="AS246" s="6">
        <v>0.18205868393000257</v>
      </c>
      <c r="AT246" s="6">
        <v>0.13957741733647783</v>
      </c>
      <c r="AU246" s="6">
        <v>0.25453626606343555</v>
      </c>
      <c r="AV246" s="7">
        <v>5.9077791301648599E-2</v>
      </c>
      <c r="AW246" s="8">
        <v>0.56135000000000002</v>
      </c>
      <c r="AX246" s="8">
        <v>0.64937699999999987</v>
      </c>
      <c r="AY246" s="15">
        <v>6.9614999999999996E-2</v>
      </c>
      <c r="AZ246" s="13">
        <v>4.4000000000000003E-3</v>
      </c>
      <c r="BA246" s="13">
        <v>0</v>
      </c>
      <c r="BB246" s="13">
        <v>0</v>
      </c>
      <c r="BC246" s="8">
        <v>7.4014999999999997E-2</v>
      </c>
      <c r="BD246" s="8">
        <v>0.10481699999999999</v>
      </c>
      <c r="BE246" s="8">
        <v>0.63536499999999996</v>
      </c>
      <c r="BF246" s="8">
        <v>0.75419399999999992</v>
      </c>
      <c r="BG246" s="8">
        <v>0.32340000000000002</v>
      </c>
      <c r="BH246" s="8">
        <v>0.92598500000000006</v>
      </c>
      <c r="BI246" s="8">
        <v>0.89442699999999997</v>
      </c>
      <c r="BJ246" s="8">
        <v>0.56744648232558137</v>
      </c>
      <c r="BK246" s="8">
        <v>7.8242279069767467E-2</v>
      </c>
      <c r="BL246" s="8">
        <v>0.36101279069767445</v>
      </c>
      <c r="BM246" s="3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1</v>
      </c>
      <c r="CK246" s="2">
        <v>0</v>
      </c>
    </row>
    <row r="247" spans="1:89" collapsed="1" x14ac:dyDescent="0.25">
      <c r="A247" s="3" t="s">
        <v>1136</v>
      </c>
      <c r="B247" s="3" t="s">
        <v>1137</v>
      </c>
      <c r="C247" s="3" t="s">
        <v>77</v>
      </c>
      <c r="D247" s="3" t="s">
        <v>77</v>
      </c>
      <c r="E247" s="4">
        <v>44561</v>
      </c>
      <c r="F247" s="3" t="s">
        <v>37</v>
      </c>
      <c r="G247" s="3">
        <v>0</v>
      </c>
      <c r="H247" s="3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 t="s">
        <v>44</v>
      </c>
      <c r="R247" s="3" t="s">
        <v>44</v>
      </c>
      <c r="S247" s="5">
        <v>36.2332695984704</v>
      </c>
      <c r="T247" s="5">
        <v>20212208302.390099</v>
      </c>
      <c r="U247" s="5">
        <v>25645583.173996199</v>
      </c>
      <c r="V247" s="5">
        <v>23850582.533682302</v>
      </c>
      <c r="W247" s="5">
        <v>13019429961.765699</v>
      </c>
      <c r="X247" s="5">
        <v>1122775460.54918</v>
      </c>
      <c r="Y247" s="5">
        <v>24512643378.519299</v>
      </c>
      <c r="Z247" s="5">
        <v>25453380472.685001</v>
      </c>
      <c r="AA247" s="5">
        <v>1846133124.7827599</v>
      </c>
      <c r="AB247" s="5">
        <v>2189839209.6086798</v>
      </c>
      <c r="AC247" s="5">
        <v>6740754257.9075403</v>
      </c>
      <c r="AD247" s="5">
        <v>17474748001.390301</v>
      </c>
      <c r="AE247" s="5">
        <v>983246437.26103604</v>
      </c>
      <c r="AF247" s="5">
        <v>10989129301.3556</v>
      </c>
      <c r="AG247" s="5">
        <v>9118778241.2234993</v>
      </c>
      <c r="AH247" s="5">
        <v>1005491831.7692</v>
      </c>
      <c r="AI247" s="5">
        <v>0.82456257329237215</v>
      </c>
      <c r="AJ247" s="5">
        <v>1.0995534893603853</v>
      </c>
      <c r="AK247" s="5">
        <v>1.1566523477638706</v>
      </c>
      <c r="AL247" s="5">
        <v>23.922454877651944</v>
      </c>
      <c r="AM247" s="5">
        <v>1.0241452832159399</v>
      </c>
      <c r="AN247" s="5">
        <v>0.37200305574609654</v>
      </c>
      <c r="AO247" s="5">
        <v>0.27499091606801324</v>
      </c>
      <c r="AP247" s="5">
        <v>7.5313506433196301E-2</v>
      </c>
      <c r="AQ247" s="5">
        <v>0.4483045394845297</v>
      </c>
      <c r="AR247" s="10">
        <v>8.6238450058600633E-2</v>
      </c>
      <c r="AS247" s="6">
        <v>4.4941557242686961E-2</v>
      </c>
      <c r="AT247" s="6">
        <v>7.5521466004928511E-2</v>
      </c>
      <c r="AU247" s="6">
        <v>7.7230096457528374E-2</v>
      </c>
      <c r="AV247" s="7">
        <v>2.3986567522187599E-2</v>
      </c>
      <c r="AW247" s="8">
        <v>0.30171200000000004</v>
      </c>
      <c r="AX247" s="8">
        <v>0.240314</v>
      </c>
      <c r="AY247" s="15">
        <v>0.21618700000000002</v>
      </c>
      <c r="AZ247" s="13">
        <v>0.10340000000000001</v>
      </c>
      <c r="BA247" s="13">
        <v>0</v>
      </c>
      <c r="BB247" s="13">
        <v>0</v>
      </c>
      <c r="BC247" s="8">
        <v>0.31958700000000001</v>
      </c>
      <c r="BD247" s="8">
        <v>0.22021199999999999</v>
      </c>
      <c r="BE247" s="8">
        <v>0.62129900000000005</v>
      </c>
      <c r="BF247" s="8">
        <v>0.46052599999999999</v>
      </c>
      <c r="BG247" s="8">
        <v>0.41539999999999999</v>
      </c>
      <c r="BH247" s="8">
        <v>0.68041299999999993</v>
      </c>
      <c r="BI247" s="8">
        <v>0.77349500000000004</v>
      </c>
      <c r="BJ247" s="8">
        <v>0.67037723258823523</v>
      </c>
      <c r="BK247" s="8">
        <v>8.043022352941176E-2</v>
      </c>
      <c r="BL247" s="8">
        <v>0.39138000000000001</v>
      </c>
      <c r="BM247" s="3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1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</row>
    <row r="248" spans="1:89" collapsed="1" x14ac:dyDescent="0.25">
      <c r="A248" s="3" t="s">
        <v>294</v>
      </c>
      <c r="B248" s="3" t="s">
        <v>295</v>
      </c>
      <c r="C248" s="3" t="s">
        <v>71</v>
      </c>
      <c r="D248" s="3" t="s">
        <v>52</v>
      </c>
      <c r="E248" s="4">
        <v>44561</v>
      </c>
      <c r="F248" s="3" t="s">
        <v>156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1</v>
      </c>
      <c r="M248" s="3">
        <v>0</v>
      </c>
      <c r="N248" s="3">
        <v>0</v>
      </c>
      <c r="O248" s="3">
        <v>0</v>
      </c>
      <c r="P248" s="3">
        <v>0</v>
      </c>
      <c r="Q248" s="3" t="s">
        <v>242</v>
      </c>
      <c r="R248" s="3" t="s">
        <v>242</v>
      </c>
      <c r="S248" s="5">
        <v>127.731168860696</v>
      </c>
      <c r="T248" s="5">
        <v>100407388546.02901</v>
      </c>
      <c r="U248" s="5">
        <v>46015505.172453001</v>
      </c>
      <c r="V248" s="5">
        <v>51719075.732779697</v>
      </c>
      <c r="W248" s="5">
        <v>59283132119.227898</v>
      </c>
      <c r="X248" s="5">
        <v>4745015119.4779797</v>
      </c>
      <c r="Y248" s="5">
        <v>121691335288.634</v>
      </c>
      <c r="Z248" s="5">
        <v>134458964338.056</v>
      </c>
      <c r="AA248" s="5">
        <v>21486710774.6175</v>
      </c>
      <c r="AB248" s="5">
        <v>25655837811.4314</v>
      </c>
      <c r="AC248" s="5">
        <v>110907623399.95</v>
      </c>
      <c r="AD248" s="5">
        <v>10760975831.571301</v>
      </c>
      <c r="AE248" s="5">
        <v>2191755905.6908398</v>
      </c>
      <c r="AF248" s="5">
        <v>48052656708.273697</v>
      </c>
      <c r="AG248" s="5">
        <v>63433599345.201599</v>
      </c>
      <c r="AH248" s="5">
        <v>3081872541.6638298</v>
      </c>
      <c r="AI248" s="5">
        <v>0.82509891363980359</v>
      </c>
      <c r="AJ248" s="5">
        <v>1.736483632501614</v>
      </c>
      <c r="AK248" s="5">
        <v>9.3306954794421912</v>
      </c>
      <c r="AL248" s="5">
        <v>25.524753637105608</v>
      </c>
      <c r="AM248" s="5">
        <v>1.79546481850161</v>
      </c>
      <c r="AN248" s="5">
        <v>0.52126635963642276</v>
      </c>
      <c r="AO248" s="5">
        <v>0.91138471886181027</v>
      </c>
      <c r="AP248" s="5">
        <v>0.17656730221304723</v>
      </c>
      <c r="AQ248" s="5">
        <v>0.39487327996113974</v>
      </c>
      <c r="AR248" s="10">
        <v>8.0039885712094166E-2</v>
      </c>
      <c r="AS248" s="6">
        <v>3.7048679048147126E-2</v>
      </c>
      <c r="AT248" s="6">
        <v>3.697098697961617E-2</v>
      </c>
      <c r="AU248" s="6">
        <v>5.1985656484304664E-2</v>
      </c>
      <c r="AV248" s="7">
        <v>0</v>
      </c>
      <c r="AW248" s="8">
        <v>0.31298099999999995</v>
      </c>
      <c r="AX248" s="8">
        <v>0.29463300000000009</v>
      </c>
      <c r="AY248" s="15">
        <v>0</v>
      </c>
      <c r="AZ248" s="13">
        <v>0</v>
      </c>
      <c r="BA248" s="13">
        <v>0.25772300000000004</v>
      </c>
      <c r="BB248" s="13">
        <v>0</v>
      </c>
      <c r="BC248" s="8">
        <v>0.25772300000000004</v>
      </c>
      <c r="BD248" s="8">
        <v>0.25903199999999998</v>
      </c>
      <c r="BE248" s="8">
        <v>0.57070399999999999</v>
      </c>
      <c r="BF248" s="8">
        <v>0.55366500000000007</v>
      </c>
      <c r="BG248" s="8">
        <v>0.39090000000000003</v>
      </c>
      <c r="BH248" s="8">
        <v>0.74227699999999996</v>
      </c>
      <c r="BI248" s="8">
        <v>0.74082499999999996</v>
      </c>
      <c r="BJ248" s="8">
        <v>0.60880912594936687</v>
      </c>
      <c r="BK248" s="8">
        <v>9.6519196202531646E-2</v>
      </c>
      <c r="BL248" s="8">
        <v>0.39073860759493662</v>
      </c>
      <c r="BM248" s="3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1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</row>
    <row r="249" spans="1:89" collapsed="1" x14ac:dyDescent="0.25">
      <c r="A249" s="3" t="s">
        <v>616</v>
      </c>
      <c r="B249" s="3" t="s">
        <v>617</v>
      </c>
      <c r="C249" s="3" t="s">
        <v>52</v>
      </c>
      <c r="D249" s="3" t="s">
        <v>52</v>
      </c>
      <c r="E249" s="4">
        <v>44561</v>
      </c>
      <c r="F249" s="3" t="s">
        <v>34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 t="s">
        <v>60</v>
      </c>
      <c r="R249" s="3" t="s">
        <v>61</v>
      </c>
      <c r="S249" s="5">
        <v>62.0580678898665</v>
      </c>
      <c r="T249" s="5">
        <v>42676246589.034401</v>
      </c>
      <c r="U249" s="5">
        <v>20296651.103835601</v>
      </c>
      <c r="V249" s="5">
        <v>24914343.917928699</v>
      </c>
      <c r="W249" s="5">
        <v>27602710138.0079</v>
      </c>
      <c r="X249" s="5">
        <v>933315144.487643</v>
      </c>
      <c r="Y249" s="5">
        <v>51633585703.567299</v>
      </c>
      <c r="Z249" s="5">
        <v>52242305813.385399</v>
      </c>
      <c r="AA249" s="5">
        <v>18425300684.355301</v>
      </c>
      <c r="AB249" s="5">
        <v>19583536883.243801</v>
      </c>
      <c r="AC249" s="5">
        <v>31881636086.669899</v>
      </c>
      <c r="AD249" s="5">
        <v>19635995725.6213</v>
      </c>
      <c r="AE249" s="5">
        <v>1185685378.4416699</v>
      </c>
      <c r="AF249" s="5">
        <v>18211581747.493401</v>
      </c>
      <c r="AG249" s="5">
        <v>13705295227.701599</v>
      </c>
      <c r="AH249" s="5">
        <v>2716958825.0005698</v>
      </c>
      <c r="AI249" s="5">
        <v>0.82652107165367661</v>
      </c>
      <c r="AJ249" s="5">
        <v>1.4439803406981513</v>
      </c>
      <c r="AK249" s="5">
        <v>2.1733680932385764</v>
      </c>
      <c r="AL249" s="5">
        <v>24.667438183427734</v>
      </c>
      <c r="AM249" s="5">
        <v>0.65369166550577795</v>
      </c>
      <c r="AN249" s="5">
        <v>0.26543372963452194</v>
      </c>
      <c r="AO249" s="5">
        <v>0.61745926904447457</v>
      </c>
      <c r="AP249" s="5">
        <v>0.35684720387494451</v>
      </c>
      <c r="AQ249" s="5">
        <v>0.35270805812417527</v>
      </c>
      <c r="AR249" s="10">
        <v>3.3812445945389361E-2</v>
      </c>
      <c r="AS249" s="6">
        <v>1.7969812453264473E-2</v>
      </c>
      <c r="AT249" s="6">
        <v>4.2955397224166969E-2</v>
      </c>
      <c r="AU249" s="6">
        <v>9.8430871875128639E-2</v>
      </c>
      <c r="AV249" s="7">
        <v>3.5537644257189999E-2</v>
      </c>
      <c r="AW249" s="8">
        <v>0.56006300000000009</v>
      </c>
      <c r="AX249" s="8">
        <v>0.52946100000000007</v>
      </c>
      <c r="AY249" s="15">
        <v>2.6122999999999997E-2</v>
      </c>
      <c r="AZ249" s="13">
        <v>4.0000000000000002E-4</v>
      </c>
      <c r="BA249" s="13">
        <v>0</v>
      </c>
      <c r="BB249" s="13">
        <v>0</v>
      </c>
      <c r="BC249" s="8">
        <v>2.6522999999999998E-2</v>
      </c>
      <c r="BD249" s="8">
        <v>2.6568999999999999E-2</v>
      </c>
      <c r="BE249" s="8">
        <v>0.58658600000000005</v>
      </c>
      <c r="BF249" s="8">
        <v>0.55603000000000002</v>
      </c>
      <c r="BG249" s="8">
        <v>0.34449999999999997</v>
      </c>
      <c r="BH249" s="8">
        <v>0.97347700000000004</v>
      </c>
      <c r="BI249" s="8">
        <v>0.97192599999999996</v>
      </c>
      <c r="BJ249" s="8">
        <v>0.50850602753623186</v>
      </c>
      <c r="BK249" s="8">
        <v>0.15545200000000006</v>
      </c>
      <c r="BL249" s="8">
        <v>0.39672318840579707</v>
      </c>
      <c r="BM249" s="3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1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</row>
    <row r="250" spans="1:89" collapsed="1" x14ac:dyDescent="0.25">
      <c r="A250" s="3" t="s">
        <v>132</v>
      </c>
      <c r="B250" s="3" t="s">
        <v>133</v>
      </c>
      <c r="C250" s="3" t="s">
        <v>2</v>
      </c>
      <c r="D250" s="3" t="s">
        <v>2</v>
      </c>
      <c r="E250" s="4">
        <v>44561</v>
      </c>
      <c r="F250" s="3" t="s">
        <v>10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 t="s">
        <v>134</v>
      </c>
      <c r="R250" s="3" t="s">
        <v>135</v>
      </c>
      <c r="S250" s="5">
        <v>50.33</v>
      </c>
      <c r="T250" s="5">
        <v>228157482257.25</v>
      </c>
      <c r="U250" s="5">
        <v>233890656.58000001</v>
      </c>
      <c r="V250" s="5">
        <v>275391834.66500002</v>
      </c>
      <c r="W250" s="5">
        <v>116385000000</v>
      </c>
      <c r="X250" s="5">
        <v>13834000000</v>
      </c>
      <c r="Y250" s="5">
        <v>275905000000</v>
      </c>
      <c r="Z250" s="5">
        <v>273869000000</v>
      </c>
      <c r="AA250" s="5">
        <v>100020000000</v>
      </c>
      <c r="AB250" s="5">
        <v>108928000000</v>
      </c>
      <c r="AC250" s="5">
        <v>178415000000</v>
      </c>
      <c r="AD250" s="5">
        <v>96092000000</v>
      </c>
      <c r="AE250" s="5">
        <v>12057000000</v>
      </c>
      <c r="AF250" s="5">
        <v>116125000000</v>
      </c>
      <c r="AG250" s="5">
        <v>24807000000</v>
      </c>
      <c r="AH250" s="5">
        <v>17089000000</v>
      </c>
      <c r="AI250" s="5">
        <v>0.8269421803057212</v>
      </c>
      <c r="AJ250" s="5">
        <v>1.4735959198175097</v>
      </c>
      <c r="AK250" s="5">
        <v>2.3743650070479334</v>
      </c>
      <c r="AL250" s="5">
        <v>26.343322440513596</v>
      </c>
      <c r="AM250" s="5">
        <v>0.94596161589890204</v>
      </c>
      <c r="AN250" s="5">
        <v>8.9911382541092044E-2</v>
      </c>
      <c r="AO250" s="5">
        <v>0.64665373951178851</v>
      </c>
      <c r="AP250" s="5">
        <v>0.36251608343451552</v>
      </c>
      <c r="AQ250" s="5">
        <v>0.42088762436345845</v>
      </c>
      <c r="AR250" s="10">
        <v>0.11886411479142502</v>
      </c>
      <c r="AS250" s="6">
        <v>5.032613401143015E-2</v>
      </c>
      <c r="AT250" s="6">
        <v>0.10359582420415002</v>
      </c>
      <c r="AU250" s="6">
        <v>0.1468316363792585</v>
      </c>
      <c r="AV250" s="7">
        <v>1.98688654877806E-2</v>
      </c>
      <c r="AW250" s="8">
        <v>0.85047723000000008</v>
      </c>
      <c r="AX250" s="8">
        <v>0.85895499999999991</v>
      </c>
      <c r="AY250" s="15">
        <v>1.4799999999999969E-4</v>
      </c>
      <c r="AZ250" s="13">
        <v>6.4999999999999997E-3</v>
      </c>
      <c r="BA250" s="13">
        <v>0</v>
      </c>
      <c r="BB250" s="13">
        <v>0</v>
      </c>
      <c r="BC250" s="8">
        <v>6.6479999999999994E-3</v>
      </c>
      <c r="BD250" s="8">
        <v>6.5910000000000005E-3</v>
      </c>
      <c r="BE250" s="8">
        <v>0.86086099999999999</v>
      </c>
      <c r="BF250" s="8">
        <v>0.86554599999999993</v>
      </c>
      <c r="BG250" s="8">
        <v>0.35849999999999999</v>
      </c>
      <c r="BH250" s="8">
        <v>0.99335200000000001</v>
      </c>
      <c r="BI250" s="8">
        <v>0.99196700000000004</v>
      </c>
      <c r="BJ250" s="8">
        <v>0.53044008148936173</v>
      </c>
      <c r="BK250" s="8">
        <v>0.1533108510638298</v>
      </c>
      <c r="BL250" s="8">
        <v>0.40745957446808512</v>
      </c>
      <c r="BM250" s="3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1</v>
      </c>
    </row>
    <row r="251" spans="1:89" collapsed="1" x14ac:dyDescent="0.25">
      <c r="A251" s="3" t="s">
        <v>388</v>
      </c>
      <c r="B251" s="3" t="s">
        <v>389</v>
      </c>
      <c r="C251" s="3" t="s">
        <v>2</v>
      </c>
      <c r="D251" s="3" t="s">
        <v>2</v>
      </c>
      <c r="E251" s="4">
        <v>44347</v>
      </c>
      <c r="F251" s="3" t="s">
        <v>156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0</v>
      </c>
      <c r="N251" s="3">
        <v>0</v>
      </c>
      <c r="O251" s="3">
        <v>0</v>
      </c>
      <c r="P251" s="3">
        <v>0</v>
      </c>
      <c r="Q251" s="3" t="s">
        <v>157</v>
      </c>
      <c r="R251" s="3" t="s">
        <v>157</v>
      </c>
      <c r="S251" s="5">
        <v>258.64</v>
      </c>
      <c r="T251" s="5">
        <v>68531670614.879997</v>
      </c>
      <c r="U251" s="5">
        <v>83546034</v>
      </c>
      <c r="V251" s="5">
        <v>157480200.25099999</v>
      </c>
      <c r="W251" s="5">
        <v>83959000000</v>
      </c>
      <c r="X251" s="5">
        <v>4952000000</v>
      </c>
      <c r="Y251" s="5">
        <v>82777000000</v>
      </c>
      <c r="Z251" s="5">
        <v>73537000000</v>
      </c>
      <c r="AA251" s="5">
        <v>20879000000</v>
      </c>
      <c r="AB251" s="5">
        <v>22003000000</v>
      </c>
      <c r="AC251" s="5">
        <v>58609000000</v>
      </c>
      <c r="AD251" s="5">
        <v>24168000000</v>
      </c>
      <c r="AE251" s="5">
        <v>5884000000</v>
      </c>
      <c r="AF251" s="5">
        <v>85460000000</v>
      </c>
      <c r="AG251" s="5">
        <v>20580000000</v>
      </c>
      <c r="AH251" s="5">
        <v>4251000000</v>
      </c>
      <c r="AI251" s="5">
        <v>0.82790715554900518</v>
      </c>
      <c r="AJ251" s="5">
        <v>1.5359419961448229</v>
      </c>
      <c r="AK251" s="5">
        <v>2.8356368178947369</v>
      </c>
      <c r="AL251" s="5">
        <v>25.139416081972456</v>
      </c>
      <c r="AM251" s="5">
        <v>1.30872699701831</v>
      </c>
      <c r="AN251" s="5">
        <v>0.24861978568926152</v>
      </c>
      <c r="AO251" s="5">
        <v>0.70803484059581767</v>
      </c>
      <c r="AP251" s="5">
        <v>0.2522319001655049</v>
      </c>
      <c r="AQ251" s="5">
        <v>1.0324123850828129</v>
      </c>
      <c r="AR251" s="10">
        <v>5.8981169380292763E-2</v>
      </c>
      <c r="AS251" s="6">
        <v>6.3359647888224985E-2</v>
      </c>
      <c r="AT251" s="6">
        <v>7.0081825652997295E-2</v>
      </c>
      <c r="AU251" s="6">
        <v>5.0631856024964568E-2</v>
      </c>
      <c r="AV251" s="7">
        <v>1.15991339313331E-2</v>
      </c>
      <c r="AW251" s="8">
        <v>0.73558290000000004</v>
      </c>
      <c r="AX251" s="8">
        <v>0.732406</v>
      </c>
      <c r="AY251" s="15">
        <v>0</v>
      </c>
      <c r="AZ251" s="13">
        <v>7.6831999999999998E-2</v>
      </c>
      <c r="BA251" s="13">
        <v>0</v>
      </c>
      <c r="BB251" s="13">
        <v>0</v>
      </c>
      <c r="BC251" s="8">
        <v>7.6831999999999998E-2</v>
      </c>
      <c r="BD251" s="8">
        <v>7.6513999999999999E-2</v>
      </c>
      <c r="BE251" s="8">
        <v>0.81298900000000007</v>
      </c>
      <c r="BF251" s="8">
        <v>0.80891999999999997</v>
      </c>
      <c r="BG251" s="8">
        <v>0.39889999999999998</v>
      </c>
      <c r="BH251" s="8">
        <v>0.92316799999999999</v>
      </c>
      <c r="BI251" s="8">
        <v>0.92344099999999996</v>
      </c>
      <c r="BJ251" s="8">
        <v>0.60880912594936687</v>
      </c>
      <c r="BK251" s="8">
        <v>9.6519196202531646E-2</v>
      </c>
      <c r="BL251" s="8">
        <v>0.39073860759493662</v>
      </c>
      <c r="BM251" s="3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1</v>
      </c>
    </row>
    <row r="252" spans="1:89" collapsed="1" x14ac:dyDescent="0.25">
      <c r="A252" s="3" t="s">
        <v>672</v>
      </c>
      <c r="B252" s="3" t="s">
        <v>673</v>
      </c>
      <c r="C252" s="3" t="s">
        <v>292</v>
      </c>
      <c r="D252" s="3" t="s">
        <v>292</v>
      </c>
      <c r="E252" s="4">
        <v>44561</v>
      </c>
      <c r="F252" s="3" t="s">
        <v>10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 t="s">
        <v>142</v>
      </c>
      <c r="R252" s="3" t="s">
        <v>143</v>
      </c>
      <c r="S252" s="5">
        <v>57.950994157344098</v>
      </c>
      <c r="T252" s="5">
        <v>39367716964.4459</v>
      </c>
      <c r="U252" s="5">
        <v>45099742.356990799</v>
      </c>
      <c r="V252" s="5">
        <v>20203153.212017599</v>
      </c>
      <c r="W252" s="5">
        <v>2771980083.2139702</v>
      </c>
      <c r="X252" s="5">
        <v>-422721278.675852</v>
      </c>
      <c r="Y252" s="5">
        <v>47515343428.1427</v>
      </c>
      <c r="Z252" s="5">
        <v>29437870053.737202</v>
      </c>
      <c r="AA252" s="5">
        <v>20992343632.7672</v>
      </c>
      <c r="AB252" s="5">
        <v>13611980947.728399</v>
      </c>
      <c r="AC252" s="5">
        <v>29506467271.445801</v>
      </c>
      <c r="AD252" s="5">
        <v>16151805242.934799</v>
      </c>
      <c r="AE252" s="5">
        <v>1729564831.8668599</v>
      </c>
      <c r="AF252" s="5">
        <v>14327759588.9321</v>
      </c>
      <c r="AG252" s="5">
        <v>5780681172.2711</v>
      </c>
      <c r="AH252" s="5">
        <v>-432281790.69185799</v>
      </c>
      <c r="AI252" s="5">
        <v>0.82852641113667991</v>
      </c>
      <c r="AJ252" s="5">
        <v>1.4495146044782334</v>
      </c>
      <c r="AK252" s="5">
        <v>2.4373570862406426</v>
      </c>
      <c r="AL252" s="5">
        <v>24.584318515367272</v>
      </c>
      <c r="AM252" s="5">
        <v>0.17263867897003601</v>
      </c>
      <c r="AN252" s="5">
        <v>0.12165925267936252</v>
      </c>
      <c r="AO252" s="5">
        <v>0.62098819334155364</v>
      </c>
      <c r="AP252" s="5">
        <v>0.44180136600535896</v>
      </c>
      <c r="AQ252" s="5">
        <v>0.30153964078150725</v>
      </c>
      <c r="AR252" s="10">
        <v>-0.15249794947506554</v>
      </c>
      <c r="AS252" s="6">
        <v>-1.0986449026599515E-2</v>
      </c>
      <c r="AT252" s="6">
        <v>0.62394562007874077</v>
      </c>
      <c r="AU252" s="6">
        <v>-0.15594693241469801</v>
      </c>
      <c r="AV252" s="7">
        <v>9.2692457991402997E-4</v>
      </c>
      <c r="AW252" s="8">
        <v>0.67055400000000009</v>
      </c>
      <c r="AX252" s="8">
        <v>0.88722699999999999</v>
      </c>
      <c r="AY252" s="15">
        <v>4.7729000000000008E-2</v>
      </c>
      <c r="AZ252" s="13">
        <v>1.06E-2</v>
      </c>
      <c r="BA252" s="13">
        <v>0</v>
      </c>
      <c r="BB252" s="13">
        <v>0</v>
      </c>
      <c r="BC252" s="8">
        <v>5.8329000000000006E-2</v>
      </c>
      <c r="BD252" s="8">
        <v>4.7874999999999994E-2</v>
      </c>
      <c r="BE252" s="8">
        <v>0.72888300000000006</v>
      </c>
      <c r="BF252" s="8">
        <v>0.93510199999999999</v>
      </c>
      <c r="BG252" s="8">
        <v>0.44669999999999999</v>
      </c>
      <c r="BH252" s="8">
        <v>0.94167100000000004</v>
      </c>
      <c r="BI252" s="8">
        <v>0.77029199999999998</v>
      </c>
      <c r="BJ252" s="8">
        <v>0.53044008148936173</v>
      </c>
      <c r="BK252" s="8">
        <v>0.1533108510638298</v>
      </c>
      <c r="BL252" s="8">
        <v>0.40745957446808512</v>
      </c>
      <c r="BM252" s="3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1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</row>
    <row r="253" spans="1:89" collapsed="1" x14ac:dyDescent="0.25">
      <c r="A253" s="3" t="s">
        <v>1286</v>
      </c>
      <c r="B253" s="3" t="s">
        <v>1287</v>
      </c>
      <c r="C253" s="3" t="s">
        <v>2</v>
      </c>
      <c r="D253" s="3" t="s">
        <v>2</v>
      </c>
      <c r="E253" s="4">
        <v>44561</v>
      </c>
      <c r="F253" s="3" t="s">
        <v>162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1</v>
      </c>
      <c r="Q253" s="3" t="s">
        <v>163</v>
      </c>
      <c r="R253" s="3" t="s">
        <v>163</v>
      </c>
      <c r="S253" s="5">
        <v>61.47</v>
      </c>
      <c r="T253" s="5">
        <v>15389677576.889999</v>
      </c>
      <c r="U253" s="5">
        <v>20438679.375</v>
      </c>
      <c r="V253" s="5">
        <v>25376205.934999999</v>
      </c>
      <c r="W253" s="5">
        <v>3669000000</v>
      </c>
      <c r="X253" s="5">
        <v>674000000</v>
      </c>
      <c r="Y253" s="5">
        <v>18553000000</v>
      </c>
      <c r="Z253" s="5">
        <v>17710000000</v>
      </c>
      <c r="AA253" s="5">
        <v>7895000000</v>
      </c>
      <c r="AB253" s="5">
        <v>7166000000</v>
      </c>
      <c r="AC253" s="5">
        <v>12563000000</v>
      </c>
      <c r="AD253" s="5">
        <v>5990000000</v>
      </c>
      <c r="AE253" s="5">
        <v>1070000000</v>
      </c>
      <c r="AF253" s="5">
        <v>20562000000</v>
      </c>
      <c r="AG253" s="5">
        <v>1069000000</v>
      </c>
      <c r="AH253" s="5">
        <v>-488000000</v>
      </c>
      <c r="AI253" s="5">
        <v>0.82949806375734381</v>
      </c>
      <c r="AJ253" s="5">
        <v>1.5066392269115507</v>
      </c>
      <c r="AK253" s="5">
        <v>2.5692283099983304</v>
      </c>
      <c r="AL253" s="5">
        <v>23.643897337991152</v>
      </c>
      <c r="AM253" s="5">
        <v>0.41046545004343898</v>
      </c>
      <c r="AN253" s="5">
        <v>5.7618713954616506E-2</v>
      </c>
      <c r="AO253" s="5">
        <v>0.67714116315420692</v>
      </c>
      <c r="AP253" s="5">
        <v>0.42553764889775236</v>
      </c>
      <c r="AQ253" s="5">
        <v>1.1082843744946909</v>
      </c>
      <c r="AR253" s="10">
        <v>0.1837012810029981</v>
      </c>
      <c r="AS253" s="6">
        <v>3.7172875934147753E-2</v>
      </c>
      <c r="AT253" s="6">
        <v>0.29163259743799402</v>
      </c>
      <c r="AU253" s="6">
        <v>-0.13300626873807578</v>
      </c>
      <c r="AV253" s="7">
        <v>2.6191638197494701E-2</v>
      </c>
      <c r="AW253" s="8">
        <v>0.7763092399999999</v>
      </c>
      <c r="AX253" s="8">
        <v>0.76061699999999988</v>
      </c>
      <c r="AY253" s="15">
        <v>0</v>
      </c>
      <c r="AZ253" s="13">
        <v>1.4940000000000001E-3</v>
      </c>
      <c r="BA253" s="13">
        <v>0</v>
      </c>
      <c r="BB253" s="13">
        <v>0</v>
      </c>
      <c r="BC253" s="8">
        <v>1.4940000000000001E-3</v>
      </c>
      <c r="BD253" s="8">
        <v>8.5900000000000006E-4</v>
      </c>
      <c r="BE253" s="8">
        <v>0.77753399999999995</v>
      </c>
      <c r="BF253" s="8">
        <v>0.76147599999999993</v>
      </c>
      <c r="BG253" s="8">
        <v>0.39760000000000001</v>
      </c>
      <c r="BH253" s="8">
        <v>0.998506</v>
      </c>
      <c r="BI253" s="8">
        <v>0.99914000000000003</v>
      </c>
      <c r="BJ253" s="8">
        <v>0.61630315234042543</v>
      </c>
      <c r="BK253" s="8">
        <v>7.8107212765957459E-2</v>
      </c>
      <c r="BL253" s="8">
        <v>0.39173617021276602</v>
      </c>
      <c r="BM253" s="3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1</v>
      </c>
    </row>
    <row r="254" spans="1:89" collapsed="1" x14ac:dyDescent="0.25">
      <c r="A254" s="3" t="s">
        <v>965</v>
      </c>
      <c r="B254" s="3" t="s">
        <v>966</v>
      </c>
      <c r="C254" s="3" t="s">
        <v>31</v>
      </c>
      <c r="D254" s="3" t="s">
        <v>31</v>
      </c>
      <c r="E254" s="4">
        <v>44561</v>
      </c>
      <c r="F254" s="3" t="s">
        <v>162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1</v>
      </c>
      <c r="Q254" s="3" t="s">
        <v>163</v>
      </c>
      <c r="R254" s="3" t="s">
        <v>163</v>
      </c>
      <c r="S254" s="5">
        <v>10.1015931655507</v>
      </c>
      <c r="T254" s="5">
        <v>25521175811.013599</v>
      </c>
      <c r="U254" s="5">
        <v>18373096.923984699</v>
      </c>
      <c r="V254" s="5">
        <v>17854389.149026699</v>
      </c>
      <c r="W254" s="5">
        <v>10769773467.7647</v>
      </c>
      <c r="X254" s="5">
        <v>962056491.95720804</v>
      </c>
      <c r="Y254" s="5">
        <v>30761307370.635502</v>
      </c>
      <c r="Z254" s="5">
        <v>30214645976.032902</v>
      </c>
      <c r="AA254" s="5">
        <v>7495317991.7391396</v>
      </c>
      <c r="AB254" s="5">
        <v>7038814287.3727798</v>
      </c>
      <c r="AC254" s="5">
        <v>14507811898.714701</v>
      </c>
      <c r="AD254" s="5">
        <v>14997947612.8172</v>
      </c>
      <c r="AE254" s="5">
        <v>1660252956.7202899</v>
      </c>
      <c r="AF254" s="5">
        <v>36817901947.202301</v>
      </c>
      <c r="AG254" s="5">
        <v>4346956053.25945</v>
      </c>
      <c r="AH254" s="5">
        <v>400728597.44990897</v>
      </c>
      <c r="AI254" s="5">
        <v>0.8296518578848151</v>
      </c>
      <c r="AJ254" s="5">
        <v>1.3012771930473819</v>
      </c>
      <c r="AK254" s="5">
        <v>1.7016445496317965</v>
      </c>
      <c r="AL254" s="5">
        <v>24.149523482976999</v>
      </c>
      <c r="AM254" s="5">
        <v>0.31339791954553597</v>
      </c>
      <c r="AN254" s="5">
        <v>0.14131246116701202</v>
      </c>
      <c r="AO254" s="5">
        <v>0.47162533516256666</v>
      </c>
      <c r="AP254" s="5">
        <v>0.24366057987815271</v>
      </c>
      <c r="AQ254" s="5">
        <v>1.1968900249782093</v>
      </c>
      <c r="AR254" s="10">
        <v>8.9329315499231746E-2</v>
      </c>
      <c r="AS254" s="6">
        <v>3.1555275125838528E-2</v>
      </c>
      <c r="AT254" s="6">
        <v>0.15415857740087457</v>
      </c>
      <c r="AU254" s="6">
        <v>3.7208637549279992E-2</v>
      </c>
      <c r="AV254" s="7">
        <v>3.9365079365079401E-2</v>
      </c>
      <c r="AW254" s="8">
        <v>0.12918999999999997</v>
      </c>
      <c r="AX254" s="8">
        <v>0.13534899999999994</v>
      </c>
      <c r="AY254" s="15">
        <v>0.28340399999999999</v>
      </c>
      <c r="AZ254" s="13">
        <v>2.9999999999999997E-4</v>
      </c>
      <c r="BA254" s="13">
        <v>0</v>
      </c>
      <c r="BB254" s="13">
        <v>0</v>
      </c>
      <c r="BC254" s="8">
        <v>0.28370400000000001</v>
      </c>
      <c r="BD254" s="8">
        <v>0.28370200000000001</v>
      </c>
      <c r="BE254" s="8">
        <v>0.41289399999999998</v>
      </c>
      <c r="BF254" s="8">
        <v>0.41905099999999995</v>
      </c>
      <c r="BG254" s="8">
        <v>0.3513</v>
      </c>
      <c r="BH254" s="8">
        <v>0.71629600000000004</v>
      </c>
      <c r="BI254" s="8">
        <v>0.71629699999999996</v>
      </c>
      <c r="BJ254" s="8">
        <v>0.61630315234042543</v>
      </c>
      <c r="BK254" s="8">
        <v>7.8107212765957459E-2</v>
      </c>
      <c r="BL254" s="8">
        <v>0.39173617021276602</v>
      </c>
      <c r="BM254" s="3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1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</row>
    <row r="255" spans="1:89" collapsed="1" x14ac:dyDescent="0.25">
      <c r="A255" s="3" t="s">
        <v>560</v>
      </c>
      <c r="B255" s="3" t="s">
        <v>561</v>
      </c>
      <c r="C255" s="3" t="s">
        <v>344</v>
      </c>
      <c r="D255" s="3" t="s">
        <v>344</v>
      </c>
      <c r="E255" s="4">
        <v>44561</v>
      </c>
      <c r="F255" s="3" t="s">
        <v>156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1</v>
      </c>
      <c r="M255" s="3">
        <v>0</v>
      </c>
      <c r="N255" s="3">
        <v>0</v>
      </c>
      <c r="O255" s="3">
        <v>0</v>
      </c>
      <c r="P255" s="3">
        <v>0</v>
      </c>
      <c r="Q255" s="3" t="s">
        <v>263</v>
      </c>
      <c r="R255" s="3" t="s">
        <v>264</v>
      </c>
      <c r="S255" s="5">
        <v>23.248206345158</v>
      </c>
      <c r="T255" s="5">
        <v>47419681284.035103</v>
      </c>
      <c r="U255" s="5">
        <v>43099110.657691903</v>
      </c>
      <c r="V255" s="5">
        <v>68449443.658191398</v>
      </c>
      <c r="W255" s="5">
        <v>41177980352.243599</v>
      </c>
      <c r="X255" s="5">
        <v>3677648464.4658799</v>
      </c>
      <c r="Y255" s="5">
        <v>57068767147.535202</v>
      </c>
      <c r="Z255" s="5">
        <v>62183011150.606201</v>
      </c>
      <c r="AA255" s="5">
        <v>16755022568.3689</v>
      </c>
      <c r="AB255" s="5">
        <v>18597896479.524799</v>
      </c>
      <c r="AC255" s="5">
        <v>41125099566.333298</v>
      </c>
      <c r="AD255" s="5">
        <v>15603703867.5989</v>
      </c>
      <c r="AE255" s="5">
        <v>2416032392.2470999</v>
      </c>
      <c r="AF255" s="5">
        <v>22370121249.668098</v>
      </c>
      <c r="AG255" s="5">
        <v>28266218249.402599</v>
      </c>
      <c r="AH255" s="5">
        <v>1306420922.2055099</v>
      </c>
      <c r="AI255" s="5">
        <v>0.83092177480275486</v>
      </c>
      <c r="AJ255" s="5">
        <v>1.5515453596791542</v>
      </c>
      <c r="AK255" s="5">
        <v>3.0390016169495562</v>
      </c>
      <c r="AL255" s="5">
        <v>24.767522818800419</v>
      </c>
      <c r="AM255" s="5">
        <v>1.1803443255602</v>
      </c>
      <c r="AN255" s="5">
        <v>0.49530101423653089</v>
      </c>
      <c r="AO255" s="5">
        <v>0.72062358487639921</v>
      </c>
      <c r="AP255" s="5">
        <v>0.29359356099376593</v>
      </c>
      <c r="AQ255" s="5">
        <v>0.39198536025557479</v>
      </c>
      <c r="AR255" s="10">
        <v>8.9311045199561415E-2</v>
      </c>
      <c r="AS255" s="6">
        <v>6.1678719042183E-2</v>
      </c>
      <c r="AT255" s="6">
        <v>5.8672921099576496E-2</v>
      </c>
      <c r="AU255" s="6">
        <v>3.1726201990242314E-2</v>
      </c>
      <c r="AV255" s="7">
        <v>7.1547817791557403E-2</v>
      </c>
      <c r="AW255" s="8">
        <v>0.58910799999999997</v>
      </c>
      <c r="AX255" s="8">
        <v>0.55547599999999997</v>
      </c>
      <c r="AY255" s="15">
        <v>0</v>
      </c>
      <c r="AZ255" s="13">
        <v>4.9591000000000003E-2</v>
      </c>
      <c r="BA255" s="13">
        <v>0</v>
      </c>
      <c r="BB255" s="13">
        <v>0</v>
      </c>
      <c r="BC255" s="8">
        <v>4.9591000000000003E-2</v>
      </c>
      <c r="BD255" s="8">
        <v>4.9687999999999996E-2</v>
      </c>
      <c r="BE255" s="8">
        <v>0.63869900000000002</v>
      </c>
      <c r="BF255" s="8">
        <v>0.60516399999999992</v>
      </c>
      <c r="BG255" s="8">
        <v>0.32819999999999999</v>
      </c>
      <c r="BH255" s="8">
        <v>0.95040899999999995</v>
      </c>
      <c r="BI255" s="8">
        <v>0.95025700000000002</v>
      </c>
      <c r="BJ255" s="8">
        <v>0.60880912594936687</v>
      </c>
      <c r="BK255" s="8">
        <v>9.6519196202531646E-2</v>
      </c>
      <c r="BL255" s="8">
        <v>0.39073860759493662</v>
      </c>
      <c r="BM255" s="3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1</v>
      </c>
      <c r="CH255" s="2">
        <v>0</v>
      </c>
      <c r="CI255" s="2">
        <v>0</v>
      </c>
      <c r="CJ255" s="2">
        <v>0</v>
      </c>
      <c r="CK255" s="2">
        <v>0</v>
      </c>
    </row>
    <row r="256" spans="1:89" collapsed="1" x14ac:dyDescent="0.25">
      <c r="A256" s="3" t="s">
        <v>837</v>
      </c>
      <c r="B256" s="3" t="s">
        <v>838</v>
      </c>
      <c r="C256" s="3" t="s">
        <v>168</v>
      </c>
      <c r="D256" s="3" t="s">
        <v>2</v>
      </c>
      <c r="E256" s="4">
        <v>44561</v>
      </c>
      <c r="F256" s="3" t="s">
        <v>171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1</v>
      </c>
      <c r="O256" s="3">
        <v>0</v>
      </c>
      <c r="P256" s="3">
        <v>0</v>
      </c>
      <c r="Q256" s="3" t="s">
        <v>172</v>
      </c>
      <c r="R256" s="3" t="s">
        <v>631</v>
      </c>
      <c r="S256" s="5">
        <v>92.23</v>
      </c>
      <c r="T256" s="5">
        <v>30692663155.119999</v>
      </c>
      <c r="U256" s="5">
        <v>32355038</v>
      </c>
      <c r="V256" s="5">
        <v>25282083.186000001</v>
      </c>
      <c r="W256" s="5">
        <v>46173000000</v>
      </c>
      <c r="X256" s="5">
        <v>5623000000</v>
      </c>
      <c r="Y256" s="5">
        <v>36742000000</v>
      </c>
      <c r="Z256" s="5">
        <v>35403000000</v>
      </c>
      <c r="AA256" s="5">
        <v>11614000000</v>
      </c>
      <c r="AB256" s="5">
        <v>15957000000</v>
      </c>
      <c r="AC256" s="5">
        <v>24870000000</v>
      </c>
      <c r="AD256" s="5">
        <v>11858000000</v>
      </c>
      <c r="AE256" s="5">
        <v>1959000000</v>
      </c>
      <c r="AF256" s="5">
        <v>24328000000</v>
      </c>
      <c r="AG256" s="5">
        <v>12217000000</v>
      </c>
      <c r="AH256" s="5">
        <v>5736000000</v>
      </c>
      <c r="AI256" s="5">
        <v>0.83535635390343477</v>
      </c>
      <c r="AJ256" s="5">
        <v>1.5122383962527897</v>
      </c>
      <c r="AK256" s="5">
        <v>2.5883507467633664</v>
      </c>
      <c r="AL256" s="5">
        <v>24.327186351833156</v>
      </c>
      <c r="AM256" s="5">
        <v>1.4712135172731999</v>
      </c>
      <c r="AN256" s="5">
        <v>0.33250775679059386</v>
      </c>
      <c r="AO256" s="5">
        <v>0.67688204234935501</v>
      </c>
      <c r="AP256" s="5">
        <v>0.31609602090250938</v>
      </c>
      <c r="AQ256" s="5">
        <v>0.66213053181644987</v>
      </c>
      <c r="AR256" s="10">
        <v>0.12178112749875468</v>
      </c>
      <c r="AS256" s="6">
        <v>0.15588051840044356</v>
      </c>
      <c r="AT256" s="6">
        <v>4.2427392632057699E-2</v>
      </c>
      <c r="AU256" s="6">
        <v>0.12422844519524398</v>
      </c>
      <c r="AV256" s="7">
        <v>4.9007914995120902E-2</v>
      </c>
      <c r="AW256" s="8">
        <v>0.70940650000000005</v>
      </c>
      <c r="AX256" s="8">
        <v>0.70581099999999997</v>
      </c>
      <c r="AY256" s="15">
        <v>0.21533799999999997</v>
      </c>
      <c r="AZ256" s="13">
        <v>2E-3</v>
      </c>
      <c r="BA256" s="13">
        <v>0</v>
      </c>
      <c r="BB256" s="13">
        <v>0</v>
      </c>
      <c r="BC256" s="8">
        <v>0.21733799999999998</v>
      </c>
      <c r="BD256" s="8">
        <v>0.23426900000000001</v>
      </c>
      <c r="BE256" s="8">
        <v>0.92565700000000006</v>
      </c>
      <c r="BF256" s="8">
        <v>0.94007999999999992</v>
      </c>
      <c r="BG256" s="8">
        <v>0.5897</v>
      </c>
      <c r="BH256" s="8">
        <v>0.78266199999999997</v>
      </c>
      <c r="BI256" s="8">
        <v>0.76605400000000001</v>
      </c>
      <c r="BJ256" s="8">
        <v>0.56744648232558137</v>
      </c>
      <c r="BK256" s="8">
        <v>7.8242279069767467E-2</v>
      </c>
      <c r="BL256" s="8">
        <v>0.36101279069767445</v>
      </c>
      <c r="BM256" s="3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1</v>
      </c>
      <c r="CK256" s="2">
        <v>0</v>
      </c>
    </row>
    <row r="257" spans="1:89" collapsed="1" x14ac:dyDescent="0.25">
      <c r="A257" s="3" t="s">
        <v>1162</v>
      </c>
      <c r="B257" s="3" t="s">
        <v>1163</v>
      </c>
      <c r="C257" s="3" t="s">
        <v>2</v>
      </c>
      <c r="D257" s="3" t="s">
        <v>2</v>
      </c>
      <c r="E257" s="4">
        <v>44561</v>
      </c>
      <c r="F257" s="3" t="s">
        <v>109</v>
      </c>
      <c r="G257" s="3">
        <v>0</v>
      </c>
      <c r="H257" s="3">
        <v>0</v>
      </c>
      <c r="I257" s="3">
        <v>0</v>
      </c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 t="s">
        <v>110</v>
      </c>
      <c r="R257" s="3" t="s">
        <v>307</v>
      </c>
      <c r="S257" s="5">
        <v>107.85</v>
      </c>
      <c r="T257" s="5">
        <v>19148912773.950001</v>
      </c>
      <c r="U257" s="5">
        <v>63421483.314999998</v>
      </c>
      <c r="V257" s="5">
        <v>38532504.700000003</v>
      </c>
      <c r="W257" s="5">
        <v>6797000000</v>
      </c>
      <c r="X257" s="5">
        <v>2276000000</v>
      </c>
      <c r="Y257" s="5">
        <v>22898000000</v>
      </c>
      <c r="Z257" s="5">
        <v>17619000000</v>
      </c>
      <c r="AA257" s="5">
        <v>6687000000</v>
      </c>
      <c r="AB257" s="5">
        <v>5815000000</v>
      </c>
      <c r="AC257" s="5">
        <v>9653000000</v>
      </c>
      <c r="AD257" s="5">
        <v>12088000000</v>
      </c>
      <c r="AE257" s="5">
        <v>2299000000</v>
      </c>
      <c r="AF257" s="5">
        <v>34164000000</v>
      </c>
      <c r="AG257" s="5">
        <v>1446000000</v>
      </c>
      <c r="AH257" s="5">
        <v>1645000000</v>
      </c>
      <c r="AI257" s="5">
        <v>0.83627010105467725</v>
      </c>
      <c r="AJ257" s="5">
        <v>1.257835303255743</v>
      </c>
      <c r="AK257" s="5">
        <v>1.5841258085663468</v>
      </c>
      <c r="AL257" s="5">
        <v>23.854315407448031</v>
      </c>
      <c r="AM257" s="5">
        <v>2.5137006160434501</v>
      </c>
      <c r="AN257" s="5">
        <v>6.3149620054153199E-2</v>
      </c>
      <c r="AO257" s="5">
        <v>0.42156520220106558</v>
      </c>
      <c r="AP257" s="5">
        <v>0.29203423879814833</v>
      </c>
      <c r="AQ257" s="5">
        <v>1.4920080356363001</v>
      </c>
      <c r="AR257" s="10">
        <v>0.33485361188759749</v>
      </c>
      <c r="AS257" s="6">
        <v>0.11234790334921144</v>
      </c>
      <c r="AT257" s="6">
        <v>0.33823745770192731</v>
      </c>
      <c r="AU257" s="6">
        <v>0.2420185375901133</v>
      </c>
      <c r="AV257" s="7">
        <v>1.8544274455261901E-2</v>
      </c>
      <c r="AW257" s="8">
        <v>0.91613971999999999</v>
      </c>
      <c r="AX257" s="8">
        <v>0.91021099999999999</v>
      </c>
      <c r="AY257" s="15">
        <v>0</v>
      </c>
      <c r="AZ257" s="13">
        <v>5.2820000000000002E-3</v>
      </c>
      <c r="BA257" s="13">
        <v>0</v>
      </c>
      <c r="BB257" s="13">
        <v>0</v>
      </c>
      <c r="BC257" s="8">
        <v>5.2820000000000002E-3</v>
      </c>
      <c r="BD257" s="8">
        <v>7.4990000000000005E-3</v>
      </c>
      <c r="BE257" s="8">
        <v>0.90544799999999992</v>
      </c>
      <c r="BF257" s="8">
        <v>0.91771000000000003</v>
      </c>
      <c r="BG257" s="8">
        <v>0.43659999999999999</v>
      </c>
      <c r="BH257" s="8">
        <v>0.99471799999999999</v>
      </c>
      <c r="BI257" s="8">
        <v>0.99250799999999995</v>
      </c>
      <c r="BJ257" s="8">
        <v>0.57462793512820531</v>
      </c>
      <c r="BK257" s="8">
        <v>0.10500035897435896</v>
      </c>
      <c r="BL257" s="8">
        <v>0.38448974358974358</v>
      </c>
      <c r="BM257" s="3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1</v>
      </c>
    </row>
    <row r="258" spans="1:89" collapsed="1" x14ac:dyDescent="0.25">
      <c r="A258" s="3" t="s">
        <v>1004</v>
      </c>
      <c r="B258" s="3" t="s">
        <v>1005</v>
      </c>
      <c r="C258" s="3" t="s">
        <v>177</v>
      </c>
      <c r="D258" s="3" t="s">
        <v>177</v>
      </c>
      <c r="E258" s="4">
        <v>44561</v>
      </c>
      <c r="F258" s="3" t="s">
        <v>15</v>
      </c>
      <c r="G258" s="3">
        <v>0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 t="s">
        <v>413</v>
      </c>
      <c r="R258" s="3" t="s">
        <v>414</v>
      </c>
      <c r="S258" s="5">
        <v>81.011556118410596</v>
      </c>
      <c r="T258" s="5">
        <v>24364450390.691799</v>
      </c>
      <c r="U258" s="5">
        <v>21304012.308057599</v>
      </c>
      <c r="V258" s="5">
        <v>41739019.481539696</v>
      </c>
      <c r="W258" s="5">
        <v>36242000000</v>
      </c>
      <c r="X258" s="5">
        <v>1553000000</v>
      </c>
      <c r="Y258" s="5">
        <v>29086000000</v>
      </c>
      <c r="Z258" s="5">
        <v>28605000000</v>
      </c>
      <c r="AA258" s="5">
        <v>3993000000</v>
      </c>
      <c r="AB258" s="5">
        <v>4102000000</v>
      </c>
      <c r="AC258" s="5">
        <v>16861000000</v>
      </c>
      <c r="AD258" s="5">
        <v>11836000000</v>
      </c>
      <c r="AE258" s="5">
        <v>1372000000</v>
      </c>
      <c r="AF258" s="5">
        <v>21972000000</v>
      </c>
      <c r="AG258" s="5">
        <v>13502000000</v>
      </c>
      <c r="AH258" s="5">
        <v>1568000000</v>
      </c>
      <c r="AI258" s="5">
        <v>0.83766933888096673</v>
      </c>
      <c r="AJ258" s="5">
        <v>1.4173640373613354</v>
      </c>
      <c r="AK258" s="5">
        <v>2.058503750480889</v>
      </c>
      <c r="AL258" s="5">
        <v>24.093522795701929</v>
      </c>
      <c r="AM258" s="5">
        <v>1.5519382317394199</v>
      </c>
      <c r="AN258" s="5">
        <v>0.46420958536753076</v>
      </c>
      <c r="AO258" s="5">
        <v>0.57969469848036859</v>
      </c>
      <c r="AP258" s="5">
        <v>0.13728254142886612</v>
      </c>
      <c r="AQ258" s="5">
        <v>0.75541497627724674</v>
      </c>
      <c r="AR258" s="10">
        <v>4.2850836046575795E-2</v>
      </c>
      <c r="AS258" s="6">
        <v>5.3838553673883273E-2</v>
      </c>
      <c r="AT258" s="6">
        <v>3.7856630428784281E-2</v>
      </c>
      <c r="AU258" s="6">
        <v>4.3264720490039182E-2</v>
      </c>
      <c r="AV258" s="7">
        <v>2.11744015632633E-2</v>
      </c>
      <c r="AW258" s="8">
        <v>0.69964599999999999</v>
      </c>
      <c r="AX258" s="8">
        <v>0.71075199999999994</v>
      </c>
      <c r="AY258" s="15">
        <v>0</v>
      </c>
      <c r="AZ258" s="13">
        <v>9.5460000000000007E-3</v>
      </c>
      <c r="BA258" s="13">
        <v>0</v>
      </c>
      <c r="BB258" s="13">
        <v>0</v>
      </c>
      <c r="BC258" s="8">
        <v>9.5460000000000007E-3</v>
      </c>
      <c r="BD258" s="8">
        <v>8.9249999999999989E-3</v>
      </c>
      <c r="BE258" s="8">
        <v>0.70919200000000004</v>
      </c>
      <c r="BF258" s="8">
        <v>0.7196769999999999</v>
      </c>
      <c r="BG258" s="8">
        <v>0.24390000000000001</v>
      </c>
      <c r="BH258" s="8">
        <v>0.99045399999999995</v>
      </c>
      <c r="BI258" s="8">
        <v>0.99116100000000007</v>
      </c>
      <c r="BJ258" s="8">
        <v>0.57635357178217816</v>
      </c>
      <c r="BK258" s="8">
        <v>0.15945785148514849</v>
      </c>
      <c r="BL258" s="8">
        <v>0.42880198019801979</v>
      </c>
      <c r="BM258" s="3">
        <v>0</v>
      </c>
      <c r="BN258" s="2">
        <v>0</v>
      </c>
      <c r="BO258" s="2">
        <v>0</v>
      </c>
      <c r="BP258" s="2">
        <v>0</v>
      </c>
      <c r="BQ258" s="2">
        <v>1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</row>
    <row r="259" spans="1:89" collapsed="1" x14ac:dyDescent="0.25">
      <c r="A259" s="3" t="s">
        <v>720</v>
      </c>
      <c r="B259" s="3" t="s">
        <v>719</v>
      </c>
      <c r="C259" s="3" t="s">
        <v>47</v>
      </c>
      <c r="D259" s="3" t="s">
        <v>47</v>
      </c>
      <c r="E259" s="4">
        <v>44561</v>
      </c>
      <c r="F259" s="3" t="s">
        <v>171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0</v>
      </c>
      <c r="Q259" s="3" t="s">
        <v>172</v>
      </c>
      <c r="R259" s="3" t="s">
        <v>631</v>
      </c>
      <c r="S259" s="5">
        <v>241.306248738818</v>
      </c>
      <c r="T259" s="5">
        <v>36502228883.601303</v>
      </c>
      <c r="U259" s="5">
        <v>3986708.8181879302</v>
      </c>
      <c r="V259" s="5">
        <v>14554314.926169099</v>
      </c>
      <c r="W259" s="5">
        <v>35905857099.565598</v>
      </c>
      <c r="X259" s="5">
        <v>3076586753.7627501</v>
      </c>
      <c r="Y259" s="5">
        <v>43044632815.919701</v>
      </c>
      <c r="Z259" s="5">
        <v>38165088937.4533</v>
      </c>
      <c r="AA259" s="5">
        <v>12429487524.8325</v>
      </c>
      <c r="AB259" s="5">
        <v>9392714413.4923096</v>
      </c>
      <c r="AC259" s="5">
        <v>23506948045.388699</v>
      </c>
      <c r="AD259" s="5">
        <v>18261375803.899101</v>
      </c>
      <c r="AE259" s="5">
        <v>4968628573.3526402</v>
      </c>
      <c r="AF259" s="5">
        <v>34838992895.383698</v>
      </c>
      <c r="AG259" s="5">
        <v>17183928751.809799</v>
      </c>
      <c r="AH259" s="5">
        <v>-330580154.213947</v>
      </c>
      <c r="AI259" s="5">
        <v>0.8480088339864118</v>
      </c>
      <c r="AJ259" s="5">
        <v>1.3941152009733513</v>
      </c>
      <c r="AK259" s="5">
        <v>1.9988761676876221</v>
      </c>
      <c r="AL259" s="5">
        <v>24.48550338678228</v>
      </c>
      <c r="AM259" s="5">
        <v>1.04277428336969</v>
      </c>
      <c r="AN259" s="5">
        <v>0.39921187910457595</v>
      </c>
      <c r="AO259" s="5">
        <v>0.54610636698693937</v>
      </c>
      <c r="AP259" s="5">
        <v>0.28875812643093468</v>
      </c>
      <c r="AQ259" s="5">
        <v>0.80936903433170382</v>
      </c>
      <c r="AR259" s="10">
        <v>8.5684815856964233E-2</v>
      </c>
      <c r="AS259" s="6">
        <v>7.5768927348528095E-2</v>
      </c>
      <c r="AT259" s="6">
        <v>0.13837933347684248</v>
      </c>
      <c r="AU259" s="6">
        <v>-9.2068587388754036E-3</v>
      </c>
      <c r="AV259" s="7">
        <v>1.6260162601626001E-2</v>
      </c>
      <c r="AW259" s="8">
        <v>0.34539899999999996</v>
      </c>
      <c r="AX259" s="8">
        <v>0.34674699999999997</v>
      </c>
      <c r="AY259" s="15">
        <v>0</v>
      </c>
      <c r="AZ259" s="13">
        <v>2.5999999999999998E-5</v>
      </c>
      <c r="BA259" s="13">
        <v>0</v>
      </c>
      <c r="BB259" s="13">
        <v>0</v>
      </c>
      <c r="BC259" s="8">
        <v>2.5999999999999998E-5</v>
      </c>
      <c r="BD259" s="8">
        <v>2.5999999999999998E-5</v>
      </c>
      <c r="BE259" s="8">
        <v>0.34542499999999998</v>
      </c>
      <c r="BF259" s="8">
        <v>0.346773</v>
      </c>
      <c r="BG259" s="8">
        <v>0.21560000000000001</v>
      </c>
      <c r="BH259" s="8">
        <v>0.99997400000000003</v>
      </c>
      <c r="BI259" s="8">
        <v>0.99997400000000003</v>
      </c>
      <c r="BJ259" s="8">
        <v>0.56744648232558137</v>
      </c>
      <c r="BK259" s="8">
        <v>7.8242279069767467E-2</v>
      </c>
      <c r="BL259" s="8">
        <v>0.36101279069767445</v>
      </c>
      <c r="BM259" s="3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1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</row>
    <row r="260" spans="1:89" collapsed="1" x14ac:dyDescent="0.25">
      <c r="A260" s="3" t="s">
        <v>685</v>
      </c>
      <c r="B260" s="3" t="s">
        <v>686</v>
      </c>
      <c r="C260" s="3" t="s">
        <v>2</v>
      </c>
      <c r="D260" s="3" t="s">
        <v>2</v>
      </c>
      <c r="E260" s="4">
        <v>44561</v>
      </c>
      <c r="F260" s="3" t="s">
        <v>3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</v>
      </c>
      <c r="N260" s="3">
        <v>0</v>
      </c>
      <c r="O260" s="3">
        <v>0</v>
      </c>
      <c r="P260" s="3">
        <v>0</v>
      </c>
      <c r="Q260" s="3" t="s">
        <v>23</v>
      </c>
      <c r="R260" s="3" t="s">
        <v>24</v>
      </c>
      <c r="S260" s="5">
        <v>135.18</v>
      </c>
      <c r="T260" s="5">
        <v>38492566101.360001</v>
      </c>
      <c r="U260" s="5">
        <v>53617029</v>
      </c>
      <c r="V260" s="5">
        <v>109890040.663</v>
      </c>
      <c r="W260" s="5">
        <v>8523762000</v>
      </c>
      <c r="X260" s="5">
        <v>875511000</v>
      </c>
      <c r="Y260" s="5">
        <v>45279713000</v>
      </c>
      <c r="Z260" s="5">
        <v>44201545000</v>
      </c>
      <c r="AA260" s="5">
        <v>11977516000</v>
      </c>
      <c r="AB260" s="5">
        <v>9652462000</v>
      </c>
      <c r="AC260" s="5">
        <v>19410296000</v>
      </c>
      <c r="AD260" s="5">
        <v>25628201000</v>
      </c>
      <c r="AE260" s="5">
        <v>493216000</v>
      </c>
      <c r="AF260" s="5">
        <v>3378291000</v>
      </c>
      <c r="AG260" s="5">
        <v>4710985000</v>
      </c>
      <c r="AH260" s="5">
        <v>2287609000</v>
      </c>
      <c r="AI260" s="5">
        <v>0.85010622972279004</v>
      </c>
      <c r="AJ260" s="5">
        <v>1.2787815616534495</v>
      </c>
      <c r="AK260" s="5">
        <v>1.5019613004190189</v>
      </c>
      <c r="AL260" s="5">
        <v>24.536124932482029</v>
      </c>
      <c r="AM260" s="5">
        <v>1.12823088232283</v>
      </c>
      <c r="AN260" s="5">
        <v>0.1040418476150677</v>
      </c>
      <c r="AO260" s="5">
        <v>0.42867533193065954</v>
      </c>
      <c r="AP260" s="5">
        <v>0.26452278970937826</v>
      </c>
      <c r="AQ260" s="5">
        <v>7.4609373076194183E-2</v>
      </c>
      <c r="AR260" s="10">
        <v>0.10271415368003002</v>
      </c>
      <c r="AS260" s="6">
        <v>1.9568589435790006E-2</v>
      </c>
      <c r="AT260" s="6">
        <v>5.7863652223044237E-2</v>
      </c>
      <c r="AU260" s="6">
        <v>0.268380205829304</v>
      </c>
      <c r="AV260" s="7">
        <v>7.3975440153868895E-3</v>
      </c>
      <c r="AW260" s="8">
        <v>0.87105282000000006</v>
      </c>
      <c r="AX260" s="8">
        <v>0.90927099999999994</v>
      </c>
      <c r="AY260" s="15">
        <v>0</v>
      </c>
      <c r="AZ260" s="13">
        <v>1.0182999999999999E-2</v>
      </c>
      <c r="BA260" s="13">
        <v>0</v>
      </c>
      <c r="BB260" s="13">
        <v>0</v>
      </c>
      <c r="BC260" s="8">
        <v>1.0182999999999999E-2</v>
      </c>
      <c r="BD260" s="8">
        <v>6.5639999999999995E-3</v>
      </c>
      <c r="BE260" s="8">
        <v>0.88041799999999992</v>
      </c>
      <c r="BF260" s="8">
        <v>0.91583499999999995</v>
      </c>
      <c r="BG260" s="8">
        <v>0.39200000000000002</v>
      </c>
      <c r="BH260" s="8">
        <v>0.98981699999999995</v>
      </c>
      <c r="BI260" s="8">
        <v>0.99354299999999995</v>
      </c>
      <c r="BJ260" s="8">
        <v>0.68515501585858629</v>
      </c>
      <c r="BK260" s="8">
        <v>6.381448484848487E-2</v>
      </c>
      <c r="BL260" s="8">
        <v>0.3738242424242425</v>
      </c>
      <c r="BM260" s="3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1</v>
      </c>
    </row>
    <row r="261" spans="1:89" collapsed="1" x14ac:dyDescent="0.25">
      <c r="A261" s="3" t="s">
        <v>1074</v>
      </c>
      <c r="B261" s="3" t="s">
        <v>1075</v>
      </c>
      <c r="C261" s="3" t="s">
        <v>329</v>
      </c>
      <c r="D261" s="3" t="s">
        <v>329</v>
      </c>
      <c r="E261" s="4">
        <v>44561</v>
      </c>
      <c r="F261" s="3" t="s">
        <v>10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 t="s">
        <v>142</v>
      </c>
      <c r="R261" s="3" t="s">
        <v>143</v>
      </c>
      <c r="S261" s="5">
        <v>15.745884598343601</v>
      </c>
      <c r="T261" s="5">
        <v>22035704687.842899</v>
      </c>
      <c r="U261" s="5">
        <v>21727613.919089299</v>
      </c>
      <c r="V261" s="5">
        <v>19008865.739114098</v>
      </c>
      <c r="W261" s="5">
        <v>12517855723.483299</v>
      </c>
      <c r="X261" s="5">
        <v>1288110188.8334999</v>
      </c>
      <c r="Y261" s="5">
        <v>25632756878.2859</v>
      </c>
      <c r="Z261" s="5">
        <v>29905804450.972801</v>
      </c>
      <c r="AA261" s="5">
        <v>15007323969.2507</v>
      </c>
      <c r="AB261" s="5">
        <v>17580643280.989498</v>
      </c>
      <c r="AC261" s="5">
        <v>22055934686.091301</v>
      </c>
      <c r="AD261" s="5">
        <v>2985681356.24014</v>
      </c>
      <c r="AE261" s="5">
        <v>2208205116.55898</v>
      </c>
      <c r="AF261" s="5">
        <v>31889356966.854801</v>
      </c>
      <c r="AG261" s="5">
        <v>4978368741.9805403</v>
      </c>
      <c r="AH261" s="5">
        <v>2591890265.3661399</v>
      </c>
      <c r="AI261" s="5">
        <v>0.85966971061586639</v>
      </c>
      <c r="AJ261" s="5">
        <v>1.7201286456738973</v>
      </c>
      <c r="AK261" s="5">
        <v>7.3804609597028126</v>
      </c>
      <c r="AL261" s="5">
        <v>23.96713693604363</v>
      </c>
      <c r="AM261" s="5">
        <v>0.14447649857744799</v>
      </c>
      <c r="AN261" s="5">
        <v>0.19421901302383246</v>
      </c>
      <c r="AO261" s="5">
        <v>0.86045893505803084</v>
      </c>
      <c r="AP261" s="5">
        <v>0.58547443962080215</v>
      </c>
      <c r="AQ261" s="5">
        <v>1.2440861167715054</v>
      </c>
      <c r="AR261" s="10">
        <v>0.10290182418519377</v>
      </c>
      <c r="AS261" s="6">
        <v>4.6386156141027035E-2</v>
      </c>
      <c r="AT261" s="6">
        <v>0.17640442303680032</v>
      </c>
      <c r="AU261" s="6">
        <v>0.20705545123864902</v>
      </c>
      <c r="AV261" s="7">
        <v>6.4935064935064901E-2</v>
      </c>
      <c r="AW261" s="8">
        <v>0.31814700000000007</v>
      </c>
      <c r="AX261" s="8">
        <v>0.34068900000000002</v>
      </c>
      <c r="AY261" s="15">
        <v>0</v>
      </c>
      <c r="AZ261" s="13">
        <v>0</v>
      </c>
      <c r="BA261" s="13">
        <v>0.53969299999999998</v>
      </c>
      <c r="BB261" s="13">
        <v>0</v>
      </c>
      <c r="BC261" s="8">
        <v>0.53969299999999998</v>
      </c>
      <c r="BD261" s="8">
        <v>0.53969299999999998</v>
      </c>
      <c r="BE261" s="8">
        <v>0.85784000000000005</v>
      </c>
      <c r="BF261" s="8">
        <v>0.880382</v>
      </c>
      <c r="BG261" s="8">
        <v>0.70389999999999997</v>
      </c>
      <c r="BH261" s="8">
        <v>0.46030700000000002</v>
      </c>
      <c r="BI261" s="8">
        <v>0.46030399999999999</v>
      </c>
      <c r="BJ261" s="8">
        <v>0.53044008148936173</v>
      </c>
      <c r="BK261" s="8">
        <v>0.1533108510638298</v>
      </c>
      <c r="BL261" s="8">
        <v>0.40745957446808512</v>
      </c>
      <c r="BM261" s="3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1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</row>
    <row r="262" spans="1:89" collapsed="1" x14ac:dyDescent="0.25">
      <c r="A262" s="3" t="s">
        <v>609</v>
      </c>
      <c r="B262" s="3" t="s">
        <v>610</v>
      </c>
      <c r="C262" s="3" t="s">
        <v>177</v>
      </c>
      <c r="D262" s="3" t="s">
        <v>177</v>
      </c>
      <c r="E262" s="4">
        <v>44561</v>
      </c>
      <c r="F262" s="3" t="s">
        <v>171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0</v>
      </c>
      <c r="P262" s="3">
        <v>0</v>
      </c>
      <c r="Q262" s="3" t="s">
        <v>172</v>
      </c>
      <c r="R262" s="3" t="s">
        <v>611</v>
      </c>
      <c r="S262" s="5">
        <v>75.2572423618806</v>
      </c>
      <c r="T262" s="5">
        <v>42955777780.022202</v>
      </c>
      <c r="U262" s="5">
        <v>59824126.222890601</v>
      </c>
      <c r="V262" s="5">
        <v>59205293.181461103</v>
      </c>
      <c r="W262" s="5">
        <v>27712000000</v>
      </c>
      <c r="X262" s="5">
        <v>3179000000</v>
      </c>
      <c r="Y262" s="5">
        <v>49954000000</v>
      </c>
      <c r="Z262" s="5">
        <v>47192000000</v>
      </c>
      <c r="AA262" s="5">
        <v>10846000000</v>
      </c>
      <c r="AB262" s="5">
        <v>11360000000</v>
      </c>
      <c r="AC262" s="5">
        <v>26255000000</v>
      </c>
      <c r="AD262" s="5">
        <v>23652000000</v>
      </c>
      <c r="AE262" s="5">
        <v>1783000000</v>
      </c>
      <c r="AF262" s="5">
        <v>34818000000</v>
      </c>
      <c r="AG262" s="5">
        <v>13846000000</v>
      </c>
      <c r="AH262" s="5">
        <v>2103000000</v>
      </c>
      <c r="AI262" s="5">
        <v>0.85990666973660168</v>
      </c>
      <c r="AJ262" s="5">
        <v>1.3854902065905073</v>
      </c>
      <c r="AK262" s="5">
        <v>1.8161583705404278</v>
      </c>
      <c r="AL262" s="5">
        <v>24.634368418914814</v>
      </c>
      <c r="AM262" s="5">
        <v>0.77605893362753697</v>
      </c>
      <c r="AN262" s="5">
        <v>0.27717500100092085</v>
      </c>
      <c r="AO262" s="5">
        <v>0.52558353685390558</v>
      </c>
      <c r="AP262" s="5">
        <v>0.21711975017015656</v>
      </c>
      <c r="AQ262" s="5">
        <v>0.69700124114185047</v>
      </c>
      <c r="AR262" s="10">
        <v>0.11471564665127021</v>
      </c>
      <c r="AS262" s="6">
        <v>6.5447882568505131E-2</v>
      </c>
      <c r="AT262" s="6">
        <v>6.4340357967667433E-2</v>
      </c>
      <c r="AU262" s="6">
        <v>7.588770207852194E-2</v>
      </c>
      <c r="AV262" s="7">
        <v>2.4654606647034099E-2</v>
      </c>
      <c r="AW262" s="8">
        <v>0.69535599999999997</v>
      </c>
      <c r="AX262" s="8">
        <v>0.68387300000000006</v>
      </c>
      <c r="AY262" s="15">
        <v>1.6699999999999999E-4</v>
      </c>
      <c r="AZ262" s="13">
        <v>4.0000000000000002E-4</v>
      </c>
      <c r="BA262" s="13">
        <v>0</v>
      </c>
      <c r="BB262" s="13">
        <v>0</v>
      </c>
      <c r="BC262" s="8">
        <v>5.6700000000000001E-4</v>
      </c>
      <c r="BD262" s="8">
        <v>1.578E-3</v>
      </c>
      <c r="BE262" s="8">
        <v>0.69592299999999996</v>
      </c>
      <c r="BF262" s="8">
        <v>0.68545100000000003</v>
      </c>
      <c r="BG262" s="8">
        <v>0.245</v>
      </c>
      <c r="BH262" s="8">
        <v>0.99943300000000002</v>
      </c>
      <c r="BI262" s="8">
        <v>0.9984090000000001</v>
      </c>
      <c r="BJ262" s="8">
        <v>0.56744648232558137</v>
      </c>
      <c r="BK262" s="8">
        <v>7.8242279069767467E-2</v>
      </c>
      <c r="BL262" s="8">
        <v>0.36101279069767445</v>
      </c>
      <c r="BM262" s="3">
        <v>0</v>
      </c>
      <c r="BN262" s="2">
        <v>0</v>
      </c>
      <c r="BO262" s="2">
        <v>0</v>
      </c>
      <c r="BP262" s="2">
        <v>0</v>
      </c>
      <c r="BQ262" s="2">
        <v>1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</row>
    <row r="263" spans="1:89" collapsed="1" x14ac:dyDescent="0.25">
      <c r="A263" s="3" t="s">
        <v>1410</v>
      </c>
      <c r="B263" s="3" t="s">
        <v>1411</v>
      </c>
      <c r="C263" s="3" t="s">
        <v>2</v>
      </c>
      <c r="D263" s="3" t="s">
        <v>2</v>
      </c>
      <c r="E263" s="4">
        <v>44561</v>
      </c>
      <c r="F263" s="3" t="s">
        <v>15</v>
      </c>
      <c r="G263" s="3">
        <v>0</v>
      </c>
      <c r="H263" s="3">
        <v>1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185</v>
      </c>
      <c r="R263" s="3" t="s">
        <v>1412</v>
      </c>
      <c r="S263" s="5">
        <v>182.18</v>
      </c>
      <c r="T263" s="5">
        <v>12339483713.139999</v>
      </c>
      <c r="U263" s="5">
        <v>38538490</v>
      </c>
      <c r="V263" s="5">
        <v>20080256.530000001</v>
      </c>
      <c r="W263" s="5">
        <v>11200613000</v>
      </c>
      <c r="X263" s="5">
        <v>1033548000</v>
      </c>
      <c r="Y263" s="5">
        <v>14224517000</v>
      </c>
      <c r="Z263" s="5">
        <v>14327751000</v>
      </c>
      <c r="AA263" s="5">
        <v>2324785000</v>
      </c>
      <c r="AB263" s="5">
        <v>2734142000</v>
      </c>
      <c r="AC263" s="5">
        <v>5796301000</v>
      </c>
      <c r="AD263" s="5">
        <v>8421425000</v>
      </c>
      <c r="AE263" s="5">
        <v>676120000</v>
      </c>
      <c r="AF263" s="5">
        <v>9640554000</v>
      </c>
      <c r="AG263" s="5">
        <v>5238357000</v>
      </c>
      <c r="AH263" s="5">
        <v>632999000</v>
      </c>
      <c r="AI263" s="5">
        <v>0.86747997933005383</v>
      </c>
      <c r="AJ263" s="5">
        <v>1.2749666447823851</v>
      </c>
      <c r="AK263" s="5">
        <v>1.4652488994606019</v>
      </c>
      <c r="AL263" s="5">
        <v>23.378232862076544</v>
      </c>
      <c r="AM263" s="5">
        <v>1.50329396883279</v>
      </c>
      <c r="AN263" s="5">
        <v>0.36826255682354625</v>
      </c>
      <c r="AO263" s="5">
        <v>0.40748666545233136</v>
      </c>
      <c r="AP263" s="5">
        <v>0.16343507480781244</v>
      </c>
      <c r="AQ263" s="5">
        <v>0.67774209837845456</v>
      </c>
      <c r="AR263" s="10">
        <v>9.2276020964209726E-2</v>
      </c>
      <c r="AS263" s="6">
        <v>7.239691081633165E-2</v>
      </c>
      <c r="AT263" s="6">
        <v>6.0364553261504528E-2</v>
      </c>
      <c r="AU263" s="6">
        <v>5.6514674687894312E-2</v>
      </c>
      <c r="AV263" s="7">
        <v>0</v>
      </c>
      <c r="AW263" s="8">
        <v>0.80336333999999998</v>
      </c>
      <c r="AX263" s="8">
        <v>0.77316000000000007</v>
      </c>
      <c r="AY263" s="15">
        <v>0.137183</v>
      </c>
      <c r="AZ263" s="13">
        <v>3.7699999999999997E-2</v>
      </c>
      <c r="BA263" s="13">
        <v>0</v>
      </c>
      <c r="BB263" s="13">
        <v>0</v>
      </c>
      <c r="BC263" s="8">
        <v>0.17488299999999998</v>
      </c>
      <c r="BD263" s="8">
        <v>0.18772800000000001</v>
      </c>
      <c r="BE263" s="8">
        <v>0.96251199999999992</v>
      </c>
      <c r="BF263" s="8">
        <v>0.96088800000000008</v>
      </c>
      <c r="BG263" s="8">
        <v>0.55800000000000005</v>
      </c>
      <c r="BH263" s="8">
        <v>0.82511699999999999</v>
      </c>
      <c r="BI263" s="8">
        <v>0.8123220000000001</v>
      </c>
      <c r="BJ263" s="8">
        <v>0.57635357178217816</v>
      </c>
      <c r="BK263" s="8">
        <v>0.15945785148514849</v>
      </c>
      <c r="BL263" s="8">
        <v>0.42880198019801979</v>
      </c>
      <c r="BM263" s="3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1</v>
      </c>
    </row>
    <row r="264" spans="1:89" collapsed="1" x14ac:dyDescent="0.25">
      <c r="A264" s="3" t="s">
        <v>804</v>
      </c>
      <c r="B264" s="3" t="s">
        <v>805</v>
      </c>
      <c r="C264" s="3" t="s">
        <v>2</v>
      </c>
      <c r="D264" s="3" t="s">
        <v>2</v>
      </c>
      <c r="E264" s="4">
        <v>44471</v>
      </c>
      <c r="F264" s="3" t="s">
        <v>34</v>
      </c>
      <c r="G264" s="3">
        <v>0</v>
      </c>
      <c r="H264" s="3">
        <v>0</v>
      </c>
      <c r="I264" s="3">
        <v>1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60</v>
      </c>
      <c r="R264" s="3" t="s">
        <v>61</v>
      </c>
      <c r="S264" s="5">
        <v>87.16</v>
      </c>
      <c r="T264" s="5">
        <v>31646164103.32</v>
      </c>
      <c r="U264" s="5">
        <v>47481211</v>
      </c>
      <c r="V264" s="5">
        <v>32311911.559</v>
      </c>
      <c r="W264" s="5">
        <v>47049000000</v>
      </c>
      <c r="X264" s="5">
        <v>3060000000</v>
      </c>
      <c r="Y264" s="5">
        <v>36309000000</v>
      </c>
      <c r="Z264" s="5">
        <v>34456000000</v>
      </c>
      <c r="AA264" s="5">
        <v>9348000000</v>
      </c>
      <c r="AB264" s="5">
        <v>11339000000</v>
      </c>
      <c r="AC264" s="5">
        <v>18455000000</v>
      </c>
      <c r="AD264" s="5">
        <v>17723000000</v>
      </c>
      <c r="AE264" s="5">
        <v>1209000000</v>
      </c>
      <c r="AF264" s="5">
        <v>17047000000</v>
      </c>
      <c r="AG264" s="5">
        <v>9822000000</v>
      </c>
      <c r="AH264" s="5">
        <v>2631000000</v>
      </c>
      <c r="AI264" s="5">
        <v>0.87157906037952027</v>
      </c>
      <c r="AJ264" s="5">
        <v>1.3798552453474344</v>
      </c>
      <c r="AK264" s="5">
        <v>1.7855986065180838</v>
      </c>
      <c r="AL264" s="5">
        <v>24.315331481370986</v>
      </c>
      <c r="AM264" s="5">
        <v>0.83332915021248999</v>
      </c>
      <c r="AN264" s="5">
        <v>0.27051144344377426</v>
      </c>
      <c r="AO264" s="5">
        <v>0.50827618496791427</v>
      </c>
      <c r="AP264" s="5">
        <v>0.25745682888540034</v>
      </c>
      <c r="AQ264" s="5">
        <v>0.46949792062574019</v>
      </c>
      <c r="AR264" s="10">
        <v>6.5038576802907602E-2</v>
      </c>
      <c r="AS264" s="6">
        <v>8.6483431074683814E-2</v>
      </c>
      <c r="AT264" s="6">
        <v>2.5696614168207614E-2</v>
      </c>
      <c r="AU264" s="6">
        <v>5.5920423388382323E-2</v>
      </c>
      <c r="AV264" s="7">
        <v>2.1110601193207897E-2</v>
      </c>
      <c r="AW264" s="8">
        <v>0.69132067000000008</v>
      </c>
      <c r="AX264" s="8">
        <v>0.81371800000000005</v>
      </c>
      <c r="AY264" s="15">
        <v>9.4599999999999979E-3</v>
      </c>
      <c r="AZ264" s="13">
        <v>1.2800000000000001E-2</v>
      </c>
      <c r="BA264" s="13">
        <v>0</v>
      </c>
      <c r="BB264" s="13">
        <v>0</v>
      </c>
      <c r="BC264" s="8">
        <v>2.2259999999999999E-2</v>
      </c>
      <c r="BD264" s="8">
        <v>2.6699000000000001E-2</v>
      </c>
      <c r="BE264" s="8">
        <v>0.87700900000000004</v>
      </c>
      <c r="BF264" s="8">
        <v>0.84041700000000008</v>
      </c>
      <c r="BG264" s="8">
        <v>0.39250000000000002</v>
      </c>
      <c r="BH264" s="8">
        <v>0.97774000000000005</v>
      </c>
      <c r="BI264" s="8">
        <v>0.97330699999999992</v>
      </c>
      <c r="BJ264" s="8">
        <v>0.50850602753623186</v>
      </c>
      <c r="BK264" s="8">
        <v>0.15545200000000006</v>
      </c>
      <c r="BL264" s="8">
        <v>0.39672318840579707</v>
      </c>
      <c r="BM264" s="3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1</v>
      </c>
    </row>
    <row r="265" spans="1:89" collapsed="1" x14ac:dyDescent="0.25">
      <c r="A265" s="3" t="s">
        <v>1525</v>
      </c>
      <c r="B265" s="3" t="s">
        <v>1526</v>
      </c>
      <c r="C265" s="3" t="s">
        <v>177</v>
      </c>
      <c r="D265" s="3" t="s">
        <v>177</v>
      </c>
      <c r="E265" s="4">
        <v>44286</v>
      </c>
      <c r="F265" s="3" t="s">
        <v>34</v>
      </c>
      <c r="G265" s="3">
        <v>0</v>
      </c>
      <c r="H265" s="3">
        <v>0</v>
      </c>
      <c r="I265" s="3">
        <v>1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60</v>
      </c>
      <c r="R265" s="3" t="s">
        <v>61</v>
      </c>
      <c r="S265" s="5">
        <v>22.558176349532999</v>
      </c>
      <c r="T265" s="5">
        <v>9347929550.8152599</v>
      </c>
      <c r="U265" s="5">
        <v>7325299.4459395297</v>
      </c>
      <c r="V265" s="5">
        <v>9523250.0628436804</v>
      </c>
      <c r="W265" s="5">
        <v>11382306099.697399</v>
      </c>
      <c r="X265" s="5">
        <v>498168498.16849798</v>
      </c>
      <c r="Y265" s="5">
        <v>10449753145.4053</v>
      </c>
      <c r="Z265" s="5">
        <v>9810868482.8223896</v>
      </c>
      <c r="AA265" s="5">
        <v>3276317885.0135398</v>
      </c>
      <c r="AB265" s="5">
        <v>3190554093.4632602</v>
      </c>
      <c r="AC265" s="5">
        <v>5318362796.6236696</v>
      </c>
      <c r="AD265" s="5">
        <v>5131390348.7816496</v>
      </c>
      <c r="AE265" s="5">
        <v>344800127.40882301</v>
      </c>
      <c r="AF265" s="5">
        <v>5083134257.0473003</v>
      </c>
      <c r="AG265" s="5">
        <v>3143494186.9724498</v>
      </c>
      <c r="AH265" s="5">
        <v>513696448.47905701</v>
      </c>
      <c r="AI265" s="5">
        <v>0.89455984469121108</v>
      </c>
      <c r="AJ265" s="5">
        <v>1.4035061061598015</v>
      </c>
      <c r="AK265" s="5">
        <v>1.8217147625564574</v>
      </c>
      <c r="AL265" s="5">
        <v>23.069844192628963</v>
      </c>
      <c r="AM265" s="5">
        <v>0.583191218278729</v>
      </c>
      <c r="AN265" s="5">
        <v>0.30081994696253922</v>
      </c>
      <c r="AO265" s="5">
        <v>0.50894626146859023</v>
      </c>
      <c r="AP265" s="5">
        <v>0.31353064894687194</v>
      </c>
      <c r="AQ265" s="5">
        <v>0.48643582162343491</v>
      </c>
      <c r="AR265" s="10">
        <v>4.3766921553949588E-2</v>
      </c>
      <c r="AS265" s="6">
        <v>4.9176032928272551E-2</v>
      </c>
      <c r="AT265" s="6">
        <v>3.0292642315952967E-2</v>
      </c>
      <c r="AU265" s="6">
        <v>4.5131139856862026E-2</v>
      </c>
      <c r="AV265" s="7">
        <v>2.52631578947368E-2</v>
      </c>
      <c r="AW265" s="8">
        <v>0.19317600000000007</v>
      </c>
      <c r="AX265" s="8">
        <v>0.213613</v>
      </c>
      <c r="AY265" s="15">
        <v>0.414821</v>
      </c>
      <c r="AZ265" s="13">
        <v>1.6999999999999999E-3</v>
      </c>
      <c r="BA265" s="13">
        <v>0</v>
      </c>
      <c r="BB265" s="13">
        <v>0</v>
      </c>
      <c r="BC265" s="8">
        <v>0.41652099999999997</v>
      </c>
      <c r="BD265" s="8">
        <v>0.42240099999999997</v>
      </c>
      <c r="BE265" s="8">
        <v>0.60969700000000004</v>
      </c>
      <c r="BF265" s="8">
        <v>0.63601399999999997</v>
      </c>
      <c r="BG265" s="8">
        <v>0.52080000000000004</v>
      </c>
      <c r="BH265" s="8">
        <v>0.58347900000000008</v>
      </c>
      <c r="BI265" s="8">
        <v>0.57915499999999998</v>
      </c>
      <c r="BJ265" s="8">
        <v>0.50850602753623186</v>
      </c>
      <c r="BK265" s="8">
        <v>0.15545200000000006</v>
      </c>
      <c r="BL265" s="8">
        <v>0.39672318840579707</v>
      </c>
      <c r="BM265" s="3">
        <v>0</v>
      </c>
      <c r="BN265" s="2">
        <v>0</v>
      </c>
      <c r="BO265" s="2">
        <v>0</v>
      </c>
      <c r="BP265" s="2">
        <v>0</v>
      </c>
      <c r="BQ265" s="2">
        <v>1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</row>
    <row r="266" spans="1:89" collapsed="1" x14ac:dyDescent="0.25">
      <c r="A266" s="3" t="s">
        <v>562</v>
      </c>
      <c r="B266" s="3" t="s">
        <v>563</v>
      </c>
      <c r="C266" s="3" t="s">
        <v>177</v>
      </c>
      <c r="D266" s="3" t="s">
        <v>177</v>
      </c>
      <c r="E266" s="4">
        <v>44561</v>
      </c>
      <c r="F266" s="3" t="s">
        <v>10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142</v>
      </c>
      <c r="R266" s="3" t="s">
        <v>143</v>
      </c>
      <c r="S266" s="5">
        <v>52.089599493430399</v>
      </c>
      <c r="T266" s="5">
        <v>47336633252.3825</v>
      </c>
      <c r="U266" s="5">
        <v>44745630.283362404</v>
      </c>
      <c r="V266" s="5">
        <v>56255144.2262372</v>
      </c>
      <c r="W266" s="5">
        <v>18560234288.428101</v>
      </c>
      <c r="X266" s="5">
        <v>2289061263.2578802</v>
      </c>
      <c r="Y266" s="5">
        <v>52844704764.920097</v>
      </c>
      <c r="Z266" s="5">
        <v>47655145326.001602</v>
      </c>
      <c r="AA266" s="5">
        <v>23486623397.182201</v>
      </c>
      <c r="AB266" s="5">
        <v>20677926158.680302</v>
      </c>
      <c r="AC266" s="5">
        <v>34686560075.985397</v>
      </c>
      <c r="AD266" s="5">
        <v>17915941111.286999</v>
      </c>
      <c r="AE266" s="5">
        <v>5476492005.6989098</v>
      </c>
      <c r="AF266" s="5">
        <v>64946176982.745003</v>
      </c>
      <c r="AG266" s="5">
        <v>4905809719.8037004</v>
      </c>
      <c r="AH266" s="5">
        <v>861959791.04005098</v>
      </c>
      <c r="AI266" s="5">
        <v>0.89576871444281359</v>
      </c>
      <c r="AJ266" s="5">
        <v>1.5521553898966496</v>
      </c>
      <c r="AK266" s="5">
        <v>2.6421516435193313</v>
      </c>
      <c r="AL266" s="5">
        <v>24.690623350580118</v>
      </c>
      <c r="AM266" s="5">
        <v>0.33829988056494797</v>
      </c>
      <c r="AN266" s="5">
        <v>9.2834461685938383E-2</v>
      </c>
      <c r="AO266" s="5">
        <v>0.65638667545383611</v>
      </c>
      <c r="AP266" s="5">
        <v>0.44444610868132484</v>
      </c>
      <c r="AQ266" s="5">
        <v>1.2290006590378044</v>
      </c>
      <c r="AR266" s="10">
        <v>0.12333148535118761</v>
      </c>
      <c r="AS266" s="6">
        <v>4.5553525924406424E-2</v>
      </c>
      <c r="AT266" s="6">
        <v>0.29506588767111536</v>
      </c>
      <c r="AU266" s="6">
        <v>4.6441212844897328E-2</v>
      </c>
      <c r="AV266" s="7">
        <v>5.3183406777085593E-2</v>
      </c>
      <c r="AW266" s="8">
        <v>0.49516900000000003</v>
      </c>
      <c r="AX266" s="8">
        <v>0.50415900000000002</v>
      </c>
      <c r="AY266" s="15">
        <v>0</v>
      </c>
      <c r="AZ266" s="13">
        <v>3.5200000000000005E-4</v>
      </c>
      <c r="BA266" s="13">
        <v>0</v>
      </c>
      <c r="BB266" s="13">
        <v>0</v>
      </c>
      <c r="BC266" s="8">
        <v>3.5200000000000005E-4</v>
      </c>
      <c r="BD266" s="8">
        <v>6.2E-4</v>
      </c>
      <c r="BE266" s="8">
        <v>0.49552100000000004</v>
      </c>
      <c r="BF266" s="8">
        <v>0.50477899999999998</v>
      </c>
      <c r="BG266" s="8">
        <v>0.1956</v>
      </c>
      <c r="BH266" s="8">
        <v>0.99964799999999998</v>
      </c>
      <c r="BI266" s="8">
        <v>0.99938100000000007</v>
      </c>
      <c r="BJ266" s="8">
        <v>0.53044008148936173</v>
      </c>
      <c r="BK266" s="8">
        <v>0.1533108510638298</v>
      </c>
      <c r="BL266" s="8">
        <v>0.40745957446808512</v>
      </c>
      <c r="BM266" s="3">
        <v>0</v>
      </c>
      <c r="BN266" s="2">
        <v>0</v>
      </c>
      <c r="BO266" s="2">
        <v>0</v>
      </c>
      <c r="BP266" s="2">
        <v>0</v>
      </c>
      <c r="BQ266" s="2">
        <v>1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</row>
    <row r="267" spans="1:89" collapsed="1" x14ac:dyDescent="0.25">
      <c r="A267" s="3" t="s">
        <v>390</v>
      </c>
      <c r="B267" s="3" t="s">
        <v>391</v>
      </c>
      <c r="C267" s="3" t="s">
        <v>2</v>
      </c>
      <c r="D267" s="3" t="s">
        <v>2</v>
      </c>
      <c r="E267" s="4">
        <v>44561</v>
      </c>
      <c r="F267" s="3" t="s">
        <v>3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1</v>
      </c>
      <c r="N267" s="3">
        <v>0</v>
      </c>
      <c r="O267" s="3">
        <v>0</v>
      </c>
      <c r="P267" s="3">
        <v>0</v>
      </c>
      <c r="Q267" s="3" t="s">
        <v>23</v>
      </c>
      <c r="R267" s="3" t="s">
        <v>24</v>
      </c>
      <c r="S267" s="5">
        <v>103.79</v>
      </c>
      <c r="T267" s="5">
        <v>68525471807.120003</v>
      </c>
      <c r="U267" s="5">
        <v>115480002.25</v>
      </c>
      <c r="V267" s="5">
        <v>93008005.965000004</v>
      </c>
      <c r="W267" s="5">
        <v>16226000000</v>
      </c>
      <c r="X267" s="5">
        <v>1303000000</v>
      </c>
      <c r="Y267" s="5">
        <v>76249000000</v>
      </c>
      <c r="Z267" s="5">
        <v>74619000000</v>
      </c>
      <c r="AA267" s="5">
        <v>21237000000</v>
      </c>
      <c r="AB267" s="5">
        <v>20684000000</v>
      </c>
      <c r="AC267" s="5">
        <v>44577000000</v>
      </c>
      <c r="AD267" s="5">
        <v>30952000000</v>
      </c>
      <c r="AE267" s="5">
        <v>1160000000</v>
      </c>
      <c r="AF267" s="5">
        <v>3809000000</v>
      </c>
      <c r="AG267" s="5">
        <v>18870000000</v>
      </c>
      <c r="AH267" s="5">
        <v>2874000000</v>
      </c>
      <c r="AI267" s="5">
        <v>0.89870649853925955</v>
      </c>
      <c r="AJ267" s="5">
        <v>1.4833305591826778</v>
      </c>
      <c r="AK267" s="5">
        <v>2.2139271067174984</v>
      </c>
      <c r="AL267" s="5">
        <v>25.057270137593836</v>
      </c>
      <c r="AM267" s="5">
        <v>0.83563398901549102</v>
      </c>
      <c r="AN267" s="5">
        <v>0.2474786554577765</v>
      </c>
      <c r="AO267" s="5">
        <v>0.58462406064341832</v>
      </c>
      <c r="AP267" s="5">
        <v>0.27852168553030204</v>
      </c>
      <c r="AQ267" s="5">
        <v>4.9954753504963999E-2</v>
      </c>
      <c r="AR267" s="10">
        <v>8.0303217059041046E-2</v>
      </c>
      <c r="AS267" s="6">
        <v>1.7273378052337144E-2</v>
      </c>
      <c r="AT267" s="6">
        <v>7.1490200912116358E-2</v>
      </c>
      <c r="AU267" s="6">
        <v>0.17712313570812277</v>
      </c>
      <c r="AV267" s="7">
        <v>0</v>
      </c>
      <c r="AW267" s="8">
        <v>0.93649046000000002</v>
      </c>
      <c r="AX267" s="8">
        <v>0.93747599999999998</v>
      </c>
      <c r="AY267" s="15">
        <v>0</v>
      </c>
      <c r="AZ267" s="13">
        <v>4.9449999999999997E-3</v>
      </c>
      <c r="BA267" s="13">
        <v>0</v>
      </c>
      <c r="BB267" s="13">
        <v>0</v>
      </c>
      <c r="BC267" s="8">
        <v>4.9449999999999997E-3</v>
      </c>
      <c r="BD267" s="8">
        <v>4.8570000000000002E-3</v>
      </c>
      <c r="BE267" s="8">
        <v>0.9382640000000001</v>
      </c>
      <c r="BF267" s="8">
        <v>0.94233299999999998</v>
      </c>
      <c r="BG267" s="8">
        <v>0.44829999999999998</v>
      </c>
      <c r="BH267" s="8">
        <v>0.99505500000000002</v>
      </c>
      <c r="BI267" s="8">
        <v>0.868147</v>
      </c>
      <c r="BJ267" s="8">
        <v>0.68515501585858629</v>
      </c>
      <c r="BK267" s="8">
        <v>6.381448484848487E-2</v>
      </c>
      <c r="BL267" s="8">
        <v>0.3738242424242425</v>
      </c>
      <c r="BM267" s="3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1</v>
      </c>
    </row>
    <row r="268" spans="1:89" collapsed="1" x14ac:dyDescent="0.25">
      <c r="A268" s="3" t="s">
        <v>1370</v>
      </c>
      <c r="B268" s="3" t="s">
        <v>1371</v>
      </c>
      <c r="C268" s="3" t="s">
        <v>71</v>
      </c>
      <c r="D268" s="3" t="s">
        <v>71</v>
      </c>
      <c r="E268" s="4">
        <v>44561</v>
      </c>
      <c r="F268" s="3" t="s">
        <v>10</v>
      </c>
      <c r="G268" s="3">
        <v>1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142</v>
      </c>
      <c r="R268" s="3" t="s">
        <v>143</v>
      </c>
      <c r="S268" s="5">
        <v>3.1034717959211502</v>
      </c>
      <c r="T268" s="5">
        <v>13043409070.459</v>
      </c>
      <c r="U268" s="5">
        <v>10193612.727644799</v>
      </c>
      <c r="V268" s="5">
        <v>9727013.28773815</v>
      </c>
      <c r="W268" s="5">
        <v>5975035809.2899504</v>
      </c>
      <c r="X268" s="5">
        <v>1458518063.79738</v>
      </c>
      <c r="Y268" s="5">
        <v>14479457972.398399</v>
      </c>
      <c r="Z268" s="5">
        <v>14753297508.549101</v>
      </c>
      <c r="AA268" s="5">
        <v>8659027351.4767094</v>
      </c>
      <c r="AB268" s="5">
        <v>9082804103.5661907</v>
      </c>
      <c r="AC268" s="5">
        <v>10807584748.652901</v>
      </c>
      <c r="AD268" s="5">
        <v>3669599618.0342398</v>
      </c>
      <c r="AE268" s="5">
        <v>1386899483.8915</v>
      </c>
      <c r="AF268" s="5">
        <v>15004660891.7082</v>
      </c>
      <c r="AG268" s="5">
        <v>2123547734.3519101</v>
      </c>
      <c r="AH268" s="5">
        <v>808266830.36627805</v>
      </c>
      <c r="AI268" s="5">
        <v>0.90082163954777306</v>
      </c>
      <c r="AJ268" s="5">
        <v>1.6472297419266715</v>
      </c>
      <c r="AK268" s="5">
        <v>3.5544501929739671</v>
      </c>
      <c r="AL268" s="5">
        <v>23.395996790357941</v>
      </c>
      <c r="AM268" s="5">
        <v>0.48767377705168402</v>
      </c>
      <c r="AN268" s="5">
        <v>0.14665933893381525</v>
      </c>
      <c r="AO268" s="5">
        <v>0.74640810237889832</v>
      </c>
      <c r="AP268" s="5">
        <v>0.5980215121300162</v>
      </c>
      <c r="AQ268" s="5">
        <v>1.036272277616398</v>
      </c>
      <c r="AR268" s="10">
        <v>0.24410197869102052</v>
      </c>
      <c r="AS268" s="6">
        <v>9.9786560644135755E-2</v>
      </c>
      <c r="AT268" s="6">
        <v>0.23211567732115629</v>
      </c>
      <c r="AU268" s="6">
        <v>0.13527397260273982</v>
      </c>
      <c r="AV268" s="7">
        <v>4.8351648351648402E-2</v>
      </c>
      <c r="AW268" s="8">
        <v>0.50875400000000004</v>
      </c>
      <c r="AX268" s="8">
        <v>0.49766900000000003</v>
      </c>
      <c r="AY268" s="15">
        <v>0.20373700000000003</v>
      </c>
      <c r="AZ268" s="13">
        <v>5.9999999999999995E-4</v>
      </c>
      <c r="BA268" s="13">
        <v>0</v>
      </c>
      <c r="BB268" s="13">
        <v>0</v>
      </c>
      <c r="BC268" s="8">
        <v>0.20433700000000002</v>
      </c>
      <c r="BD268" s="8">
        <v>0.16111200000000001</v>
      </c>
      <c r="BE268" s="8">
        <v>0.71309100000000003</v>
      </c>
      <c r="BF268" s="8">
        <v>0.65878100000000006</v>
      </c>
      <c r="BG268" s="8">
        <v>0.4829</v>
      </c>
      <c r="BH268" s="8">
        <v>0.79566300000000001</v>
      </c>
      <c r="BI268" s="8">
        <v>0.838673</v>
      </c>
      <c r="BJ268" s="8">
        <v>0.53044008148936173</v>
      </c>
      <c r="BK268" s="8">
        <v>0.1533108510638298</v>
      </c>
      <c r="BL268" s="8">
        <v>0.40745957446808512</v>
      </c>
      <c r="BM268" s="3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1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</row>
    <row r="269" spans="1:89" collapsed="1" x14ac:dyDescent="0.25">
      <c r="A269" s="3" t="s">
        <v>1312</v>
      </c>
      <c r="B269" s="3" t="s">
        <v>1313</v>
      </c>
      <c r="C269" s="3" t="s">
        <v>2</v>
      </c>
      <c r="D269" s="3" t="s">
        <v>2</v>
      </c>
      <c r="E269" s="4">
        <v>44316</v>
      </c>
      <c r="F269" s="3" t="s">
        <v>34</v>
      </c>
      <c r="G269" s="3">
        <v>0</v>
      </c>
      <c r="H269" s="3">
        <v>0</v>
      </c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 t="s">
        <v>60</v>
      </c>
      <c r="R269" s="3" t="s">
        <v>61</v>
      </c>
      <c r="S269" s="5">
        <v>135.82</v>
      </c>
      <c r="T269" s="5">
        <v>14717891997.120001</v>
      </c>
      <c r="U269" s="5">
        <v>26425668</v>
      </c>
      <c r="V269" s="5">
        <v>22041786.359999999</v>
      </c>
      <c r="W269" s="5">
        <v>8002700000</v>
      </c>
      <c r="X269" s="5">
        <v>876300000</v>
      </c>
      <c r="Y269" s="5">
        <v>16284200000</v>
      </c>
      <c r="Z269" s="5">
        <v>16970400000</v>
      </c>
      <c r="AA269" s="5">
        <v>4756000000</v>
      </c>
      <c r="AB269" s="5">
        <v>5627000000</v>
      </c>
      <c r="AC269" s="5">
        <v>8159400000</v>
      </c>
      <c r="AD269" s="5">
        <v>8124800000</v>
      </c>
      <c r="AE269" s="5">
        <v>306700000</v>
      </c>
      <c r="AF269" s="5">
        <v>3985300000</v>
      </c>
      <c r="AG269" s="5">
        <v>1941700000</v>
      </c>
      <c r="AH269" s="5">
        <v>1258300000</v>
      </c>
      <c r="AI269" s="5">
        <v>0.9038142492182607</v>
      </c>
      <c r="AJ269" s="5">
        <v>1.4048766287026691</v>
      </c>
      <c r="AK269" s="5">
        <v>1.8114774513981884</v>
      </c>
      <c r="AL269" s="5">
        <v>23.513461149506316</v>
      </c>
      <c r="AM269" s="5">
        <v>0.337099551478795</v>
      </c>
      <c r="AN269" s="5">
        <v>0.11923828005060119</v>
      </c>
      <c r="AO269" s="5">
        <v>0.50106237948440824</v>
      </c>
      <c r="AP269" s="5">
        <v>0.29206224438412692</v>
      </c>
      <c r="AQ269" s="5">
        <v>0.24473415949202293</v>
      </c>
      <c r="AR269" s="10">
        <v>0.10950054356654629</v>
      </c>
      <c r="AS269" s="6">
        <v>5.2702483265473048E-2</v>
      </c>
      <c r="AT269" s="6">
        <v>3.8324565459157536E-2</v>
      </c>
      <c r="AU269" s="6">
        <v>0.15723443337873469</v>
      </c>
      <c r="AV269" s="7">
        <v>2.9156236194963898E-2</v>
      </c>
      <c r="AW269" s="8">
        <v>0.86018592999999999</v>
      </c>
      <c r="AX269" s="8">
        <v>0.85842599999999991</v>
      </c>
      <c r="AY269" s="15">
        <v>0</v>
      </c>
      <c r="AZ269" s="13">
        <v>4.4406999999999995E-2</v>
      </c>
      <c r="BA269" s="13">
        <v>0</v>
      </c>
      <c r="BB269" s="13">
        <v>0</v>
      </c>
      <c r="BC269" s="8">
        <v>4.4406999999999995E-2</v>
      </c>
      <c r="BD269" s="8">
        <v>4.3083000000000003E-2</v>
      </c>
      <c r="BE269" s="8">
        <v>0.91240899999999991</v>
      </c>
      <c r="BF269" s="8">
        <v>0.90150899999999989</v>
      </c>
      <c r="BG269" s="8">
        <v>0.39700000000000002</v>
      </c>
      <c r="BH269" s="8">
        <v>0.95559300000000003</v>
      </c>
      <c r="BI269" s="8">
        <v>0.95691599999999999</v>
      </c>
      <c r="BJ269" s="8">
        <v>0.50850602753623186</v>
      </c>
      <c r="BK269" s="8">
        <v>0.15545200000000006</v>
      </c>
      <c r="BL269" s="8">
        <v>0.39672318840579707</v>
      </c>
      <c r="BM269" s="3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1</v>
      </c>
    </row>
    <row r="270" spans="1:89" collapsed="1" x14ac:dyDescent="0.25">
      <c r="A270" s="3" t="s">
        <v>247</v>
      </c>
      <c r="B270" s="3" t="s">
        <v>248</v>
      </c>
      <c r="C270" s="3" t="s">
        <v>2</v>
      </c>
      <c r="D270" s="3" t="s">
        <v>2</v>
      </c>
      <c r="E270" s="4">
        <v>44561</v>
      </c>
      <c r="F270" s="3" t="s">
        <v>3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1</v>
      </c>
      <c r="N270" s="3">
        <v>0</v>
      </c>
      <c r="O270" s="3">
        <v>0</v>
      </c>
      <c r="P270" s="3">
        <v>0</v>
      </c>
      <c r="Q270" s="3" t="s">
        <v>23</v>
      </c>
      <c r="R270" s="3" t="s">
        <v>87</v>
      </c>
      <c r="S270" s="5">
        <v>133.66</v>
      </c>
      <c r="T270" s="5">
        <v>119866334781</v>
      </c>
      <c r="U270" s="5">
        <v>137359683</v>
      </c>
      <c r="V270" s="5">
        <v>150645801.42699999</v>
      </c>
      <c r="W270" s="5">
        <v>57350000000</v>
      </c>
      <c r="X270" s="5">
        <v>4624000000</v>
      </c>
      <c r="Y270" s="5">
        <v>132001000000</v>
      </c>
      <c r="Z270" s="5">
        <v>155971000000</v>
      </c>
      <c r="AA270" s="5">
        <v>51704000000</v>
      </c>
      <c r="AB270" s="5">
        <v>61333000000</v>
      </c>
      <c r="AC270" s="5">
        <v>113005000000</v>
      </c>
      <c r="AD270" s="5">
        <v>18901000000</v>
      </c>
      <c r="AE270" s="5">
        <v>2768000000</v>
      </c>
      <c r="AF270" s="5">
        <v>23308000000</v>
      </c>
      <c r="AG270" s="5">
        <v>29539000000</v>
      </c>
      <c r="AH270" s="5">
        <v>10028000000</v>
      </c>
      <c r="AI270" s="5">
        <v>0.90807141446655704</v>
      </c>
      <c r="AJ270" s="5">
        <v>1.7641634137695927</v>
      </c>
      <c r="AK270" s="5">
        <v>6.3417985704989155</v>
      </c>
      <c r="AL270" s="5">
        <v>25.606075335261661</v>
      </c>
      <c r="AM270" s="5">
        <v>1.1245265478515201</v>
      </c>
      <c r="AN270" s="5">
        <v>0.22377860773782016</v>
      </c>
      <c r="AO270" s="5">
        <v>0.85609199930303559</v>
      </c>
      <c r="AP270" s="5">
        <v>0.39169400231816426</v>
      </c>
      <c r="AQ270" s="5">
        <v>0.17657441989075839</v>
      </c>
      <c r="AR270" s="10">
        <v>8.0627724498692238E-2</v>
      </c>
      <c r="AS270" s="6">
        <v>3.2114233328240246E-2</v>
      </c>
      <c r="AT270" s="6">
        <v>4.8265039232781165E-2</v>
      </c>
      <c r="AU270" s="6">
        <v>0.17485614646904971</v>
      </c>
      <c r="AV270" s="7">
        <v>4.9079754601227002E-2</v>
      </c>
      <c r="AW270" s="8">
        <v>0.57109041999999999</v>
      </c>
      <c r="AX270" s="8">
        <v>0.58457300000000001</v>
      </c>
      <c r="AY270" s="15">
        <v>1.83E-4</v>
      </c>
      <c r="AZ270" s="13">
        <v>6.9999999999999999E-4</v>
      </c>
      <c r="BA270" s="13">
        <v>0</v>
      </c>
      <c r="BB270" s="13">
        <v>0</v>
      </c>
      <c r="BC270" s="8">
        <v>8.83E-4</v>
      </c>
      <c r="BD270" s="8">
        <v>1.4319999999999999E-3</v>
      </c>
      <c r="BE270" s="8">
        <v>0.57469900000000007</v>
      </c>
      <c r="BF270" s="8">
        <v>0.586005</v>
      </c>
      <c r="BG270" s="8">
        <v>0.26650000000000001</v>
      </c>
      <c r="BH270" s="8">
        <v>0.99911700000000003</v>
      </c>
      <c r="BI270" s="8">
        <v>0.99856599999999995</v>
      </c>
      <c r="BJ270" s="8">
        <v>0.68515501585858629</v>
      </c>
      <c r="BK270" s="8">
        <v>6.381448484848487E-2</v>
      </c>
      <c r="BL270" s="8">
        <v>0.3738242424242425</v>
      </c>
      <c r="BM270" s="3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1</v>
      </c>
    </row>
    <row r="271" spans="1:89" collapsed="1" x14ac:dyDescent="0.25">
      <c r="A271" s="3" t="s">
        <v>647</v>
      </c>
      <c r="B271" s="3" t="s">
        <v>648</v>
      </c>
      <c r="C271" s="3" t="s">
        <v>86</v>
      </c>
      <c r="D271" s="3" t="s">
        <v>86</v>
      </c>
      <c r="E271" s="4">
        <v>44561</v>
      </c>
      <c r="F271" s="3" t="s">
        <v>171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0</v>
      </c>
      <c r="P271" s="3">
        <v>0</v>
      </c>
      <c r="Q271" s="3" t="s">
        <v>649</v>
      </c>
      <c r="R271" s="3" t="s">
        <v>649</v>
      </c>
      <c r="S271" s="5">
        <v>52.884068844780899</v>
      </c>
      <c r="T271" s="5">
        <v>40662755436.6502</v>
      </c>
      <c r="U271" s="5">
        <v>28328154.991701301</v>
      </c>
      <c r="V271" s="5">
        <v>14999735.378602801</v>
      </c>
      <c r="W271" s="5">
        <v>30981000000</v>
      </c>
      <c r="X271" s="5">
        <v>2621000000</v>
      </c>
      <c r="Y271" s="5">
        <v>44670000000</v>
      </c>
      <c r="Z271" s="5">
        <v>44944000000</v>
      </c>
      <c r="AA271" s="5">
        <v>12158000000</v>
      </c>
      <c r="AB271" s="5">
        <v>13850000000</v>
      </c>
      <c r="AC271" s="5">
        <v>23756000000</v>
      </c>
      <c r="AD271" s="5">
        <v>20233000000</v>
      </c>
      <c r="AE271" s="5">
        <v>1554000000</v>
      </c>
      <c r="AF271" s="5">
        <v>33745000000</v>
      </c>
      <c r="AG271" s="5">
        <v>14044000000</v>
      </c>
      <c r="AH271" s="5">
        <v>2656000000</v>
      </c>
      <c r="AI271" s="5">
        <v>0.91029226408440111</v>
      </c>
      <c r="AJ271" s="5">
        <v>1.4421033229606044</v>
      </c>
      <c r="AK271" s="5">
        <v>2.009724481621618</v>
      </c>
      <c r="AL271" s="5">
        <v>24.522567972310437</v>
      </c>
      <c r="AM271" s="5">
        <v>1.0287454418196</v>
      </c>
      <c r="AN271" s="5">
        <v>0.31439444817550927</v>
      </c>
      <c r="AO271" s="5">
        <v>0.53181105887620328</v>
      </c>
      <c r="AP271" s="5">
        <v>0.27217371837922544</v>
      </c>
      <c r="AQ271" s="5">
        <v>0.75542869935079471</v>
      </c>
      <c r="AR271" s="10">
        <v>8.4600238856073082E-2</v>
      </c>
      <c r="AS271" s="6">
        <v>5.849532439127815E-2</v>
      </c>
      <c r="AT271" s="6">
        <v>5.0159775346179915E-2</v>
      </c>
      <c r="AU271" s="6">
        <v>8.5729963526032085E-2</v>
      </c>
      <c r="AV271" s="7">
        <v>2.1217653834570398E-2</v>
      </c>
      <c r="AW271" s="8">
        <v>0.53825199999999995</v>
      </c>
      <c r="AX271" s="8">
        <v>0.52130300000000007</v>
      </c>
      <c r="AY271" s="15">
        <v>0</v>
      </c>
      <c r="AZ271" s="13">
        <v>2.9399999999999999E-4</v>
      </c>
      <c r="BA271" s="13">
        <v>0</v>
      </c>
      <c r="BB271" s="13">
        <v>0</v>
      </c>
      <c r="BC271" s="8">
        <v>2.9399999999999999E-4</v>
      </c>
      <c r="BD271" s="8">
        <v>4.2299999999999998E-4</v>
      </c>
      <c r="BE271" s="8">
        <v>0.53854599999999997</v>
      </c>
      <c r="BF271" s="8">
        <v>0.52172600000000002</v>
      </c>
      <c r="BG271" s="8">
        <v>0.29160000000000003</v>
      </c>
      <c r="BH271" s="8">
        <v>0.99970599999999998</v>
      </c>
      <c r="BI271" s="8">
        <v>0.99957800000000008</v>
      </c>
      <c r="BJ271" s="8">
        <v>0.56744648232558137</v>
      </c>
      <c r="BK271" s="8">
        <v>7.8242279069767467E-2</v>
      </c>
      <c r="BL271" s="8">
        <v>0.36101279069767445</v>
      </c>
      <c r="BM271" s="3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1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</row>
    <row r="272" spans="1:89" collapsed="1" x14ac:dyDescent="0.25">
      <c r="A272" s="3" t="s">
        <v>1580</v>
      </c>
      <c r="B272" s="3" t="s">
        <v>1581</v>
      </c>
      <c r="C272" s="3" t="s">
        <v>197</v>
      </c>
      <c r="D272" s="3" t="s">
        <v>197</v>
      </c>
      <c r="E272" s="4">
        <v>44377</v>
      </c>
      <c r="F272" s="3" t="s">
        <v>15</v>
      </c>
      <c r="G272" s="3">
        <v>0</v>
      </c>
      <c r="H272" s="3">
        <v>1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150</v>
      </c>
      <c r="R272" s="3" t="s">
        <v>841</v>
      </c>
      <c r="S272" s="5">
        <v>3.6445212391372199</v>
      </c>
      <c r="T272" s="5">
        <v>8111872245.0541201</v>
      </c>
      <c r="U272" s="5">
        <v>5205879.1499989098</v>
      </c>
      <c r="V272" s="5">
        <v>6112197.3363288697</v>
      </c>
      <c r="W272" s="5">
        <v>4263359551.3200202</v>
      </c>
      <c r="X272" s="5">
        <v>201696046.30761299</v>
      </c>
      <c r="Y272" s="5">
        <v>8899369418.6805</v>
      </c>
      <c r="Z272" s="5">
        <v>8569496017.55863</v>
      </c>
      <c r="AA272" s="5">
        <v>2088191408.7981501</v>
      </c>
      <c r="AB272" s="5">
        <v>2811175682.9507298</v>
      </c>
      <c r="AC272" s="5">
        <v>3878712444.4211202</v>
      </c>
      <c r="AD272" s="5">
        <v>5020656974.2593899</v>
      </c>
      <c r="AE272" s="5">
        <v>137213295.44346899</v>
      </c>
      <c r="AF272" s="5">
        <v>1054217996.68589</v>
      </c>
      <c r="AG272" s="5">
        <v>673319886.930246</v>
      </c>
      <c r="AH272" s="5">
        <v>402642293.18657303</v>
      </c>
      <c r="AI272" s="5">
        <v>0.91151090188779449</v>
      </c>
      <c r="AJ272" s="5">
        <v>1.3473521690543633</v>
      </c>
      <c r="AK272" s="5">
        <v>1.6156993570051106</v>
      </c>
      <c r="AL272" s="5">
        <v>22.909246259340744</v>
      </c>
      <c r="AM272" s="5">
        <v>1.52446741988625</v>
      </c>
      <c r="AN272" s="5">
        <v>7.5659280478557592E-2</v>
      </c>
      <c r="AO272" s="5">
        <v>0.43584126716656885</v>
      </c>
      <c r="AP272" s="5">
        <v>0.23464487319909055</v>
      </c>
      <c r="AQ272" s="5">
        <v>0.11845985339961286</v>
      </c>
      <c r="AR272" s="10">
        <v>4.7309180443193891E-2</v>
      </c>
      <c r="AS272" s="6">
        <v>2.3092060219228081E-2</v>
      </c>
      <c r="AT272" s="6">
        <v>3.2184312346113297E-2</v>
      </c>
      <c r="AU272" s="6">
        <v>9.4442490327119377E-2</v>
      </c>
      <c r="AV272" s="7">
        <v>4.1263517350597606E-2</v>
      </c>
      <c r="AW272" s="8">
        <v>0.35875699999999994</v>
      </c>
      <c r="AX272" s="8">
        <v>0.29467399999999999</v>
      </c>
      <c r="AY272" s="15">
        <v>4.7269999999999994E-3</v>
      </c>
      <c r="AZ272" s="13">
        <v>1.2999999999999999E-3</v>
      </c>
      <c r="BA272" s="13">
        <v>0</v>
      </c>
      <c r="BB272" s="13">
        <v>3.3999999999999998E-3</v>
      </c>
      <c r="BC272" s="8">
        <v>9.4269999999999996E-3</v>
      </c>
      <c r="BD272" s="8">
        <v>1.2503999999999999E-2</v>
      </c>
      <c r="BE272" s="8">
        <v>0.36818399999999996</v>
      </c>
      <c r="BF272" s="8">
        <v>0.30717800000000001</v>
      </c>
      <c r="BG272" s="8">
        <v>0.24979999999999999</v>
      </c>
      <c r="BH272" s="8">
        <v>0.99057300000000004</v>
      </c>
      <c r="BI272" s="8">
        <v>0.98846000000000001</v>
      </c>
      <c r="BJ272" s="8">
        <v>0.57635357178217816</v>
      </c>
      <c r="BK272" s="8">
        <v>0.15945785148514849</v>
      </c>
      <c r="BL272" s="8">
        <v>0.42880198019801979</v>
      </c>
      <c r="BM272" s="3">
        <v>0</v>
      </c>
      <c r="BN272" s="2">
        <v>1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</row>
    <row r="273" spans="1:89" collapsed="1" x14ac:dyDescent="0.25">
      <c r="A273" s="3" t="s">
        <v>632</v>
      </c>
      <c r="B273" s="3" t="s">
        <v>633</v>
      </c>
      <c r="C273" s="3" t="s">
        <v>2</v>
      </c>
      <c r="D273" s="3" t="s">
        <v>2</v>
      </c>
      <c r="E273" s="4">
        <v>44561</v>
      </c>
      <c r="F273" s="3" t="s">
        <v>171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1</v>
      </c>
      <c r="O273" s="3">
        <v>0</v>
      </c>
      <c r="P273" s="3">
        <v>0</v>
      </c>
      <c r="Q273" s="3" t="s">
        <v>172</v>
      </c>
      <c r="R273" s="3" t="s">
        <v>316</v>
      </c>
      <c r="S273" s="5">
        <v>80.78</v>
      </c>
      <c r="T273" s="5">
        <v>41852428356.760002</v>
      </c>
      <c r="U273" s="5">
        <v>42441881</v>
      </c>
      <c r="V273" s="5">
        <v>108670475.229</v>
      </c>
      <c r="W273" s="5">
        <v>16653000000</v>
      </c>
      <c r="X273" s="5">
        <v>1804000000</v>
      </c>
      <c r="Y273" s="5">
        <v>45707000000</v>
      </c>
      <c r="Z273" s="5">
        <v>70904000000</v>
      </c>
      <c r="AA273" s="5">
        <v>10782000000</v>
      </c>
      <c r="AB273" s="5">
        <v>15612000000</v>
      </c>
      <c r="AC273" s="5">
        <v>18657000000</v>
      </c>
      <c r="AD273" s="5">
        <v>26433000000</v>
      </c>
      <c r="AE273" s="5">
        <v>891000000</v>
      </c>
      <c r="AF273" s="5">
        <v>12169000000</v>
      </c>
      <c r="AG273" s="5">
        <v>8065000000</v>
      </c>
      <c r="AH273" s="5">
        <v>1390000000</v>
      </c>
      <c r="AI273" s="5">
        <v>0.91566780486052468</v>
      </c>
      <c r="AJ273" s="5">
        <v>1.3238547346524603</v>
      </c>
      <c r="AK273" s="5">
        <v>1.5833400808368328</v>
      </c>
      <c r="AL273" s="5">
        <v>24.545517295983323</v>
      </c>
      <c r="AM273" s="5">
        <v>1.51997084499864</v>
      </c>
      <c r="AN273" s="5">
        <v>0.17644999671822698</v>
      </c>
      <c r="AO273" s="5">
        <v>0.4081869297919356</v>
      </c>
      <c r="AP273" s="5">
        <v>0.23589384558163956</v>
      </c>
      <c r="AQ273" s="5">
        <v>0.26623930688953551</v>
      </c>
      <c r="AR273" s="10">
        <v>0.10832882964030505</v>
      </c>
      <c r="AS273" s="6">
        <v>3.0940477313460994E-2</v>
      </c>
      <c r="AT273" s="6">
        <v>5.3503873176004323E-2</v>
      </c>
      <c r="AU273" s="6">
        <v>8.3468444124181834E-2</v>
      </c>
      <c r="AV273" s="7">
        <v>1.48551621688537E-2</v>
      </c>
      <c r="AW273" s="8">
        <v>0.75252573</v>
      </c>
      <c r="AX273" s="8">
        <v>0.81845499999999993</v>
      </c>
      <c r="AY273" s="15">
        <v>0</v>
      </c>
      <c r="AZ273" s="13">
        <v>9.19E-4</v>
      </c>
      <c r="BA273" s="13">
        <v>0</v>
      </c>
      <c r="BB273" s="13">
        <v>0</v>
      </c>
      <c r="BC273" s="8">
        <v>9.19E-4</v>
      </c>
      <c r="BD273" s="8">
        <v>9.7400000000000004E-4</v>
      </c>
      <c r="BE273" s="8">
        <v>0.75310100000000002</v>
      </c>
      <c r="BF273" s="8">
        <v>0.81942899999999996</v>
      </c>
      <c r="BG273" s="8">
        <v>0.33200000000000002</v>
      </c>
      <c r="BH273" s="8">
        <v>0.999081</v>
      </c>
      <c r="BI273" s="8">
        <v>0.99715799999999999</v>
      </c>
      <c r="BJ273" s="8">
        <v>0.56744648232558137</v>
      </c>
      <c r="BK273" s="8">
        <v>7.8242279069767467E-2</v>
      </c>
      <c r="BL273" s="8">
        <v>0.36101279069767445</v>
      </c>
      <c r="BM273" s="3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1</v>
      </c>
    </row>
    <row r="274" spans="1:89" collapsed="1" x14ac:dyDescent="0.25">
      <c r="A274" s="3" t="s">
        <v>1120</v>
      </c>
      <c r="B274" s="3" t="s">
        <v>1121</v>
      </c>
      <c r="C274" s="3" t="s">
        <v>2</v>
      </c>
      <c r="D274" s="3" t="s">
        <v>2</v>
      </c>
      <c r="E274" s="4">
        <v>44561</v>
      </c>
      <c r="F274" s="3" t="s">
        <v>109</v>
      </c>
      <c r="G274" s="3">
        <v>0</v>
      </c>
      <c r="H274" s="3">
        <v>0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 t="s">
        <v>627</v>
      </c>
      <c r="R274" s="3" t="s">
        <v>628</v>
      </c>
      <c r="S274" s="5">
        <v>22.87</v>
      </c>
      <c r="T274" s="5">
        <v>20471306030.32</v>
      </c>
      <c r="U274" s="5">
        <v>30620088</v>
      </c>
      <c r="V274" s="5">
        <v>39201487.972999997</v>
      </c>
      <c r="W274" s="5">
        <v>15295000000</v>
      </c>
      <c r="X274" s="5">
        <v>1468000000</v>
      </c>
      <c r="Y274" s="5">
        <v>22321000000</v>
      </c>
      <c r="Z274" s="5">
        <v>20680000000</v>
      </c>
      <c r="AA274" s="5">
        <v>9245000000</v>
      </c>
      <c r="AB274" s="5">
        <v>9969000000</v>
      </c>
      <c r="AC274" s="5">
        <v>15593000000</v>
      </c>
      <c r="AD274" s="5">
        <v>6713000000</v>
      </c>
      <c r="AE274" s="5">
        <v>799000000</v>
      </c>
      <c r="AF274" s="5">
        <v>16787000000</v>
      </c>
      <c r="AG274" s="5">
        <v>9943000000</v>
      </c>
      <c r="AH274" s="5">
        <v>1112000000</v>
      </c>
      <c r="AI274" s="5">
        <v>0.91713211909502257</v>
      </c>
      <c r="AJ274" s="5">
        <v>1.6157119318274271</v>
      </c>
      <c r="AK274" s="5">
        <v>3.0495018665753015</v>
      </c>
      <c r="AL274" s="5">
        <v>23.828793776323288</v>
      </c>
      <c r="AM274" s="5">
        <v>2.75865408180456</v>
      </c>
      <c r="AN274" s="5">
        <v>0.4454549527350925</v>
      </c>
      <c r="AO274" s="5">
        <v>0.69857981273240444</v>
      </c>
      <c r="AP274" s="5">
        <v>0.41418395233188476</v>
      </c>
      <c r="AQ274" s="5">
        <v>0.75207203978316384</v>
      </c>
      <c r="AR274" s="10">
        <v>9.5979078130107878E-2</v>
      </c>
      <c r="AS274" s="6">
        <v>6.8277481919025135E-2</v>
      </c>
      <c r="AT274" s="6">
        <v>5.2239293886891143E-2</v>
      </c>
      <c r="AU274" s="6">
        <v>7.2703497875122591E-2</v>
      </c>
      <c r="AV274" s="7">
        <v>7.8705728027984295E-3</v>
      </c>
      <c r="AW274" s="8">
        <v>0.80388452999999993</v>
      </c>
      <c r="AX274" s="8">
        <v>0.81048999999999993</v>
      </c>
      <c r="AY274" s="15">
        <v>0</v>
      </c>
      <c r="AZ274" s="13">
        <v>3.9420000000000002E-3</v>
      </c>
      <c r="BA274" s="13">
        <v>0</v>
      </c>
      <c r="BB274" s="13">
        <v>0</v>
      </c>
      <c r="BC274" s="8">
        <v>3.9420000000000002E-3</v>
      </c>
      <c r="BD274" s="8">
        <v>4.0479999999999995E-3</v>
      </c>
      <c r="BE274" s="8">
        <v>0.80220699999999989</v>
      </c>
      <c r="BF274" s="8">
        <v>0.81453799999999998</v>
      </c>
      <c r="BG274" s="8">
        <v>0.43880000000000002</v>
      </c>
      <c r="BH274" s="8">
        <v>0.996058</v>
      </c>
      <c r="BI274" s="8">
        <v>0.99595100000000003</v>
      </c>
      <c r="BJ274" s="8">
        <v>0.57462793512820531</v>
      </c>
      <c r="BK274" s="8">
        <v>0.10500035897435896</v>
      </c>
      <c r="BL274" s="8">
        <v>0.38448974358974358</v>
      </c>
      <c r="BM274" s="3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1</v>
      </c>
    </row>
    <row r="275" spans="1:89" collapsed="1" x14ac:dyDescent="0.25">
      <c r="A275" s="3" t="s">
        <v>403</v>
      </c>
      <c r="B275" s="3" t="s">
        <v>401</v>
      </c>
      <c r="C275" s="3" t="s">
        <v>114</v>
      </c>
      <c r="D275" s="3" t="s">
        <v>114</v>
      </c>
      <c r="E275" s="4">
        <v>44561</v>
      </c>
      <c r="F275" s="3" t="s">
        <v>156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0</v>
      </c>
      <c r="N275" s="3">
        <v>0</v>
      </c>
      <c r="O275" s="3">
        <v>0</v>
      </c>
      <c r="P275" s="3">
        <v>0</v>
      </c>
      <c r="Q275" s="3" t="s">
        <v>402</v>
      </c>
      <c r="R275" s="3" t="s">
        <v>402</v>
      </c>
      <c r="S275" s="5">
        <v>3316.8859649122801</v>
      </c>
      <c r="T275" s="5">
        <v>66534876652.351303</v>
      </c>
      <c r="U275" s="5">
        <v>11843192.616959101</v>
      </c>
      <c r="V275" s="5">
        <v>11079721.9329134</v>
      </c>
      <c r="W275" s="5">
        <v>61787000000</v>
      </c>
      <c r="X275" s="5">
        <v>18033000000</v>
      </c>
      <c r="Y275" s="5">
        <v>72271000000</v>
      </c>
      <c r="Z275" s="5">
        <v>56117000000</v>
      </c>
      <c r="AA275" s="5">
        <v>15335000000</v>
      </c>
      <c r="AB275" s="5">
        <v>15373000000</v>
      </c>
      <c r="AC275" s="5">
        <v>26683000000</v>
      </c>
      <c r="AD275" s="5">
        <v>44508000000</v>
      </c>
      <c r="AE275" s="5">
        <v>2976000000</v>
      </c>
      <c r="AF275" s="5">
        <v>66833000000</v>
      </c>
      <c r="AG275" s="5">
        <v>25802000000</v>
      </c>
      <c r="AH275" s="5">
        <v>18611000000</v>
      </c>
      <c r="AI275" s="5">
        <v>0.92063035868261545</v>
      </c>
      <c r="AJ275" s="5">
        <v>1.2898379246496008</v>
      </c>
      <c r="AK275" s="5">
        <v>1.4948970219365352</v>
      </c>
      <c r="AL275" s="5">
        <v>25.003688779145708</v>
      </c>
      <c r="AM275" s="5">
        <v>1.60592704046544</v>
      </c>
      <c r="AN275" s="5">
        <v>0.35701733752127407</v>
      </c>
      <c r="AO275" s="5">
        <v>0.3692075659669854</v>
      </c>
      <c r="AP275" s="5">
        <v>0.2121874610839756</v>
      </c>
      <c r="AQ275" s="5">
        <v>0.92475543440660846</v>
      </c>
      <c r="AR275" s="10">
        <v>0.29185751047955072</v>
      </c>
      <c r="AS275" s="6">
        <v>0.28091410412188056</v>
      </c>
      <c r="AT275" s="6">
        <v>4.8165471701166911E-2</v>
      </c>
      <c r="AU275" s="6">
        <v>0.30121222910968326</v>
      </c>
      <c r="AV275" s="7">
        <v>1.40724946695096E-2</v>
      </c>
      <c r="AW275" s="8">
        <v>5.5757999999999974E-2</v>
      </c>
      <c r="AX275" s="8">
        <v>4.771000000000003E-2</v>
      </c>
      <c r="AY275" s="15">
        <v>0.71379999999999999</v>
      </c>
      <c r="AZ275" s="13">
        <v>0</v>
      </c>
      <c r="BA275" s="13">
        <v>0</v>
      </c>
      <c r="BB275" s="13">
        <v>0</v>
      </c>
      <c r="BC275" s="8">
        <v>0.71379999999999999</v>
      </c>
      <c r="BD275" s="8">
        <v>0.70650000000000002</v>
      </c>
      <c r="BE275" s="8">
        <v>0.76955799999999996</v>
      </c>
      <c r="BF275" s="8">
        <v>0.75421000000000005</v>
      </c>
      <c r="BG275" s="8">
        <v>0.77839999999999998</v>
      </c>
      <c r="BH275" s="8">
        <v>0.28620000000000001</v>
      </c>
      <c r="BI275" s="8">
        <v>0.285466</v>
      </c>
      <c r="BJ275" s="8">
        <v>0.60880912594936687</v>
      </c>
      <c r="BK275" s="8">
        <v>9.6519196202531646E-2</v>
      </c>
      <c r="BL275" s="8">
        <v>0.39073860759493662</v>
      </c>
      <c r="BM275" s="3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1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</row>
    <row r="276" spans="1:89" collapsed="1" x14ac:dyDescent="0.25">
      <c r="A276" s="3" t="s">
        <v>1090</v>
      </c>
      <c r="B276" s="3" t="s">
        <v>1091</v>
      </c>
      <c r="C276" s="3" t="s">
        <v>168</v>
      </c>
      <c r="D276" s="3" t="s">
        <v>168</v>
      </c>
      <c r="E276" s="4">
        <v>44457</v>
      </c>
      <c r="F276" s="3" t="s">
        <v>34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 t="s">
        <v>60</v>
      </c>
      <c r="R276" s="3" t="s">
        <v>61</v>
      </c>
      <c r="S276" s="5">
        <v>27.166339714536999</v>
      </c>
      <c r="T276" s="5">
        <v>21506889798.606499</v>
      </c>
      <c r="U276" s="5">
        <v>4126431.5826273402</v>
      </c>
      <c r="V276" s="5">
        <v>10958374.699437199</v>
      </c>
      <c r="W276" s="5">
        <v>19079290916.586498</v>
      </c>
      <c r="X276" s="5">
        <v>575786725.29888701</v>
      </c>
      <c r="Y276" s="5">
        <v>23216985021.299999</v>
      </c>
      <c r="Z276" s="5">
        <v>21324582949.544601</v>
      </c>
      <c r="AA276" s="5">
        <v>5066648344.0978403</v>
      </c>
      <c r="AB276" s="5">
        <v>5259185344.3864498</v>
      </c>
      <c r="AC276" s="5">
        <v>9469561632.5408802</v>
      </c>
      <c r="AD276" s="5">
        <v>13633365397.8288</v>
      </c>
      <c r="AE276" s="5">
        <v>861618798.95561397</v>
      </c>
      <c r="AF276" s="5">
        <v>20052219321.1488</v>
      </c>
      <c r="AG276" s="5">
        <v>8389446200.3572903</v>
      </c>
      <c r="AH276" s="5">
        <v>933076817.36979496</v>
      </c>
      <c r="AI276" s="5">
        <v>0.92634292432352416</v>
      </c>
      <c r="AJ276" s="5">
        <v>1.3342150758476432</v>
      </c>
      <c r="AK276" s="5">
        <v>1.5775187689190526</v>
      </c>
      <c r="AL276" s="5">
        <v>23.868149960741761</v>
      </c>
      <c r="AM276" s="5">
        <v>1.3633264081344001</v>
      </c>
      <c r="AN276" s="5">
        <v>0.36134951168984886</v>
      </c>
      <c r="AO276" s="5">
        <v>0.40787215152411926</v>
      </c>
      <c r="AP276" s="5">
        <v>0.21823024563480298</v>
      </c>
      <c r="AQ276" s="5">
        <v>0.8636874815034018</v>
      </c>
      <c r="AR276" s="10">
        <v>3.0178622875252106E-2</v>
      </c>
      <c r="AS276" s="6">
        <v>2.5853904634689888E-2</v>
      </c>
      <c r="AT276" s="6">
        <v>4.5159896283491825E-2</v>
      </c>
      <c r="AU276" s="6">
        <v>4.8905214635551718E-2</v>
      </c>
      <c r="AV276" s="7">
        <v>1.3296812749003999E-2</v>
      </c>
      <c r="AW276" s="8">
        <v>0.27984200000000004</v>
      </c>
      <c r="AX276" s="8">
        <v>0.27765000000000006</v>
      </c>
      <c r="AY276" s="15">
        <v>0.54720100000000005</v>
      </c>
      <c r="AZ276" s="13">
        <v>6.4000000000000003E-3</v>
      </c>
      <c r="BA276" s="13">
        <v>0</v>
      </c>
      <c r="BB276" s="13">
        <v>0</v>
      </c>
      <c r="BC276" s="8">
        <v>0.55360100000000001</v>
      </c>
      <c r="BD276" s="8">
        <v>0.55491199999999996</v>
      </c>
      <c r="BE276" s="8">
        <v>0.83344300000000004</v>
      </c>
      <c r="BF276" s="8">
        <v>0.83256200000000002</v>
      </c>
      <c r="BG276" s="8">
        <v>0.67069999999999996</v>
      </c>
      <c r="BH276" s="8">
        <v>0.44639899999999999</v>
      </c>
      <c r="BI276" s="8">
        <v>0.44508600000000004</v>
      </c>
      <c r="BJ276" s="8">
        <v>0.50850602753623186</v>
      </c>
      <c r="BK276" s="8">
        <v>0.15545200000000006</v>
      </c>
      <c r="BL276" s="8">
        <v>0.39672318840579707</v>
      </c>
      <c r="BM276" s="3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1</v>
      </c>
      <c r="CK276" s="2">
        <v>0</v>
      </c>
    </row>
    <row r="277" spans="1:89" collapsed="1" x14ac:dyDescent="0.25">
      <c r="A277" s="3" t="s">
        <v>1536</v>
      </c>
      <c r="B277" s="3" t="s">
        <v>1537</v>
      </c>
      <c r="C277" s="3" t="s">
        <v>77</v>
      </c>
      <c r="D277" s="3" t="s">
        <v>77</v>
      </c>
      <c r="E277" s="4">
        <v>44286</v>
      </c>
      <c r="F277" s="3" t="s">
        <v>156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</v>
      </c>
      <c r="M277" s="3">
        <v>0</v>
      </c>
      <c r="N277" s="3">
        <v>0</v>
      </c>
      <c r="O277" s="3">
        <v>0</v>
      </c>
      <c r="P277" s="3">
        <v>0</v>
      </c>
      <c r="Q277" s="3" t="s">
        <v>157</v>
      </c>
      <c r="R277" s="3" t="s">
        <v>157</v>
      </c>
      <c r="S277" s="5">
        <v>23.492091082913301</v>
      </c>
      <c r="T277" s="5">
        <v>9128453199.8609409</v>
      </c>
      <c r="U277" s="5">
        <v>16452020.684860099</v>
      </c>
      <c r="V277" s="5">
        <v>20691566.346806198</v>
      </c>
      <c r="W277" s="5">
        <v>15319485094.850901</v>
      </c>
      <c r="X277" s="5">
        <v>514308943.08943099</v>
      </c>
      <c r="Y277" s="5">
        <v>9846350496.8383007</v>
      </c>
      <c r="Z277" s="5">
        <v>10236575839.300699</v>
      </c>
      <c r="AA277" s="5">
        <v>588545618.78952098</v>
      </c>
      <c r="AB277" s="5">
        <v>1160959732.1677699</v>
      </c>
      <c r="AC277" s="5">
        <v>4568238482.38482</v>
      </c>
      <c r="AD277" s="5">
        <v>5206576332.4299898</v>
      </c>
      <c r="AE277" s="5">
        <v>289738030.71363997</v>
      </c>
      <c r="AF277" s="5">
        <v>8270225835.5916901</v>
      </c>
      <c r="AG277" s="5">
        <v>4773071364.0469704</v>
      </c>
      <c r="AH277" s="5">
        <v>829683830.17163503</v>
      </c>
      <c r="AI277" s="5">
        <v>0.92709001195845309</v>
      </c>
      <c r="AJ277" s="5">
        <v>1.3910424666117482</v>
      </c>
      <c r="AK277" s="5">
        <v>1.7532544645514783</v>
      </c>
      <c r="AL277" s="5">
        <v>23.010366715540187</v>
      </c>
      <c r="AM277" s="5">
        <v>0.49328875618432999</v>
      </c>
      <c r="AN277" s="5">
        <v>0.48475537871413588</v>
      </c>
      <c r="AO277" s="5">
        <v>0.46395245465329493</v>
      </c>
      <c r="AP277" s="5">
        <v>5.9772970602509544E-2</v>
      </c>
      <c r="AQ277" s="5">
        <v>0.83992803610305056</v>
      </c>
      <c r="AR277" s="10">
        <v>3.3572208197930727E-2</v>
      </c>
      <c r="AS277" s="6">
        <v>5.1218526073457518E-2</v>
      </c>
      <c r="AT277" s="6">
        <v>1.8913039760783155E-2</v>
      </c>
      <c r="AU277" s="6">
        <v>5.4158728249326327E-2</v>
      </c>
      <c r="AV277" s="7">
        <v>1.9607843137254898E-2</v>
      </c>
      <c r="AW277" s="8">
        <v>0.385633</v>
      </c>
      <c r="AX277" s="8">
        <v>0.43565000000000009</v>
      </c>
      <c r="AY277" s="15">
        <v>0.13602300000000001</v>
      </c>
      <c r="AZ277" s="13">
        <v>0</v>
      </c>
      <c r="BA277" s="13">
        <v>0</v>
      </c>
      <c r="BB277" s="13">
        <v>0</v>
      </c>
      <c r="BC277" s="8">
        <v>0.13602300000000001</v>
      </c>
      <c r="BD277" s="8">
        <v>0.128717</v>
      </c>
      <c r="BE277" s="8">
        <v>0.52165600000000001</v>
      </c>
      <c r="BF277" s="8">
        <v>0.56436700000000006</v>
      </c>
      <c r="BG277" s="8">
        <v>0.3448</v>
      </c>
      <c r="BH277" s="8">
        <v>0.86397699999999999</v>
      </c>
      <c r="BI277" s="8">
        <v>0.85738500000000006</v>
      </c>
      <c r="BJ277" s="8">
        <v>0.60880912594936687</v>
      </c>
      <c r="BK277" s="8">
        <v>9.6519196202531646E-2</v>
      </c>
      <c r="BL277" s="8">
        <v>0.39073860759493662</v>
      </c>
      <c r="BM277" s="3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1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</row>
    <row r="278" spans="1:89" collapsed="1" x14ac:dyDescent="0.25">
      <c r="A278" s="3" t="s">
        <v>760</v>
      </c>
      <c r="B278" s="3" t="s">
        <v>761</v>
      </c>
      <c r="C278" s="3" t="s">
        <v>174</v>
      </c>
      <c r="D278" s="3" t="s">
        <v>174</v>
      </c>
      <c r="E278" s="4">
        <v>44561</v>
      </c>
      <c r="F278" s="3" t="s">
        <v>34</v>
      </c>
      <c r="G278" s="3">
        <v>0</v>
      </c>
      <c r="H278" s="3">
        <v>0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64</v>
      </c>
      <c r="R278" s="3" t="s">
        <v>64</v>
      </c>
      <c r="S278" s="5">
        <v>77.788849132660005</v>
      </c>
      <c r="T278" s="5">
        <v>34560536641.152199</v>
      </c>
      <c r="U278" s="5">
        <v>5217670.5240273597</v>
      </c>
      <c r="V278" s="5">
        <v>6886691.9738362804</v>
      </c>
      <c r="W278" s="5">
        <v>22811086101.448299</v>
      </c>
      <c r="X278" s="5">
        <v>1852988654.7075</v>
      </c>
      <c r="Y278" s="5">
        <v>37138212491.189796</v>
      </c>
      <c r="Z278" s="5">
        <v>36929653150.952599</v>
      </c>
      <c r="AA278" s="5">
        <v>3912875429.1430802</v>
      </c>
      <c r="AB278" s="5">
        <v>4450415241.8172903</v>
      </c>
      <c r="AC278" s="5">
        <v>14636336766.478001</v>
      </c>
      <c r="AD278" s="5">
        <v>22412068299.115601</v>
      </c>
      <c r="AE278" s="5">
        <v>735511447.604756</v>
      </c>
      <c r="AF278" s="5">
        <v>10595002614.646601</v>
      </c>
      <c r="AG278" s="5">
        <v>11834117727.303699</v>
      </c>
      <c r="AH278" s="5">
        <v>1664279380.6698</v>
      </c>
      <c r="AI278" s="5">
        <v>0.93059235549774799</v>
      </c>
      <c r="AJ278" s="5">
        <v>1.3246968582373493</v>
      </c>
      <c r="AK278" s="5">
        <v>1.5420502998608114</v>
      </c>
      <c r="AL278" s="5">
        <v>24.337912262773312</v>
      </c>
      <c r="AM278" s="5">
        <v>0.66383839886224905</v>
      </c>
      <c r="AN278" s="5">
        <v>0.31865070862285244</v>
      </c>
      <c r="AO278" s="5">
        <v>0.39410450273960118</v>
      </c>
      <c r="AP278" s="5">
        <v>0.10535982123725857</v>
      </c>
      <c r="AQ278" s="5">
        <v>0.28528574489577346</v>
      </c>
      <c r="AR278" s="10">
        <v>8.1231934615767887E-2</v>
      </c>
      <c r="AS278" s="6">
        <v>5.0034887292694043E-2</v>
      </c>
      <c r="AT278" s="6">
        <v>3.2243596132761849E-2</v>
      </c>
      <c r="AU278" s="6">
        <v>7.295923452606376E-2</v>
      </c>
      <c r="AV278" s="7">
        <v>2.6005060444194501E-2</v>
      </c>
      <c r="AW278" s="8">
        <v>0.14047699999999985</v>
      </c>
      <c r="AX278" s="8">
        <v>0.13197800000000004</v>
      </c>
      <c r="AY278" s="15">
        <v>0</v>
      </c>
      <c r="AZ278" s="13">
        <v>0</v>
      </c>
      <c r="BA278" s="13">
        <v>0</v>
      </c>
      <c r="BB278" s="13">
        <v>0.61564700000000006</v>
      </c>
      <c r="BC278" s="8">
        <v>0.61564700000000006</v>
      </c>
      <c r="BD278" s="8">
        <v>0.61537799999999998</v>
      </c>
      <c r="BE278" s="8">
        <v>0.75612399999999991</v>
      </c>
      <c r="BF278" s="8">
        <v>0.74735600000000002</v>
      </c>
      <c r="BG278" s="8">
        <v>0.69899999999999995</v>
      </c>
      <c r="BH278" s="8">
        <v>0.38435299999999994</v>
      </c>
      <c r="BI278" s="8">
        <v>0.38462200000000002</v>
      </c>
      <c r="BJ278" s="8">
        <v>0.50850602753623186</v>
      </c>
      <c r="BK278" s="8">
        <v>0.15545200000000006</v>
      </c>
      <c r="BL278" s="8">
        <v>0.39672318840579707</v>
      </c>
      <c r="BM278" s="3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1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</row>
    <row r="279" spans="1:89" collapsed="1" x14ac:dyDescent="0.25">
      <c r="A279" s="3" t="s">
        <v>233</v>
      </c>
      <c r="B279" s="3" t="s">
        <v>234</v>
      </c>
      <c r="C279" s="3" t="s">
        <v>52</v>
      </c>
      <c r="D279" s="3" t="s">
        <v>52</v>
      </c>
      <c r="E279" s="4">
        <v>44561</v>
      </c>
      <c r="F279" s="3" t="s">
        <v>37</v>
      </c>
      <c r="G279" s="3">
        <v>0</v>
      </c>
      <c r="H279" s="3">
        <v>0</v>
      </c>
      <c r="I279" s="3">
        <v>0</v>
      </c>
      <c r="J279" s="3">
        <v>0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 t="s">
        <v>44</v>
      </c>
      <c r="R279" s="3" t="s">
        <v>44</v>
      </c>
      <c r="S279" s="5">
        <v>100.697996953368</v>
      </c>
      <c r="T279" s="5">
        <v>127236282596.185</v>
      </c>
      <c r="U279" s="5">
        <v>53436380.965373002</v>
      </c>
      <c r="V279" s="5">
        <v>61391070.615534902</v>
      </c>
      <c r="W279" s="5">
        <v>44534251870.040703</v>
      </c>
      <c r="X279" s="5">
        <v>7093649819.2483501</v>
      </c>
      <c r="Y279" s="5">
        <v>136691448968.92</v>
      </c>
      <c r="Z279" s="5">
        <v>139732535417.68399</v>
      </c>
      <c r="AA279" s="5">
        <v>25540549757.861</v>
      </c>
      <c r="AB279" s="5">
        <v>28974108451.3923</v>
      </c>
      <c r="AC279" s="5">
        <v>58216811040.629303</v>
      </c>
      <c r="AD279" s="5">
        <v>78076756928.8134</v>
      </c>
      <c r="AE279" s="5">
        <v>2322488234.0904398</v>
      </c>
      <c r="AF279" s="5">
        <v>31324602687.402</v>
      </c>
      <c r="AG279" s="5">
        <v>34745242480.049103</v>
      </c>
      <c r="AH279" s="5">
        <v>9638951413.0459499</v>
      </c>
      <c r="AI279" s="5">
        <v>0.93082839896674985</v>
      </c>
      <c r="AJ279" s="5">
        <v>1.3567278351038725</v>
      </c>
      <c r="AK279" s="5">
        <v>1.6296307326416346</v>
      </c>
      <c r="AL279" s="5">
        <v>25.640992025456573</v>
      </c>
      <c r="AM279" s="5">
        <v>0.53510668987211796</v>
      </c>
      <c r="AN279" s="5">
        <v>0.25418738876598818</v>
      </c>
      <c r="AO279" s="5">
        <v>0.42589943613712267</v>
      </c>
      <c r="AP279" s="5">
        <v>0.18684818948453932</v>
      </c>
      <c r="AQ279" s="5">
        <v>0.22916285490926636</v>
      </c>
      <c r="AR279" s="10">
        <v>0.15928525845564781</v>
      </c>
      <c r="AS279" s="6">
        <v>5.1324416258520009E-2</v>
      </c>
      <c r="AT279" s="6">
        <v>5.2150606253988409E-2</v>
      </c>
      <c r="AU279" s="6">
        <v>0.21643905552010209</v>
      </c>
      <c r="AV279" s="7">
        <v>3.6125536238428499E-2</v>
      </c>
      <c r="AW279" s="8">
        <v>0.499718</v>
      </c>
      <c r="AX279" s="8">
        <v>0.50527600000000006</v>
      </c>
      <c r="AY279" s="15">
        <v>0.111538</v>
      </c>
      <c r="AZ279" s="13">
        <v>0</v>
      </c>
      <c r="BA279" s="13">
        <v>0</v>
      </c>
      <c r="BB279" s="13">
        <v>0</v>
      </c>
      <c r="BC279" s="8">
        <v>0.111538</v>
      </c>
      <c r="BD279" s="8">
        <v>0.112022</v>
      </c>
      <c r="BE279" s="8">
        <v>0.61125600000000002</v>
      </c>
      <c r="BF279" s="8">
        <v>0.61729800000000001</v>
      </c>
      <c r="BG279" s="8">
        <v>0.32350000000000001</v>
      </c>
      <c r="BH279" s="8">
        <v>0.88846199999999997</v>
      </c>
      <c r="BI279" s="8">
        <v>0.88723799999999997</v>
      </c>
      <c r="BJ279" s="8">
        <v>0.67037723258823523</v>
      </c>
      <c r="BK279" s="8">
        <v>8.043022352941176E-2</v>
      </c>
      <c r="BL279" s="8">
        <v>0.39138000000000001</v>
      </c>
      <c r="BM279" s="3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1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</row>
    <row r="280" spans="1:89" collapsed="1" x14ac:dyDescent="0.25">
      <c r="A280" s="3" t="s">
        <v>788</v>
      </c>
      <c r="B280" s="3" t="s">
        <v>789</v>
      </c>
      <c r="C280" s="3" t="s">
        <v>71</v>
      </c>
      <c r="D280" s="3" t="s">
        <v>71</v>
      </c>
      <c r="E280" s="4">
        <v>44561</v>
      </c>
      <c r="F280" s="3" t="s">
        <v>37</v>
      </c>
      <c r="G280" s="3">
        <v>0</v>
      </c>
      <c r="H280" s="3">
        <v>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 t="s">
        <v>123</v>
      </c>
      <c r="R280" s="3" t="s">
        <v>124</v>
      </c>
      <c r="S280" s="5">
        <v>37.247345565332097</v>
      </c>
      <c r="T280" s="5">
        <v>32922890343.183701</v>
      </c>
      <c r="U280" s="5">
        <v>23781736.284473501</v>
      </c>
      <c r="V280" s="5">
        <v>23028926.960185599</v>
      </c>
      <c r="W280" s="5">
        <v>19502989791.510399</v>
      </c>
      <c r="X280" s="5">
        <v>700270559.07964396</v>
      </c>
      <c r="Y280" s="5">
        <v>35196553213.741699</v>
      </c>
      <c r="Z280" s="5">
        <v>33845872007.816299</v>
      </c>
      <c r="AA280" s="5">
        <v>6871973262.3968401</v>
      </c>
      <c r="AB280" s="5">
        <v>7269174401.5632601</v>
      </c>
      <c r="AC280" s="5">
        <v>18741331878.2257</v>
      </c>
      <c r="AD280" s="5">
        <v>16414296432.712601</v>
      </c>
      <c r="AE280" s="5">
        <v>867380578.86001396</v>
      </c>
      <c r="AF280" s="5">
        <v>6817406725.3256998</v>
      </c>
      <c r="AG280" s="5">
        <v>11762499147.3979</v>
      </c>
      <c r="AH280" s="5">
        <v>984471272.99183798</v>
      </c>
      <c r="AI280" s="5">
        <v>0.93540097927343924</v>
      </c>
      <c r="AJ280" s="5">
        <v>1.4678773204768889</v>
      </c>
      <c r="AK280" s="5">
        <v>2.0057448382356839</v>
      </c>
      <c r="AL280" s="5">
        <v>24.284213994691825</v>
      </c>
      <c r="AM280" s="5">
        <v>1.0269015984363301</v>
      </c>
      <c r="AN280" s="5">
        <v>0.33419463195633309</v>
      </c>
      <c r="AO280" s="5">
        <v>0.53247634120344978</v>
      </c>
      <c r="AP280" s="5">
        <v>0.19524563160104647</v>
      </c>
      <c r="AQ280" s="5">
        <v>0.19369529407964861</v>
      </c>
      <c r="AR280" s="10">
        <v>3.5905805549078941E-2</v>
      </c>
      <c r="AS280" s="6">
        <v>2.0285224826111396E-2</v>
      </c>
      <c r="AT280" s="6">
        <v>4.4474236418745525E-2</v>
      </c>
      <c r="AU280" s="6">
        <v>5.0477966892049329E-2</v>
      </c>
      <c r="AV280" s="7">
        <v>2.5942316496261299E-2</v>
      </c>
      <c r="AW280" s="8">
        <v>0.54846500000000009</v>
      </c>
      <c r="AX280" s="8">
        <v>0.50582899999999997</v>
      </c>
      <c r="AY280" s="15">
        <v>0</v>
      </c>
      <c r="AZ280" s="13">
        <v>9.2999999999999995E-4</v>
      </c>
      <c r="BA280" s="13">
        <v>0</v>
      </c>
      <c r="BB280" s="13">
        <v>0</v>
      </c>
      <c r="BC280" s="8">
        <v>9.2999999999999995E-4</v>
      </c>
      <c r="BD280" s="8">
        <v>7.1900000000000002E-4</v>
      </c>
      <c r="BE280" s="8">
        <v>0.54939500000000008</v>
      </c>
      <c r="BF280" s="8">
        <v>0.506548</v>
      </c>
      <c r="BG280" s="8">
        <v>0.26440000000000002</v>
      </c>
      <c r="BH280" s="8">
        <v>0.99907000000000001</v>
      </c>
      <c r="BI280" s="8">
        <v>0.99927599999999994</v>
      </c>
      <c r="BJ280" s="8">
        <v>0.67037723258823523</v>
      </c>
      <c r="BK280" s="8">
        <v>8.043022352941176E-2</v>
      </c>
      <c r="BL280" s="8">
        <v>0.39138000000000001</v>
      </c>
      <c r="BM280" s="3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1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</row>
    <row r="281" spans="1:89" collapsed="1" x14ac:dyDescent="0.25">
      <c r="A281" s="3" t="s">
        <v>1402</v>
      </c>
      <c r="B281" s="3" t="s">
        <v>1403</v>
      </c>
      <c r="C281" s="3" t="s">
        <v>2</v>
      </c>
      <c r="D281" s="3" t="s">
        <v>2</v>
      </c>
      <c r="E281" s="4">
        <v>44561</v>
      </c>
      <c r="F281" s="3" t="s">
        <v>156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 t="s">
        <v>280</v>
      </c>
      <c r="R281" s="3" t="s">
        <v>429</v>
      </c>
      <c r="S281" s="5">
        <v>88.9</v>
      </c>
      <c r="T281" s="5">
        <v>12476168748.4</v>
      </c>
      <c r="U281" s="5">
        <v>22278111</v>
      </c>
      <c r="V281" s="5">
        <v>17274388.390000001</v>
      </c>
      <c r="W281" s="5">
        <v>13737000000</v>
      </c>
      <c r="X281" s="5">
        <v>759000000</v>
      </c>
      <c r="Y281" s="5">
        <v>13261000000</v>
      </c>
      <c r="Z281" s="5">
        <v>12511000000</v>
      </c>
      <c r="AA281" s="5">
        <v>5076000000</v>
      </c>
      <c r="AB281" s="5">
        <v>4744000000</v>
      </c>
      <c r="AC281" s="5">
        <v>8917000000</v>
      </c>
      <c r="AD281" s="5">
        <v>4291000000</v>
      </c>
      <c r="AE281" s="5">
        <v>104000000</v>
      </c>
      <c r="AF281" s="5">
        <v>1752000000</v>
      </c>
      <c r="AG281" s="5">
        <v>3619000000</v>
      </c>
      <c r="AH281" s="5">
        <v>927000000</v>
      </c>
      <c r="AI281" s="5">
        <v>0.9408165861096448</v>
      </c>
      <c r="AJ281" s="5">
        <v>1.6132394803106855</v>
      </c>
      <c r="AK281" s="5">
        <v>2.907520099836868</v>
      </c>
      <c r="AL281" s="5">
        <v>23.308093233641873</v>
      </c>
      <c r="AM281" s="5">
        <v>0.84577409248097002</v>
      </c>
      <c r="AN281" s="5">
        <v>0.27290551240479599</v>
      </c>
      <c r="AO281" s="5">
        <v>0.67242289420104062</v>
      </c>
      <c r="AP281" s="5">
        <v>0.38277656285348011</v>
      </c>
      <c r="AQ281" s="5">
        <v>0.13211673327803333</v>
      </c>
      <c r="AR281" s="10">
        <v>5.5252238480017472E-2</v>
      </c>
      <c r="AS281" s="6">
        <v>5.8901133012571785E-2</v>
      </c>
      <c r="AT281" s="6">
        <v>7.5707942054305888E-3</v>
      </c>
      <c r="AU281" s="6">
        <v>6.7481982965713033E-2</v>
      </c>
      <c r="AV281" s="7">
        <v>1.61979752530934E-2</v>
      </c>
      <c r="AW281" s="8">
        <v>0.81942212000000003</v>
      </c>
      <c r="AX281" s="8">
        <v>0.787883</v>
      </c>
      <c r="AY281" s="15">
        <v>0</v>
      </c>
      <c r="AZ281" s="13">
        <v>9.5139999999999999E-3</v>
      </c>
      <c r="BA281" s="13">
        <v>0</v>
      </c>
      <c r="BB281" s="13">
        <v>0</v>
      </c>
      <c r="BC281" s="8">
        <v>9.5139999999999999E-3</v>
      </c>
      <c r="BD281" s="8">
        <v>6.7169999999999999E-3</v>
      </c>
      <c r="BE281" s="8">
        <v>0.82724399999999998</v>
      </c>
      <c r="BF281" s="8">
        <v>0.79459999999999997</v>
      </c>
      <c r="BG281" s="8">
        <v>0.42899999999999999</v>
      </c>
      <c r="BH281" s="8">
        <v>0.99048599999999998</v>
      </c>
      <c r="BI281" s="8">
        <v>0.99328599999999989</v>
      </c>
      <c r="BJ281" s="8">
        <v>0.60880912594936687</v>
      </c>
      <c r="BK281" s="8">
        <v>9.6519196202531646E-2</v>
      </c>
      <c r="BL281" s="8">
        <v>0.39073860759493662</v>
      </c>
      <c r="BM281" s="3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1</v>
      </c>
    </row>
    <row r="282" spans="1:89" collapsed="1" x14ac:dyDescent="0.25">
      <c r="A282" s="3" t="s">
        <v>1591</v>
      </c>
      <c r="B282" s="3" t="s">
        <v>1592</v>
      </c>
      <c r="C282" s="3" t="s">
        <v>197</v>
      </c>
      <c r="D282" s="3" t="s">
        <v>197</v>
      </c>
      <c r="E282" s="4">
        <v>44377</v>
      </c>
      <c r="F282" s="3" t="s">
        <v>171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1</v>
      </c>
      <c r="O282" s="3">
        <v>0</v>
      </c>
      <c r="P282" s="3">
        <v>0</v>
      </c>
      <c r="Q282" s="3" t="s">
        <v>198</v>
      </c>
      <c r="R282" s="3" t="s">
        <v>534</v>
      </c>
      <c r="S282" s="5">
        <v>6.8316623227651903</v>
      </c>
      <c r="T282" s="5">
        <v>7956230448.8786898</v>
      </c>
      <c r="U282" s="5">
        <v>15244525.595138701</v>
      </c>
      <c r="V282" s="5">
        <v>15510763.939648099</v>
      </c>
      <c r="W282" s="5">
        <v>2069821322.79615</v>
      </c>
      <c r="X282" s="5">
        <v>774167910.08405304</v>
      </c>
      <c r="Y282" s="5">
        <v>8434718712.7443399</v>
      </c>
      <c r="Z282" s="5">
        <v>2630609582.7063999</v>
      </c>
      <c r="AA282" s="5">
        <v>665896872.58658302</v>
      </c>
      <c r="AB282" s="5">
        <v>559793216.73591602</v>
      </c>
      <c r="AC282" s="5">
        <v>2452443971.23769</v>
      </c>
      <c r="AD282" s="5">
        <v>5982274741.50665</v>
      </c>
      <c r="AE282" s="5">
        <v>519685983.99927998</v>
      </c>
      <c r="AF282" s="5">
        <v>7000127465.9028702</v>
      </c>
      <c r="AG282" s="5">
        <v>1378131349.86391</v>
      </c>
      <c r="AH282" s="5">
        <v>287698040.77409297</v>
      </c>
      <c r="AI282" s="5">
        <v>0.94327158021965996</v>
      </c>
      <c r="AJ282" s="5">
        <v>1.2340274494737464</v>
      </c>
      <c r="AK282" s="5">
        <v>1.3299674108372519</v>
      </c>
      <c r="AL282" s="5">
        <v>22.855622204758699</v>
      </c>
      <c r="AM282" s="5">
        <v>0.57009088591615298</v>
      </c>
      <c r="AN282" s="5">
        <v>0.16338794413874627</v>
      </c>
      <c r="AO282" s="5">
        <v>0.29075586925408647</v>
      </c>
      <c r="AP282" s="5">
        <v>7.8947134488368167E-2</v>
      </c>
      <c r="AQ282" s="5">
        <v>0.8299183060279306</v>
      </c>
      <c r="AR282" s="10">
        <v>0.37402644448469541</v>
      </c>
      <c r="AS282" s="6">
        <v>0.13992678561599201</v>
      </c>
      <c r="AT282" s="6">
        <v>0.25107770331461704</v>
      </c>
      <c r="AU282" s="6">
        <v>0.1389965585944577</v>
      </c>
      <c r="AV282" s="7">
        <v>2.8844694091392099E-2</v>
      </c>
      <c r="AW282" s="8">
        <v>0.51073299999999999</v>
      </c>
      <c r="AX282" s="8">
        <v>0.51674500000000001</v>
      </c>
      <c r="AY282" s="15">
        <v>1.1547000000000002E-2</v>
      </c>
      <c r="AZ282" s="13">
        <v>9.7999999999999997E-3</v>
      </c>
      <c r="BA282" s="13">
        <v>0</v>
      </c>
      <c r="BB282" s="13">
        <v>0</v>
      </c>
      <c r="BC282" s="8">
        <v>2.1347000000000001E-2</v>
      </c>
      <c r="BD282" s="8">
        <v>1.6361000000000001E-2</v>
      </c>
      <c r="BE282" s="8">
        <v>0.53208</v>
      </c>
      <c r="BF282" s="8">
        <v>0.53310599999999997</v>
      </c>
      <c r="BG282" s="8">
        <v>0.31040000000000001</v>
      </c>
      <c r="BH282" s="8">
        <v>0.978653</v>
      </c>
      <c r="BI282" s="8">
        <v>0.98364300000000005</v>
      </c>
      <c r="BJ282" s="8">
        <v>0.56744648232558137</v>
      </c>
      <c r="BK282" s="8">
        <v>7.8242279069767467E-2</v>
      </c>
      <c r="BL282" s="8">
        <v>0.36101279069767445</v>
      </c>
      <c r="BM282" s="3">
        <v>0</v>
      </c>
      <c r="BN282" s="2">
        <v>1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</row>
    <row r="283" spans="1:89" collapsed="1" x14ac:dyDescent="0.25">
      <c r="A283" s="3" t="s">
        <v>136</v>
      </c>
      <c r="B283" s="3" t="s">
        <v>137</v>
      </c>
      <c r="C283" s="3" t="s">
        <v>2</v>
      </c>
      <c r="D283" s="3" t="s">
        <v>2</v>
      </c>
      <c r="E283" s="4">
        <v>44561</v>
      </c>
      <c r="F283" s="3" t="s">
        <v>109</v>
      </c>
      <c r="G283" s="3">
        <v>0</v>
      </c>
      <c r="H283" s="3">
        <v>0</v>
      </c>
      <c r="I283" s="3">
        <v>0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 t="s">
        <v>110</v>
      </c>
      <c r="R283" s="3" t="s">
        <v>111</v>
      </c>
      <c r="S283" s="5">
        <v>117.35</v>
      </c>
      <c r="T283" s="5">
        <v>226213942594.64999</v>
      </c>
      <c r="U283" s="5">
        <v>180605696</v>
      </c>
      <c r="V283" s="5">
        <v>200767097.04100001</v>
      </c>
      <c r="W283" s="5">
        <v>155606000000</v>
      </c>
      <c r="X283" s="5">
        <v>15689000000</v>
      </c>
      <c r="Y283" s="5">
        <v>239535000000</v>
      </c>
      <c r="Z283" s="5">
        <v>239790000000</v>
      </c>
      <c r="AA283" s="5">
        <v>31369000000</v>
      </c>
      <c r="AB283" s="5">
        <v>44315000000</v>
      </c>
      <c r="AC283" s="5">
        <v>99595000000</v>
      </c>
      <c r="AD283" s="5">
        <v>139067000000</v>
      </c>
      <c r="AE283" s="5">
        <v>8056000000</v>
      </c>
      <c r="AF283" s="5">
        <v>339713000000</v>
      </c>
      <c r="AG283" s="5">
        <v>33738000000</v>
      </c>
      <c r="AH283" s="5">
        <v>21131000000</v>
      </c>
      <c r="AI283" s="5">
        <v>0.94438784559521571</v>
      </c>
      <c r="AJ283" s="5">
        <v>1.3601725952142694</v>
      </c>
      <c r="AK283" s="5">
        <v>1.6266543651236454</v>
      </c>
      <c r="AL283" s="5">
        <v>26.20196538090735</v>
      </c>
      <c r="AM283" s="5">
        <v>1.2695857251201299</v>
      </c>
      <c r="AN283" s="5">
        <v>0.14084789279228505</v>
      </c>
      <c r="AO283" s="5">
        <v>0.4157847496190536</v>
      </c>
      <c r="AP283" s="5">
        <v>0.1309578975932536</v>
      </c>
      <c r="AQ283" s="5">
        <v>1.418218631932703</v>
      </c>
      <c r="AR283" s="10">
        <v>0.10082516098350963</v>
      </c>
      <c r="AS283" s="6">
        <v>6.5462890523131492E-2</v>
      </c>
      <c r="AT283" s="6">
        <v>5.1771782579077927E-2</v>
      </c>
      <c r="AU283" s="6">
        <v>0.13579810547151139</v>
      </c>
      <c r="AV283" s="7">
        <v>4.5675330208777204E-2</v>
      </c>
      <c r="AW283" s="8">
        <v>0.67074017999999991</v>
      </c>
      <c r="AX283" s="8">
        <v>0.68012699999999993</v>
      </c>
      <c r="AY283" s="15">
        <v>1.6300000000000017E-4</v>
      </c>
      <c r="AZ283" s="13">
        <v>5.9999999999999995E-4</v>
      </c>
      <c r="BA283" s="13">
        <v>0</v>
      </c>
      <c r="BB283" s="13">
        <v>0</v>
      </c>
      <c r="BC283" s="8">
        <v>7.6300000000000011E-4</v>
      </c>
      <c r="BD283" s="8">
        <v>2.9499999999999996E-4</v>
      </c>
      <c r="BE283" s="8">
        <v>0.67194299999999996</v>
      </c>
      <c r="BF283" s="8">
        <v>0.68042199999999997</v>
      </c>
      <c r="BG283" s="8">
        <v>0.29380000000000001</v>
      </c>
      <c r="BH283" s="8">
        <v>0.99923700000000004</v>
      </c>
      <c r="BI283" s="8">
        <v>0.9997029999999999</v>
      </c>
      <c r="BJ283" s="8">
        <v>0.57462793512820531</v>
      </c>
      <c r="BK283" s="8">
        <v>0.10500035897435896</v>
      </c>
      <c r="BL283" s="8">
        <v>0.38448974358974358</v>
      </c>
      <c r="BM283" s="3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1</v>
      </c>
    </row>
    <row r="284" spans="1:89" collapsed="1" x14ac:dyDescent="0.25">
      <c r="A284" s="3" t="s">
        <v>1540</v>
      </c>
      <c r="B284" s="3" t="s">
        <v>1541</v>
      </c>
      <c r="C284" s="3" t="s">
        <v>77</v>
      </c>
      <c r="D284" s="3" t="s">
        <v>77</v>
      </c>
      <c r="E284" s="4">
        <v>44286</v>
      </c>
      <c r="F284" s="3" t="s">
        <v>34</v>
      </c>
      <c r="G284" s="3">
        <v>0</v>
      </c>
      <c r="H284" s="3">
        <v>0</v>
      </c>
      <c r="I284" s="3">
        <v>1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60</v>
      </c>
      <c r="R284" s="3" t="s">
        <v>61</v>
      </c>
      <c r="S284" s="5">
        <v>59.621067269250801</v>
      </c>
      <c r="T284" s="5">
        <v>9103147262.2979298</v>
      </c>
      <c r="U284" s="5">
        <v>19222640.361550499</v>
      </c>
      <c r="V284" s="5">
        <v>21935591.7417854</v>
      </c>
      <c r="W284" s="5">
        <v>10765718157.181601</v>
      </c>
      <c r="X284" s="5">
        <v>633071364.04697394</v>
      </c>
      <c r="Y284" s="5">
        <v>9638663053.2971992</v>
      </c>
      <c r="Z284" s="5">
        <v>9289686599.0886307</v>
      </c>
      <c r="AA284" s="5">
        <v>932032520.32520294</v>
      </c>
      <c r="AB284" s="5">
        <v>1009346228.95936</v>
      </c>
      <c r="AC284" s="5">
        <v>3682402890.69557</v>
      </c>
      <c r="AD284" s="5">
        <v>5613622402.8907003</v>
      </c>
      <c r="AE284" s="5">
        <v>613369467.02800405</v>
      </c>
      <c r="AF284" s="5">
        <v>9682177055.1038799</v>
      </c>
      <c r="AG284" s="5">
        <v>3848717253.8392</v>
      </c>
      <c r="AH284" s="5">
        <v>503902439.02438998</v>
      </c>
      <c r="AI284" s="5">
        <v>0.94444086404534289</v>
      </c>
      <c r="AJ284" s="5">
        <v>1.3264858499872356</v>
      </c>
      <c r="AK284" s="5">
        <v>1.6216173103503222</v>
      </c>
      <c r="AL284" s="5">
        <v>22.989048248533575</v>
      </c>
      <c r="AM284" s="5">
        <v>0.409971213067641</v>
      </c>
      <c r="AN284" s="5">
        <v>0.39929990627928724</v>
      </c>
      <c r="AO284" s="5">
        <v>0.38204498594189279</v>
      </c>
      <c r="AP284" s="5">
        <v>9.6697282099343931E-2</v>
      </c>
      <c r="AQ284" s="5">
        <v>1.0045145267104025</v>
      </c>
      <c r="AR284" s="10">
        <v>5.8804378379965702E-2</v>
      </c>
      <c r="AS284" s="6">
        <v>6.6891342950987628E-2</v>
      </c>
      <c r="AT284" s="6">
        <v>5.6974319601599197E-2</v>
      </c>
      <c r="AU284" s="6">
        <v>4.6806207599652469E-2</v>
      </c>
      <c r="AV284" s="7">
        <v>2.4052478134110801E-2</v>
      </c>
      <c r="AW284" s="8">
        <v>0.38237599999999999</v>
      </c>
      <c r="AX284" s="8">
        <v>0.34289800000000004</v>
      </c>
      <c r="AY284" s="15">
        <v>0.103993</v>
      </c>
      <c r="AZ284" s="13">
        <v>0</v>
      </c>
      <c r="BA284" s="13">
        <v>0</v>
      </c>
      <c r="BB284" s="13">
        <v>0</v>
      </c>
      <c r="BC284" s="8">
        <v>0.103993</v>
      </c>
      <c r="BD284" s="8">
        <v>0.10126300000000001</v>
      </c>
      <c r="BE284" s="8">
        <v>0.486369</v>
      </c>
      <c r="BF284" s="8">
        <v>0.44416100000000003</v>
      </c>
      <c r="BG284" s="8">
        <v>0.2485</v>
      </c>
      <c r="BH284" s="8">
        <v>0.896007</v>
      </c>
      <c r="BI284" s="8">
        <v>0.89349800000000001</v>
      </c>
      <c r="BJ284" s="8">
        <v>0.50850602753623186</v>
      </c>
      <c r="BK284" s="8">
        <v>0.15545200000000006</v>
      </c>
      <c r="BL284" s="8">
        <v>0.39672318840579707</v>
      </c>
      <c r="BM284" s="3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1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</row>
    <row r="285" spans="1:89" collapsed="1" x14ac:dyDescent="0.25">
      <c r="A285" s="3" t="s">
        <v>1595</v>
      </c>
      <c r="B285" s="3" t="s">
        <v>1596</v>
      </c>
      <c r="C285" s="3" t="s">
        <v>77</v>
      </c>
      <c r="D285" s="3" t="s">
        <v>77</v>
      </c>
      <c r="E285" s="4">
        <v>44286</v>
      </c>
      <c r="F285" s="3" t="s">
        <v>222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1</v>
      </c>
      <c r="P285" s="3">
        <v>0</v>
      </c>
      <c r="Q285" s="3" t="s">
        <v>618</v>
      </c>
      <c r="R285" s="3" t="s">
        <v>750</v>
      </c>
      <c r="S285" s="5">
        <v>114.46201981574799</v>
      </c>
      <c r="T285" s="5">
        <v>7888605539.9791403</v>
      </c>
      <c r="U285" s="5">
        <v>9938214.84442899</v>
      </c>
      <c r="V285" s="5">
        <v>16581157.3131724</v>
      </c>
      <c r="W285" s="5">
        <v>13450000000</v>
      </c>
      <c r="X285" s="5">
        <v>563387533.87533903</v>
      </c>
      <c r="Y285" s="5">
        <v>8305817524.8419104</v>
      </c>
      <c r="Z285" s="5">
        <v>8186450292.9414997</v>
      </c>
      <c r="AA285" s="5">
        <v>783141542.00230205</v>
      </c>
      <c r="AB285" s="5">
        <v>878970189.70189703</v>
      </c>
      <c r="AC285" s="5">
        <v>5521662149.9548302</v>
      </c>
      <c r="AD285" s="5">
        <v>2747262872.6287298</v>
      </c>
      <c r="AE285" s="5">
        <v>121481481.481481</v>
      </c>
      <c r="AF285" s="5">
        <v>2229891598.9159899</v>
      </c>
      <c r="AG285" s="5">
        <v>4580984643.17976</v>
      </c>
      <c r="AH285" s="5">
        <v>767940379.40379405</v>
      </c>
      <c r="AI285" s="5">
        <v>0.94976870324746132</v>
      </c>
      <c r="AJ285" s="5">
        <v>1.614563244355554</v>
      </c>
      <c r="AK285" s="5">
        <v>2.8714418334605512</v>
      </c>
      <c r="AL285" s="5">
        <v>22.840222012836104</v>
      </c>
      <c r="AM285" s="5">
        <v>0.73789464335028498</v>
      </c>
      <c r="AN285" s="5">
        <v>0.55153928309627209</v>
      </c>
      <c r="AO285" s="5">
        <v>0.66479454110809244</v>
      </c>
      <c r="AP285" s="5">
        <v>9.4288315347646409E-2</v>
      </c>
      <c r="AQ285" s="5">
        <v>0.26847346359904922</v>
      </c>
      <c r="AR285" s="10">
        <v>4.1887548987014057E-2</v>
      </c>
      <c r="AS285" s="6">
        <v>6.8321414628962698E-2</v>
      </c>
      <c r="AT285" s="6">
        <v>9.0320804075450564E-3</v>
      </c>
      <c r="AU285" s="6">
        <v>5.7095938989129666E-2</v>
      </c>
      <c r="AV285" s="7">
        <v>3.6977980258162499E-2</v>
      </c>
      <c r="AW285" s="8">
        <v>0.52231700000000003</v>
      </c>
      <c r="AX285" s="8">
        <v>0.58474499999999996</v>
      </c>
      <c r="AY285" s="15">
        <v>0.11867100000000001</v>
      </c>
      <c r="AZ285" s="13">
        <v>0</v>
      </c>
      <c r="BA285" s="13">
        <v>0</v>
      </c>
      <c r="BB285" s="13">
        <v>0</v>
      </c>
      <c r="BC285" s="8">
        <v>0.11867100000000001</v>
      </c>
      <c r="BD285" s="8">
        <v>5.9834999999999999E-2</v>
      </c>
      <c r="BE285" s="8">
        <v>0.640988</v>
      </c>
      <c r="BF285" s="8">
        <v>0.64457999999999993</v>
      </c>
      <c r="BG285" s="8">
        <v>0.3221</v>
      </c>
      <c r="BH285" s="8">
        <v>0.88132900000000003</v>
      </c>
      <c r="BI285" s="8">
        <v>0.93689499999999992</v>
      </c>
      <c r="BJ285" s="8">
        <v>0.60226197181818186</v>
      </c>
      <c r="BK285" s="8">
        <v>0.11964663636363636</v>
      </c>
      <c r="BL285" s="8">
        <v>0.37120909090909088</v>
      </c>
      <c r="BM285" s="3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1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</row>
    <row r="286" spans="1:89" collapsed="1" x14ac:dyDescent="0.25">
      <c r="A286" s="3" t="s">
        <v>1399</v>
      </c>
      <c r="B286" s="3" t="s">
        <v>1400</v>
      </c>
      <c r="C286" s="3" t="s">
        <v>344</v>
      </c>
      <c r="D286" s="3" t="s">
        <v>344</v>
      </c>
      <c r="E286" s="4">
        <v>44561</v>
      </c>
      <c r="F286" s="3" t="s">
        <v>171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1</v>
      </c>
      <c r="O286" s="3">
        <v>0</v>
      </c>
      <c r="P286" s="3">
        <v>0</v>
      </c>
      <c r="Q286" s="3" t="s">
        <v>1134</v>
      </c>
      <c r="R286" s="3" t="s">
        <v>1401</v>
      </c>
      <c r="S286" s="5">
        <v>17.825657858259699</v>
      </c>
      <c r="T286" s="5">
        <v>12524372265.4776</v>
      </c>
      <c r="U286" s="5">
        <v>18459758.923918001</v>
      </c>
      <c r="V286" s="5">
        <v>21630804.9875555</v>
      </c>
      <c r="W286" s="5">
        <v>2082263917.16081</v>
      </c>
      <c r="X286" s="5">
        <v>674949110.54075599</v>
      </c>
      <c r="Y286" s="5">
        <v>13080029206.124399</v>
      </c>
      <c r="Z286" s="5">
        <v>12741271850.805901</v>
      </c>
      <c r="AA286" s="5">
        <v>1120453137.4457901</v>
      </c>
      <c r="AB286" s="5">
        <v>1191994935.9692299</v>
      </c>
      <c r="AC286" s="5">
        <v>3891716081.0691199</v>
      </c>
      <c r="AD286" s="5">
        <v>9188313125.0553207</v>
      </c>
      <c r="AE286" s="5">
        <v>565426143.90654099</v>
      </c>
      <c r="AF286" s="5">
        <v>14301929374.280899</v>
      </c>
      <c r="AG286" s="5">
        <v>969997344.89777899</v>
      </c>
      <c r="AH286" s="5">
        <v>95473050.712452397</v>
      </c>
      <c r="AI286" s="5">
        <v>0.95751867737522889</v>
      </c>
      <c r="AJ286" s="5">
        <v>1.2550498235019456</v>
      </c>
      <c r="AK286" s="5">
        <v>1.3630763443754748</v>
      </c>
      <c r="AL286" s="5">
        <v>23.294352415857098</v>
      </c>
      <c r="AM286" s="5">
        <v>0.76704901263533998</v>
      </c>
      <c r="AN286" s="5">
        <v>7.4158652829582505E-2</v>
      </c>
      <c r="AO286" s="5">
        <v>0.29753114612671661</v>
      </c>
      <c r="AP286" s="5">
        <v>8.5661363578696414E-2</v>
      </c>
      <c r="AQ286" s="5">
        <v>1.0934172354587997</v>
      </c>
      <c r="AR286" s="10">
        <v>0.32414196153437486</v>
      </c>
      <c r="AS286" s="6">
        <v>5.2278474198696759E-2</v>
      </c>
      <c r="AT286" s="6">
        <v>0.2715439379449584</v>
      </c>
      <c r="AU286" s="6">
        <v>4.5850600361279352E-2</v>
      </c>
      <c r="AV286" s="7">
        <v>1.2441679626749601E-2</v>
      </c>
      <c r="AW286" s="8">
        <v>0.66081699999999999</v>
      </c>
      <c r="AX286" s="8">
        <v>0.67485700000000004</v>
      </c>
      <c r="AY286" s="15">
        <v>0</v>
      </c>
      <c r="AZ286" s="13">
        <v>5.2700000000000002E-4</v>
      </c>
      <c r="BA286" s="13">
        <v>0</v>
      </c>
      <c r="BB286" s="13">
        <v>0</v>
      </c>
      <c r="BC286" s="8">
        <v>5.2700000000000002E-4</v>
      </c>
      <c r="BD286" s="8">
        <v>5.2800000000000004E-4</v>
      </c>
      <c r="BE286" s="8">
        <v>0.66134400000000004</v>
      </c>
      <c r="BF286" s="8">
        <v>0.67538500000000001</v>
      </c>
      <c r="BG286" s="8">
        <v>0.44019999999999998</v>
      </c>
      <c r="BH286" s="8">
        <v>0.99947299999999994</v>
      </c>
      <c r="BI286" s="8">
        <v>0.99947100000000011</v>
      </c>
      <c r="BJ286" s="8">
        <v>0.56744648232558137</v>
      </c>
      <c r="BK286" s="8">
        <v>7.8242279069767467E-2</v>
      </c>
      <c r="BL286" s="8">
        <v>0.36101279069767445</v>
      </c>
      <c r="BM286" s="3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1</v>
      </c>
      <c r="CH286" s="2">
        <v>0</v>
      </c>
      <c r="CI286" s="2">
        <v>0</v>
      </c>
      <c r="CJ286" s="2">
        <v>0</v>
      </c>
      <c r="CK286" s="2">
        <v>0</v>
      </c>
    </row>
    <row r="287" spans="1:89" collapsed="1" x14ac:dyDescent="0.25">
      <c r="A287" s="3" t="s">
        <v>1258</v>
      </c>
      <c r="B287" s="3" t="s">
        <v>1259</v>
      </c>
      <c r="C287" s="3" t="s">
        <v>77</v>
      </c>
      <c r="D287" s="3" t="s">
        <v>77</v>
      </c>
      <c r="E287" s="4">
        <v>44286</v>
      </c>
      <c r="F287" s="3" t="s">
        <v>156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0</v>
      </c>
      <c r="O287" s="3">
        <v>0</v>
      </c>
      <c r="P287" s="3">
        <v>0</v>
      </c>
      <c r="Q287" s="3" t="s">
        <v>377</v>
      </c>
      <c r="R287" s="3" t="s">
        <v>1260</v>
      </c>
      <c r="S287" s="5">
        <v>69.407265774378601</v>
      </c>
      <c r="T287" s="5">
        <v>16192579691.587</v>
      </c>
      <c r="U287" s="5">
        <v>29189292.543021001</v>
      </c>
      <c r="V287" s="5">
        <v>50615984.297761001</v>
      </c>
      <c r="W287" s="5">
        <v>9357705510.3884392</v>
      </c>
      <c r="X287" s="5">
        <v>775862691.960253</v>
      </c>
      <c r="Y287" s="5">
        <v>16839918699.187</v>
      </c>
      <c r="Z287" s="5">
        <v>16880135776.0625</v>
      </c>
      <c r="AA287" s="5">
        <v>600560072.26738906</v>
      </c>
      <c r="AB287" s="5">
        <v>661052729.47084498</v>
      </c>
      <c r="AC287" s="5">
        <v>5730397470.6413698</v>
      </c>
      <c r="AD287" s="5">
        <v>9775781391.1472492</v>
      </c>
      <c r="AE287" s="5">
        <v>524932249.32249302</v>
      </c>
      <c r="AF287" s="5">
        <v>8410930442.6377602</v>
      </c>
      <c r="AG287" s="5">
        <v>8509783197.8319798</v>
      </c>
      <c r="AH287" s="5">
        <v>1118518518.5185201</v>
      </c>
      <c r="AI287" s="5">
        <v>0.96155925576818535</v>
      </c>
      <c r="AJ287" s="5">
        <v>1.3018457840468536</v>
      </c>
      <c r="AK287" s="5">
        <v>1.6563974830953845</v>
      </c>
      <c r="AL287" s="5">
        <v>23.547018017909686</v>
      </c>
      <c r="AM287" s="5">
        <v>0.59154161698681595</v>
      </c>
      <c r="AN287" s="5">
        <v>0.5053339834854913</v>
      </c>
      <c r="AO287" s="5">
        <v>0.34028652827866818</v>
      </c>
      <c r="AP287" s="5">
        <v>3.5662884304565136E-2</v>
      </c>
      <c r="AQ287" s="5">
        <v>0.49946383904120772</v>
      </c>
      <c r="AR287" s="10">
        <v>8.2911638018414932E-2</v>
      </c>
      <c r="AS287" s="6">
        <v>4.6017878917113599E-2</v>
      </c>
      <c r="AT287" s="6">
        <v>5.6096256581246381E-2</v>
      </c>
      <c r="AU287" s="6">
        <v>0.11952914283066494</v>
      </c>
      <c r="AV287" s="7">
        <v>2.1913348359629402E-2</v>
      </c>
      <c r="AW287" s="8">
        <v>0.450123</v>
      </c>
      <c r="AX287" s="8">
        <v>0.46358900000000003</v>
      </c>
      <c r="AY287" s="15">
        <v>1.7236000000000001E-2</v>
      </c>
      <c r="AZ287" s="13">
        <v>1.8200000000000001E-2</v>
      </c>
      <c r="BA287" s="13">
        <v>0</v>
      </c>
      <c r="BB287" s="13">
        <v>0</v>
      </c>
      <c r="BC287" s="8">
        <v>3.5436000000000002E-2</v>
      </c>
      <c r="BD287" s="8">
        <v>3.5436000000000002E-2</v>
      </c>
      <c r="BE287" s="8">
        <v>0.48555900000000002</v>
      </c>
      <c r="BF287" s="8">
        <v>0.49902500000000005</v>
      </c>
      <c r="BG287" s="8">
        <v>0.32019999999999998</v>
      </c>
      <c r="BH287" s="8">
        <v>0.96456399999999998</v>
      </c>
      <c r="BI287" s="8">
        <v>0.96212299999999995</v>
      </c>
      <c r="BJ287" s="8">
        <v>0.60880912594936687</v>
      </c>
      <c r="BK287" s="8">
        <v>9.6519196202531646E-2</v>
      </c>
      <c r="BL287" s="8">
        <v>0.39073860759493662</v>
      </c>
      <c r="BM287" s="3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1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</row>
    <row r="288" spans="1:89" collapsed="1" x14ac:dyDescent="0.25">
      <c r="A288" s="3" t="s">
        <v>687</v>
      </c>
      <c r="B288" s="3" t="s">
        <v>688</v>
      </c>
      <c r="C288" s="3" t="s">
        <v>2</v>
      </c>
      <c r="D288" s="3" t="s">
        <v>2</v>
      </c>
      <c r="E288" s="4">
        <v>44561</v>
      </c>
      <c r="F288" s="3" t="s">
        <v>171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1</v>
      </c>
      <c r="O288" s="3">
        <v>0</v>
      </c>
      <c r="P288" s="3">
        <v>0</v>
      </c>
      <c r="Q288" s="3" t="s">
        <v>172</v>
      </c>
      <c r="R288" s="3" t="s">
        <v>316</v>
      </c>
      <c r="S288" s="5">
        <v>150.65</v>
      </c>
      <c r="T288" s="5">
        <v>38347504646.099998</v>
      </c>
      <c r="U288" s="5">
        <v>58507213</v>
      </c>
      <c r="V288" s="5">
        <v>70952180.709999993</v>
      </c>
      <c r="W288" s="5">
        <v>11656000000</v>
      </c>
      <c r="X288" s="5">
        <v>279000000</v>
      </c>
      <c r="Y288" s="5">
        <v>39658000000</v>
      </c>
      <c r="Z288" s="5">
        <v>13555671000</v>
      </c>
      <c r="AA288" s="5">
        <v>11405000000</v>
      </c>
      <c r="AB288" s="5">
        <v>4419732000</v>
      </c>
      <c r="AC288" s="5">
        <v>18541000000</v>
      </c>
      <c r="AD288" s="5">
        <v>21082000000</v>
      </c>
      <c r="AE288" s="5">
        <v>397000000</v>
      </c>
      <c r="AF288" s="5">
        <v>6949000000</v>
      </c>
      <c r="AG288" s="5">
        <v>6987000000</v>
      </c>
      <c r="AH288" s="5">
        <v>1040000000</v>
      </c>
      <c r="AI288" s="5">
        <v>0.96695508210449344</v>
      </c>
      <c r="AJ288" s="5">
        <v>1.4344773979045842</v>
      </c>
      <c r="AK288" s="5">
        <v>1.8189690089223034</v>
      </c>
      <c r="AL288" s="5">
        <v>24.403558530123025</v>
      </c>
      <c r="AM288" s="5">
        <v>1.04421879343391</v>
      </c>
      <c r="AN288" s="5">
        <v>0.17618135054717837</v>
      </c>
      <c r="AO288" s="5">
        <v>0.46752231580009079</v>
      </c>
      <c r="AP288" s="5">
        <v>0.28758384184779867</v>
      </c>
      <c r="AQ288" s="5">
        <v>0.17522315800090776</v>
      </c>
      <c r="AR288" s="10">
        <v>2.3936170212765957E-2</v>
      </c>
      <c r="AS288" s="6">
        <v>1.0486027171476292E-2</v>
      </c>
      <c r="AT288" s="6">
        <v>3.4059711736444752E-2</v>
      </c>
      <c r="AU288" s="6">
        <v>8.9224433768016476E-2</v>
      </c>
      <c r="AV288" s="7">
        <v>2.0975771656156602E-2</v>
      </c>
      <c r="AW288" s="8">
        <v>0.95099148999999994</v>
      </c>
      <c r="AX288" s="8">
        <v>0.95833500000000005</v>
      </c>
      <c r="AY288" s="15">
        <v>0</v>
      </c>
      <c r="AZ288" s="13">
        <v>9.4200000000000002E-4</v>
      </c>
      <c r="BA288" s="13">
        <v>0</v>
      </c>
      <c r="BB288" s="13">
        <v>0</v>
      </c>
      <c r="BC288" s="8">
        <v>9.4200000000000002E-4</v>
      </c>
      <c r="BD288" s="8">
        <v>2.5600000000000002E-3</v>
      </c>
      <c r="BE288" s="8">
        <v>0.96089500000000005</v>
      </c>
      <c r="BF288" s="8">
        <v>0.96089500000000005</v>
      </c>
      <c r="BG288" s="8">
        <v>0.45300000000000001</v>
      </c>
      <c r="BH288" s="8">
        <v>0.999058</v>
      </c>
      <c r="BI288" s="8">
        <v>0.99743999999999999</v>
      </c>
      <c r="BJ288" s="8">
        <v>0.56744648232558137</v>
      </c>
      <c r="BK288" s="8">
        <v>7.8242279069767467E-2</v>
      </c>
      <c r="BL288" s="8">
        <v>0.36101279069767445</v>
      </c>
      <c r="BM288" s="3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1</v>
      </c>
    </row>
    <row r="289" spans="1:89" collapsed="1" x14ac:dyDescent="0.25">
      <c r="A289" s="3" t="s">
        <v>1501</v>
      </c>
      <c r="B289" s="3" t="s">
        <v>1502</v>
      </c>
      <c r="C289" s="3" t="s">
        <v>245</v>
      </c>
      <c r="D289" s="3" t="s">
        <v>245</v>
      </c>
      <c r="E289" s="4">
        <v>44561</v>
      </c>
      <c r="F289" s="3" t="s">
        <v>171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1</v>
      </c>
      <c r="O289" s="3">
        <v>0</v>
      </c>
      <c r="P289" s="3">
        <v>0</v>
      </c>
      <c r="Q289" s="3" t="s">
        <v>172</v>
      </c>
      <c r="R289" s="3" t="s">
        <v>316</v>
      </c>
      <c r="S289" s="5">
        <v>40.6407020894436</v>
      </c>
      <c r="T289" s="5">
        <v>10013868994.8389</v>
      </c>
      <c r="U289" s="5">
        <v>4619243.2417070204</v>
      </c>
      <c r="V289" s="5">
        <v>6141006.9125549598</v>
      </c>
      <c r="W289" s="5">
        <v>27345154946.229198</v>
      </c>
      <c r="X289" s="5">
        <v>712717413.54614305</v>
      </c>
      <c r="Y289" s="5">
        <v>10282655798.8314</v>
      </c>
      <c r="Z289" s="5">
        <v>10186728138.739599</v>
      </c>
      <c r="AA289" s="5">
        <v>2449678284.7918501</v>
      </c>
      <c r="AB289" s="5">
        <v>2960834147.53298</v>
      </c>
      <c r="AC289" s="5">
        <v>6682089671.0092497</v>
      </c>
      <c r="AD289" s="5">
        <v>3538733146.8976598</v>
      </c>
      <c r="AE289" s="5">
        <v>473394265.96639597</v>
      </c>
      <c r="AF289" s="5">
        <v>5657563149.3986301</v>
      </c>
      <c r="AG289" s="5">
        <v>6755419139.2128801</v>
      </c>
      <c r="AH289" s="5">
        <v>909148989.38226104</v>
      </c>
      <c r="AI289" s="5">
        <v>0.97386017685984905</v>
      </c>
      <c r="AJ289" s="5">
        <v>1.623701015815934</v>
      </c>
      <c r="AK289" s="5">
        <v>2.829789243537018</v>
      </c>
      <c r="AL289" s="5">
        <v>23.053724409797624</v>
      </c>
      <c r="AM289" s="5">
        <v>1.0377854714677299</v>
      </c>
      <c r="AN289" s="5">
        <v>0.65697221334400957</v>
      </c>
      <c r="AO289" s="5">
        <v>0.64984083895608502</v>
      </c>
      <c r="AP289" s="5">
        <v>0.23823400614754123</v>
      </c>
      <c r="AQ289" s="5">
        <v>0.5502044666360999</v>
      </c>
      <c r="AR289" s="10">
        <v>2.6063754802180206E-2</v>
      </c>
      <c r="AS289" s="6">
        <v>6.9637407331831769E-2</v>
      </c>
      <c r="AT289" s="6">
        <v>1.731181508743564E-2</v>
      </c>
      <c r="AU289" s="6">
        <v>3.3247169056821506E-2</v>
      </c>
      <c r="AV289" s="7">
        <v>2.0979020979021001E-2</v>
      </c>
      <c r="AW289" s="8">
        <v>0.46163000000000004</v>
      </c>
      <c r="AX289" s="8">
        <v>0.40984500000000001</v>
      </c>
      <c r="AY289" s="15">
        <v>0</v>
      </c>
      <c r="AZ289" s="13">
        <v>0</v>
      </c>
      <c r="BA289" s="13">
        <v>0</v>
      </c>
      <c r="BB289" s="13">
        <v>0.1598</v>
      </c>
      <c r="BC289" s="8">
        <v>0.1598</v>
      </c>
      <c r="BD289" s="8">
        <v>0.183253</v>
      </c>
      <c r="BE289" s="8">
        <v>0.62143000000000004</v>
      </c>
      <c r="BF289" s="8">
        <v>0.59309800000000001</v>
      </c>
      <c r="BG289" s="8">
        <v>0.4405</v>
      </c>
      <c r="BH289" s="8">
        <v>0.84020000000000006</v>
      </c>
      <c r="BI289" s="8">
        <v>0.81238299999999997</v>
      </c>
      <c r="BJ289" s="8">
        <v>0.56744648232558137</v>
      </c>
      <c r="BK289" s="8">
        <v>7.8242279069767467E-2</v>
      </c>
      <c r="BL289" s="8">
        <v>0.36101279069767445</v>
      </c>
      <c r="BM289" s="3">
        <v>0</v>
      </c>
      <c r="BN289" s="2">
        <v>0</v>
      </c>
      <c r="BO289" s="2">
        <v>1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</row>
    <row r="290" spans="1:89" collapsed="1" x14ac:dyDescent="0.25">
      <c r="A290" s="3" t="s">
        <v>1473</v>
      </c>
      <c r="B290" s="3" t="s">
        <v>1474</v>
      </c>
      <c r="C290" s="3" t="s">
        <v>344</v>
      </c>
      <c r="D290" s="3" t="s">
        <v>344</v>
      </c>
      <c r="E290" s="4">
        <v>44561</v>
      </c>
      <c r="F290" s="3" t="s">
        <v>156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1</v>
      </c>
      <c r="M290" s="3">
        <v>0</v>
      </c>
      <c r="N290" s="3">
        <v>0</v>
      </c>
      <c r="O290" s="3">
        <v>0</v>
      </c>
      <c r="P290" s="3">
        <v>0</v>
      </c>
      <c r="Q290" s="3" t="s">
        <v>263</v>
      </c>
      <c r="R290" s="3" t="s">
        <v>345</v>
      </c>
      <c r="S290" s="5">
        <v>23.786025571363599</v>
      </c>
      <c r="T290" s="5">
        <v>10847905138.779499</v>
      </c>
      <c r="U290" s="5">
        <v>17441510.773018099</v>
      </c>
      <c r="V290" s="5">
        <v>19896804.694743998</v>
      </c>
      <c r="W290" s="5">
        <v>9041950615.0986805</v>
      </c>
      <c r="X290" s="5">
        <v>883804641.91952002</v>
      </c>
      <c r="Y290" s="5">
        <v>11021771838.215799</v>
      </c>
      <c r="Z290" s="5">
        <v>11023640259.0446</v>
      </c>
      <c r="AA290" s="5">
        <v>2125298698.9999101</v>
      </c>
      <c r="AB290" s="5">
        <v>2169742416.1269898</v>
      </c>
      <c r="AC290" s="5">
        <v>6003075493.4064999</v>
      </c>
      <c r="AD290" s="5">
        <v>4828414018.9397297</v>
      </c>
      <c r="AE290" s="5">
        <v>430347818.39100802</v>
      </c>
      <c r="AF290" s="5">
        <v>6538521108.0626602</v>
      </c>
      <c r="AG290" s="5">
        <v>5950637224.5331497</v>
      </c>
      <c r="AH290" s="5">
        <v>158359507.02292001</v>
      </c>
      <c r="AI290" s="5">
        <v>0.98422515889564577</v>
      </c>
      <c r="AJ290" s="5">
        <v>1.5288812796649065</v>
      </c>
      <c r="AK290" s="5">
        <v>2.2466808140784886</v>
      </c>
      <c r="AL290" s="5">
        <v>23.123138411613972</v>
      </c>
      <c r="AM290" s="5">
        <v>1.39137700978753</v>
      </c>
      <c r="AN290" s="5">
        <v>0.53989842213032391</v>
      </c>
      <c r="AO290" s="5">
        <v>0.54465612076926062</v>
      </c>
      <c r="AP290" s="5">
        <v>0.19282731762155156</v>
      </c>
      <c r="AQ290" s="5">
        <v>0.59323684104869967</v>
      </c>
      <c r="AR290" s="10">
        <v>9.7744909206172931E-2</v>
      </c>
      <c r="AS290" s="6">
        <v>8.0180369323134687E-2</v>
      </c>
      <c r="AT290" s="6">
        <v>4.7594577399305046E-2</v>
      </c>
      <c r="AU290" s="6">
        <v>1.7513865510223398E-2</v>
      </c>
      <c r="AV290" s="7">
        <v>3.0303030303030297E-2</v>
      </c>
      <c r="AW290" s="8">
        <v>0.68462100000000004</v>
      </c>
      <c r="AX290" s="8">
        <v>0.67530299999999999</v>
      </c>
      <c r="AY290" s="15">
        <v>2.431E-3</v>
      </c>
      <c r="AZ290" s="13">
        <v>0</v>
      </c>
      <c r="BA290" s="13">
        <v>0</v>
      </c>
      <c r="BB290" s="13">
        <v>0</v>
      </c>
      <c r="BC290" s="8">
        <v>2.431E-3</v>
      </c>
      <c r="BD290" s="8">
        <v>7.0999999999999991E-4</v>
      </c>
      <c r="BE290" s="8">
        <v>0.687052</v>
      </c>
      <c r="BF290" s="8">
        <v>0.67601299999999998</v>
      </c>
      <c r="BG290" s="8">
        <v>0.37690000000000001</v>
      </c>
      <c r="BH290" s="8">
        <v>0.99756900000000004</v>
      </c>
      <c r="BI290" s="8">
        <v>0.99929000000000001</v>
      </c>
      <c r="BJ290" s="8">
        <v>0.60880912594936687</v>
      </c>
      <c r="BK290" s="8">
        <v>9.6519196202531646E-2</v>
      </c>
      <c r="BL290" s="8">
        <v>0.39073860759493662</v>
      </c>
      <c r="BM290" s="3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1</v>
      </c>
      <c r="CH290" s="2">
        <v>0</v>
      </c>
      <c r="CI290" s="2">
        <v>0</v>
      </c>
      <c r="CJ290" s="2">
        <v>0</v>
      </c>
      <c r="CK290" s="2">
        <v>0</v>
      </c>
    </row>
    <row r="291" spans="1:89" collapsed="1" x14ac:dyDescent="0.25">
      <c r="A291" s="3" t="s">
        <v>1320</v>
      </c>
      <c r="B291" s="3" t="s">
        <v>1321</v>
      </c>
      <c r="C291" s="3" t="s">
        <v>197</v>
      </c>
      <c r="D291" s="3" t="s">
        <v>197</v>
      </c>
      <c r="E291" s="4">
        <v>44377</v>
      </c>
      <c r="F291" s="3" t="s">
        <v>171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1</v>
      </c>
      <c r="O291" s="3">
        <v>0</v>
      </c>
      <c r="P291" s="3">
        <v>0</v>
      </c>
      <c r="Q291" s="3" t="s">
        <v>198</v>
      </c>
      <c r="R291" s="3" t="s">
        <v>534</v>
      </c>
      <c r="S291" s="5">
        <v>17.772486042645301</v>
      </c>
      <c r="T291" s="5">
        <v>14537150177.5651</v>
      </c>
      <c r="U291" s="5">
        <v>25377708.162420802</v>
      </c>
      <c r="V291" s="5">
        <v>23659003.162243899</v>
      </c>
      <c r="W291" s="5">
        <v>4576000000</v>
      </c>
      <c r="X291" s="5">
        <v>1164000000</v>
      </c>
      <c r="Y291" s="5">
        <v>14714000000</v>
      </c>
      <c r="Z291" s="5">
        <v>13242000000</v>
      </c>
      <c r="AA291" s="5">
        <v>1758000000</v>
      </c>
      <c r="AB291" s="5">
        <v>2148000000</v>
      </c>
      <c r="AC291" s="5">
        <v>4590000000</v>
      </c>
      <c r="AD291" s="5">
        <v>10124000000</v>
      </c>
      <c r="AE291" s="5">
        <v>1075000000</v>
      </c>
      <c r="AF291" s="5">
        <v>18670000000</v>
      </c>
      <c r="AG291" s="5">
        <v>2835000000</v>
      </c>
      <c r="AH291" s="5">
        <v>1227000000</v>
      </c>
      <c r="AI291" s="5">
        <v>0.98798084664707764</v>
      </c>
      <c r="AJ291" s="5">
        <v>1.2999286514588217</v>
      </c>
      <c r="AK291" s="5">
        <v>1.4359097370174931</v>
      </c>
      <c r="AL291" s="5">
        <v>23.412065258456483</v>
      </c>
      <c r="AM291" s="5">
        <v>0.64345409337652504</v>
      </c>
      <c r="AN291" s="5">
        <v>0.19267364414843008</v>
      </c>
      <c r="AO291" s="5">
        <v>0.31194780481174395</v>
      </c>
      <c r="AP291" s="5">
        <v>0.11947804811743917</v>
      </c>
      <c r="AQ291" s="5">
        <v>1.2688595895065924</v>
      </c>
      <c r="AR291" s="10">
        <v>0.25437062937062938</v>
      </c>
      <c r="AS291" s="6">
        <v>8.3273715839175852E-2</v>
      </c>
      <c r="AT291" s="6">
        <v>0.23492132867132867</v>
      </c>
      <c r="AU291" s="6">
        <v>0.26813811188811187</v>
      </c>
      <c r="AV291" s="7">
        <v>4.3475882352941204E-2</v>
      </c>
      <c r="AW291" s="8">
        <v>0.54264299999999999</v>
      </c>
      <c r="AX291" s="8">
        <v>0.46024599999999999</v>
      </c>
      <c r="AY291" s="15">
        <v>4.1380000000000011E-3</v>
      </c>
      <c r="AZ291" s="13">
        <v>1.1999999999999999E-3</v>
      </c>
      <c r="BA291" s="13">
        <v>0</v>
      </c>
      <c r="BB291" s="13">
        <v>0</v>
      </c>
      <c r="BC291" s="8">
        <v>5.3380000000000007E-3</v>
      </c>
      <c r="BD291" s="8">
        <v>5.4530000000000004E-3</v>
      </c>
      <c r="BE291" s="8">
        <v>0.54798099999999994</v>
      </c>
      <c r="BF291" s="8">
        <v>0.46569899999999997</v>
      </c>
      <c r="BG291" s="8">
        <v>0.37540000000000001</v>
      </c>
      <c r="BH291" s="8">
        <v>0.99466200000000005</v>
      </c>
      <c r="BI291" s="8">
        <v>0.99453800000000003</v>
      </c>
      <c r="BJ291" s="8">
        <v>0.56744648232558137</v>
      </c>
      <c r="BK291" s="8">
        <v>7.8242279069767467E-2</v>
      </c>
      <c r="BL291" s="8">
        <v>0.36101279069767445</v>
      </c>
      <c r="BM291" s="3">
        <v>0</v>
      </c>
      <c r="BN291" s="2">
        <v>1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</row>
    <row r="292" spans="1:89" collapsed="1" x14ac:dyDescent="0.25">
      <c r="A292" s="3" t="s">
        <v>351</v>
      </c>
      <c r="B292" s="3" t="s">
        <v>352</v>
      </c>
      <c r="C292" s="3" t="s">
        <v>47</v>
      </c>
      <c r="D292" s="3" t="s">
        <v>47</v>
      </c>
      <c r="E292" s="4">
        <v>44561</v>
      </c>
      <c r="F292" s="3" t="s">
        <v>3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</v>
      </c>
      <c r="N292" s="3">
        <v>0</v>
      </c>
      <c r="O292" s="3">
        <v>0</v>
      </c>
      <c r="P292" s="3">
        <v>0</v>
      </c>
      <c r="Q292" s="3" t="s">
        <v>21</v>
      </c>
      <c r="R292" s="3" t="s">
        <v>22</v>
      </c>
      <c r="S292" s="5">
        <v>110.143270330262</v>
      </c>
      <c r="T292" s="5">
        <v>80184561289.264801</v>
      </c>
      <c r="U292" s="5">
        <v>568725829.43768096</v>
      </c>
      <c r="V292" s="5">
        <v>449376038.046377</v>
      </c>
      <c r="W292" s="5">
        <v>36194646284.386703</v>
      </c>
      <c r="X292" s="5">
        <v>8094706892.4879599</v>
      </c>
      <c r="Y292" s="5">
        <v>81136127479.039703</v>
      </c>
      <c r="Z292" s="5">
        <v>65630080131.308403</v>
      </c>
      <c r="AA292" s="5">
        <v>16119710259.6047</v>
      </c>
      <c r="AB292" s="5">
        <v>11890936586.5354</v>
      </c>
      <c r="AC292" s="5">
        <v>28784989393.582298</v>
      </c>
      <c r="AD292" s="5">
        <v>52322529378.093498</v>
      </c>
      <c r="AE292" s="5">
        <v>11330792282.568399</v>
      </c>
      <c r="AF292" s="5">
        <v>96875605239.233597</v>
      </c>
      <c r="AG292" s="5">
        <v>22618986329.506001</v>
      </c>
      <c r="AH292" s="5">
        <v>5334455705.5793104</v>
      </c>
      <c r="AI292" s="5">
        <v>0.98827197921147114</v>
      </c>
      <c r="AJ292" s="5">
        <v>1.3430459903450254</v>
      </c>
      <c r="AK292" s="5">
        <v>1.5325054473157147</v>
      </c>
      <c r="AL292" s="5">
        <v>25.11939416717512</v>
      </c>
      <c r="AM292" s="5">
        <v>0.87945935806528297</v>
      </c>
      <c r="AN292" s="5">
        <v>0.27877823396672802</v>
      </c>
      <c r="AO292" s="5">
        <v>0.35477401113355411</v>
      </c>
      <c r="AP292" s="5">
        <v>0.19867487838594447</v>
      </c>
      <c r="AQ292" s="5">
        <v>1.1939885258174288</v>
      </c>
      <c r="AR292" s="10">
        <v>0.22364376291694213</v>
      </c>
      <c r="AS292" s="6">
        <v>0.11030750230977859</v>
      </c>
      <c r="AT292" s="6">
        <v>0.31305160971986529</v>
      </c>
      <c r="AU292" s="6">
        <v>0.14738245163844677</v>
      </c>
      <c r="AV292" s="7">
        <v>8.9312977099236593E-3</v>
      </c>
      <c r="AW292" s="8">
        <v>0.36314500000000005</v>
      </c>
      <c r="AX292" s="8">
        <v>0.37760200000000005</v>
      </c>
      <c r="AY292" s="15">
        <v>0.20550300000000002</v>
      </c>
      <c r="AZ292" s="13">
        <v>1E-4</v>
      </c>
      <c r="BA292" s="13">
        <v>0</v>
      </c>
      <c r="BB292" s="13">
        <v>0</v>
      </c>
      <c r="BC292" s="8">
        <v>0.20560300000000001</v>
      </c>
      <c r="BD292" s="8">
        <v>0.20068999999999998</v>
      </c>
      <c r="BE292" s="8">
        <v>0.56874800000000003</v>
      </c>
      <c r="BF292" s="8">
        <v>0.57829200000000003</v>
      </c>
      <c r="BG292" s="8">
        <v>0.4</v>
      </c>
      <c r="BH292" s="8">
        <v>0.79439700000000002</v>
      </c>
      <c r="BI292" s="8">
        <v>0.78639999999999999</v>
      </c>
      <c r="BJ292" s="8">
        <v>0.68515501585858629</v>
      </c>
      <c r="BK292" s="8">
        <v>6.381448484848487E-2</v>
      </c>
      <c r="BL292" s="8">
        <v>0.3738242424242425</v>
      </c>
      <c r="BM292" s="3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1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</row>
    <row r="293" spans="1:89" collapsed="1" x14ac:dyDescent="0.25">
      <c r="A293" s="3" t="s">
        <v>1273</v>
      </c>
      <c r="B293" s="3" t="s">
        <v>1274</v>
      </c>
      <c r="C293" s="3" t="s">
        <v>2</v>
      </c>
      <c r="D293" s="3" t="s">
        <v>2</v>
      </c>
      <c r="E293" s="4">
        <v>44561</v>
      </c>
      <c r="F293" s="3" t="s">
        <v>171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1</v>
      </c>
      <c r="O293" s="3">
        <v>0</v>
      </c>
      <c r="P293" s="3">
        <v>0</v>
      </c>
      <c r="Q293" s="3" t="s">
        <v>172</v>
      </c>
      <c r="R293" s="3" t="s">
        <v>316</v>
      </c>
      <c r="S293" s="5">
        <v>120.91</v>
      </c>
      <c r="T293" s="5">
        <v>15593506128.98</v>
      </c>
      <c r="U293" s="5">
        <v>26688370</v>
      </c>
      <c r="V293" s="5">
        <v>22569143.059999999</v>
      </c>
      <c r="W293" s="5">
        <v>10476000000</v>
      </c>
      <c r="X293" s="5">
        <v>867000000</v>
      </c>
      <c r="Y293" s="5">
        <v>15519000000</v>
      </c>
      <c r="Z293" s="5">
        <v>16083000000</v>
      </c>
      <c r="AA293" s="5">
        <v>5159000000</v>
      </c>
      <c r="AB293" s="5">
        <v>5618000000</v>
      </c>
      <c r="AC293" s="5">
        <v>9731000000</v>
      </c>
      <c r="AD293" s="5">
        <v>5704000000</v>
      </c>
      <c r="AE293" s="5">
        <v>555000000</v>
      </c>
      <c r="AF293" s="5">
        <v>12896000000</v>
      </c>
      <c r="AG293" s="5">
        <v>4646000000</v>
      </c>
      <c r="AH293" s="5">
        <v>1064000000</v>
      </c>
      <c r="AI293" s="5">
        <v>1.0048009619807976</v>
      </c>
      <c r="AJ293" s="5">
        <v>1.6318387865828983</v>
      </c>
      <c r="AK293" s="5">
        <v>2.7337843844635343</v>
      </c>
      <c r="AL293" s="5">
        <v>23.465330916635899</v>
      </c>
      <c r="AM293" s="5">
        <v>1.56043747298437</v>
      </c>
      <c r="AN293" s="5">
        <v>0.29937495972678652</v>
      </c>
      <c r="AO293" s="5">
        <v>0.62703782460210067</v>
      </c>
      <c r="AP293" s="5">
        <v>0.33243121335137571</v>
      </c>
      <c r="AQ293" s="5">
        <v>0.83098137766608671</v>
      </c>
      <c r="AR293" s="10">
        <v>8.2760595647193583E-2</v>
      </c>
      <c r="AS293" s="6">
        <v>5.4869944940193656E-2</v>
      </c>
      <c r="AT293" s="6">
        <v>5.2978235967926689E-2</v>
      </c>
      <c r="AU293" s="6">
        <v>0.10156548300878197</v>
      </c>
      <c r="AV293" s="7">
        <v>2.5142668100239799E-2</v>
      </c>
      <c r="AW293" s="8">
        <v>0.90515687999999994</v>
      </c>
      <c r="AX293" s="8">
        <v>0.8837290000000001</v>
      </c>
      <c r="AY293" s="15">
        <v>0</v>
      </c>
      <c r="AZ293" s="13">
        <v>5.2910000000000006E-3</v>
      </c>
      <c r="BA293" s="13">
        <v>0</v>
      </c>
      <c r="BB293" s="13">
        <v>0</v>
      </c>
      <c r="BC293" s="8">
        <v>5.2910000000000006E-3</v>
      </c>
      <c r="BD293" s="8">
        <v>5.4590000000000003E-3</v>
      </c>
      <c r="BE293" s="8">
        <v>0.90857200000000005</v>
      </c>
      <c r="BF293" s="8">
        <v>0.88918800000000009</v>
      </c>
      <c r="BG293" s="8">
        <v>0.44500000000000001</v>
      </c>
      <c r="BH293" s="8">
        <v>0.99470899999999995</v>
      </c>
      <c r="BI293" s="8">
        <v>0.99434200000000006</v>
      </c>
      <c r="BJ293" s="8">
        <v>0.56744648232558137</v>
      </c>
      <c r="BK293" s="8">
        <v>7.8242279069767467E-2</v>
      </c>
      <c r="BL293" s="8">
        <v>0.36101279069767445</v>
      </c>
      <c r="BM293" s="3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1</v>
      </c>
    </row>
    <row r="294" spans="1:89" collapsed="1" x14ac:dyDescent="0.25">
      <c r="A294" s="3" t="s">
        <v>1132</v>
      </c>
      <c r="B294" s="3" t="s">
        <v>1133</v>
      </c>
      <c r="C294" s="3" t="s">
        <v>545</v>
      </c>
      <c r="D294" s="3" t="s">
        <v>545</v>
      </c>
      <c r="E294" s="4">
        <v>44561</v>
      </c>
      <c r="F294" s="3" t="s">
        <v>171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1</v>
      </c>
      <c r="O294" s="3">
        <v>0</v>
      </c>
      <c r="P294" s="3">
        <v>0</v>
      </c>
      <c r="Q294" s="3" t="s">
        <v>1134</v>
      </c>
      <c r="R294" s="3" t="s">
        <v>1135</v>
      </c>
      <c r="S294" s="5">
        <v>37.886679650346501</v>
      </c>
      <c r="T294" s="5">
        <v>20221473445.966801</v>
      </c>
      <c r="U294" s="5">
        <v>17332080.257258002</v>
      </c>
      <c r="V294" s="5">
        <v>22292030.393193498</v>
      </c>
      <c r="W294" s="5">
        <v>11156583225.337099</v>
      </c>
      <c r="X294" s="5">
        <v>1486938135.1886001</v>
      </c>
      <c r="Y294" s="5">
        <v>20094127276.447701</v>
      </c>
      <c r="Z294" s="5">
        <v>18146067415.730301</v>
      </c>
      <c r="AA294" s="5">
        <v>2980697087.5110798</v>
      </c>
      <c r="AB294" s="5">
        <v>2484123106.9858298</v>
      </c>
      <c r="AC294" s="5">
        <v>7468794761.6124401</v>
      </c>
      <c r="AD294" s="5">
        <v>12328626969.5109</v>
      </c>
      <c r="AE294" s="5">
        <v>1729077143.4417801</v>
      </c>
      <c r="AF294" s="5">
        <v>26470454493.7817</v>
      </c>
      <c r="AG294" s="5">
        <v>5976172612.1456003</v>
      </c>
      <c r="AH294" s="5">
        <v>-308073573.88081801</v>
      </c>
      <c r="AI294" s="5">
        <v>1.006337481980039</v>
      </c>
      <c r="AJ294" s="5">
        <v>1.3780279096786137</v>
      </c>
      <c r="AK294" s="5">
        <v>1.640204825401496</v>
      </c>
      <c r="AL294" s="5">
        <v>23.723693434018813</v>
      </c>
      <c r="AM294" s="5">
        <v>0.98300098905727695</v>
      </c>
      <c r="AN294" s="5">
        <v>0.2974089160443541</v>
      </c>
      <c r="AO294" s="5">
        <v>0.37169042769857463</v>
      </c>
      <c r="AP294" s="5">
        <v>0.14833672776646292</v>
      </c>
      <c r="AQ294" s="5">
        <v>1.3173229237384041</v>
      </c>
      <c r="AR294" s="10">
        <v>0.13327898919910328</v>
      </c>
      <c r="AS294" s="6">
        <v>7.7768334976220821E-2</v>
      </c>
      <c r="AT294" s="6">
        <v>0.15498267780721328</v>
      </c>
      <c r="AU294" s="6">
        <v>-2.7613613205624565E-2</v>
      </c>
      <c r="AV294" s="7">
        <v>3.8852361028093203E-2</v>
      </c>
      <c r="AW294" s="8">
        <v>0.481632</v>
      </c>
      <c r="AX294" s="8">
        <v>0.44301699999999999</v>
      </c>
      <c r="AY294" s="15">
        <v>1.3850000000000001E-2</v>
      </c>
      <c r="AZ294" s="13">
        <v>3.5999999999999999E-3</v>
      </c>
      <c r="BA294" s="13">
        <v>3.0000000000000001E-3</v>
      </c>
      <c r="BB294" s="13">
        <v>0</v>
      </c>
      <c r="BC294" s="8">
        <v>2.0449999999999999E-2</v>
      </c>
      <c r="BD294" s="8">
        <v>2.5977E-2</v>
      </c>
      <c r="BE294" s="8">
        <v>0.50208200000000003</v>
      </c>
      <c r="BF294" s="8">
        <v>0.46899400000000002</v>
      </c>
      <c r="BG294" s="8">
        <v>0.18940000000000001</v>
      </c>
      <c r="BH294" s="8">
        <v>0.97955000000000003</v>
      </c>
      <c r="BI294" s="8">
        <v>0.97400300000000006</v>
      </c>
      <c r="BJ294" s="8">
        <v>0.56744648232558137</v>
      </c>
      <c r="BK294" s="8">
        <v>7.8242279069767467E-2</v>
      </c>
      <c r="BL294" s="8">
        <v>0.36101279069767445</v>
      </c>
      <c r="BM294" s="3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1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</row>
    <row r="295" spans="1:89" collapsed="1" x14ac:dyDescent="0.25">
      <c r="A295" s="3" t="s">
        <v>1002</v>
      </c>
      <c r="B295" s="3" t="s">
        <v>1003</v>
      </c>
      <c r="C295" s="3" t="s">
        <v>27</v>
      </c>
      <c r="D295" s="3" t="s">
        <v>27</v>
      </c>
      <c r="E295" s="4">
        <v>44561</v>
      </c>
      <c r="F295" s="3" t="s">
        <v>171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1</v>
      </c>
      <c r="O295" s="3">
        <v>0</v>
      </c>
      <c r="P295" s="3">
        <v>0</v>
      </c>
      <c r="Q295" s="3" t="s">
        <v>172</v>
      </c>
      <c r="R295" s="3" t="s">
        <v>631</v>
      </c>
      <c r="S295" s="5">
        <v>3.0805858163191702</v>
      </c>
      <c r="T295" s="5">
        <v>24431576498.831299</v>
      </c>
      <c r="U295" s="5">
        <v>16944592.742226399</v>
      </c>
      <c r="V295" s="5">
        <v>16596580.5877115</v>
      </c>
      <c r="W295" s="5">
        <v>14855311453.5219</v>
      </c>
      <c r="X295" s="5">
        <v>3061230694.28407</v>
      </c>
      <c r="Y295" s="5">
        <v>24130174148.3834</v>
      </c>
      <c r="Z295" s="5">
        <v>20826797756.0107</v>
      </c>
      <c r="AA295" s="5">
        <v>5067370561.4896097</v>
      </c>
      <c r="AB295" s="5">
        <v>5271786678.5396299</v>
      </c>
      <c r="AC295" s="5">
        <v>8658870381.0623608</v>
      </c>
      <c r="AD295" s="5">
        <v>14941905672.632799</v>
      </c>
      <c r="AE295" s="5">
        <v>1052906394.3418</v>
      </c>
      <c r="AF295" s="5">
        <v>19140655961.316399</v>
      </c>
      <c r="AG295" s="5">
        <v>9234533884.2378807</v>
      </c>
      <c r="AH295" s="5">
        <v>1793380701.5011499</v>
      </c>
      <c r="AI295" s="5">
        <v>1.0124906827689883</v>
      </c>
      <c r="AJ295" s="5">
        <v>1.3713306284658768</v>
      </c>
      <c r="AK295" s="5">
        <v>1.6351044528128384</v>
      </c>
      <c r="AL295" s="5">
        <v>23.906728933647379</v>
      </c>
      <c r="AM295" s="5">
        <v>0.92281967588654301</v>
      </c>
      <c r="AN295" s="5">
        <v>0.38269652873004845</v>
      </c>
      <c r="AO295" s="5">
        <v>0.35883994569688843</v>
      </c>
      <c r="AP295" s="5">
        <v>0.21000140862344743</v>
      </c>
      <c r="AQ295" s="5">
        <v>0.79322494084025197</v>
      </c>
      <c r="AR295" s="10">
        <v>0.20606977537036511</v>
      </c>
      <c r="AS295" s="6">
        <v>0.13618491480227407</v>
      </c>
      <c r="AT295" s="6">
        <v>7.0877436507208111E-2</v>
      </c>
      <c r="AU295" s="6">
        <v>0.12072319770017173</v>
      </c>
      <c r="AV295" s="7">
        <v>2.8103044496487102E-2</v>
      </c>
      <c r="AW295" s="8">
        <v>0.11998300000000006</v>
      </c>
      <c r="AX295" s="8">
        <v>0.10810000000000003</v>
      </c>
      <c r="AY295" s="15">
        <v>0.38085800000000003</v>
      </c>
      <c r="AZ295" s="13">
        <v>2.0000000000000001E-4</v>
      </c>
      <c r="BA295" s="13">
        <v>0</v>
      </c>
      <c r="BB295" s="13">
        <v>0</v>
      </c>
      <c r="BC295" s="8">
        <v>0.38105800000000001</v>
      </c>
      <c r="BD295" s="8">
        <v>0.38059500000000002</v>
      </c>
      <c r="BE295" s="8">
        <v>0.50104100000000007</v>
      </c>
      <c r="BF295" s="8">
        <v>0.48869500000000005</v>
      </c>
      <c r="BG295" s="8">
        <v>0.41980000000000001</v>
      </c>
      <c r="BH295" s="8">
        <v>0.61894199999999999</v>
      </c>
      <c r="BI295" s="8">
        <v>0.61940600000000001</v>
      </c>
      <c r="BJ295" s="8">
        <v>0.56744648232558137</v>
      </c>
      <c r="BK295" s="8">
        <v>7.8242279069767467E-2</v>
      </c>
      <c r="BL295" s="8">
        <v>0.36101279069767445</v>
      </c>
      <c r="BM295" s="3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1</v>
      </c>
      <c r="CJ295" s="2">
        <v>0</v>
      </c>
      <c r="CK295" s="2">
        <v>0</v>
      </c>
    </row>
    <row r="296" spans="1:89" collapsed="1" x14ac:dyDescent="0.25">
      <c r="A296" s="3" t="s">
        <v>625</v>
      </c>
      <c r="B296" s="3" t="s">
        <v>626</v>
      </c>
      <c r="C296" s="3" t="s">
        <v>2</v>
      </c>
      <c r="D296" s="3" t="s">
        <v>2</v>
      </c>
      <c r="E296" s="4">
        <v>44561</v>
      </c>
      <c r="F296" s="3" t="s">
        <v>109</v>
      </c>
      <c r="G296" s="3">
        <v>0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 t="s">
        <v>627</v>
      </c>
      <c r="R296" s="3" t="s">
        <v>628</v>
      </c>
      <c r="S296" s="5">
        <v>29.95</v>
      </c>
      <c r="T296" s="5">
        <v>42031281465.75</v>
      </c>
      <c r="U296" s="5">
        <v>56563292</v>
      </c>
      <c r="V296" s="5">
        <v>56777480.905000001</v>
      </c>
      <c r="W296" s="5">
        <v>22929000000</v>
      </c>
      <c r="X296" s="5">
        <v>1928000000</v>
      </c>
      <c r="Y296" s="5">
        <v>41511000000</v>
      </c>
      <c r="Z296" s="5">
        <v>42434000000</v>
      </c>
      <c r="AA296" s="5">
        <v>14195000000</v>
      </c>
      <c r="AB296" s="5">
        <v>16886000000</v>
      </c>
      <c r="AC296" s="5">
        <v>26225000000</v>
      </c>
      <c r="AD296" s="5">
        <v>15004000000</v>
      </c>
      <c r="AE296" s="5">
        <v>1141000000</v>
      </c>
      <c r="AF296" s="5">
        <v>29677000000</v>
      </c>
      <c r="AG296" s="5">
        <v>12654000000</v>
      </c>
      <c r="AH296" s="5">
        <v>3510000000</v>
      </c>
      <c r="AI296" s="5">
        <v>1.0125335806352533</v>
      </c>
      <c r="AJ296" s="5">
        <v>1.6442938369528559</v>
      </c>
      <c r="AK296" s="5">
        <v>2.8013384074746734</v>
      </c>
      <c r="AL296" s="5">
        <v>24.449224289301767</v>
      </c>
      <c r="AM296" s="5">
        <v>2.3010107267023199</v>
      </c>
      <c r="AN296" s="5">
        <v>0.30483486304834861</v>
      </c>
      <c r="AO296" s="5">
        <v>0.63176025631760258</v>
      </c>
      <c r="AP296" s="5">
        <v>0.34195755341957551</v>
      </c>
      <c r="AQ296" s="5">
        <v>0.71491893714918942</v>
      </c>
      <c r="AR296" s="10">
        <v>8.4085655719830787E-2</v>
      </c>
      <c r="AS296" s="6">
        <v>4.593483828697361E-2</v>
      </c>
      <c r="AT296" s="6">
        <v>4.9762309738758774E-2</v>
      </c>
      <c r="AU296" s="6">
        <v>0.15308125081774174</v>
      </c>
      <c r="AV296" s="7">
        <v>1.6694490818029997E-2</v>
      </c>
      <c r="AW296" s="8">
        <v>0.78486615000000004</v>
      </c>
      <c r="AX296" s="8">
        <v>0.78163699999999992</v>
      </c>
      <c r="AY296" s="15">
        <v>1.0199999999999988E-4</v>
      </c>
      <c r="AZ296" s="13">
        <v>1.9E-3</v>
      </c>
      <c r="BA296" s="13">
        <v>0</v>
      </c>
      <c r="BB296" s="13">
        <v>0</v>
      </c>
      <c r="BC296" s="8">
        <v>2.0019999999999999E-3</v>
      </c>
      <c r="BD296" s="8">
        <v>1.6919999999999999E-3</v>
      </c>
      <c r="BE296" s="8">
        <v>0.78621200000000002</v>
      </c>
      <c r="BF296" s="8">
        <v>0.78332899999999994</v>
      </c>
      <c r="BG296" s="8">
        <v>0.35510000000000003</v>
      </c>
      <c r="BH296" s="8">
        <v>0.99799800000000005</v>
      </c>
      <c r="BI296" s="8">
        <v>0.99831300000000001</v>
      </c>
      <c r="BJ296" s="8">
        <v>0.57462793512820531</v>
      </c>
      <c r="BK296" s="8">
        <v>0.10500035897435896</v>
      </c>
      <c r="BL296" s="8">
        <v>0.38448974358974358</v>
      </c>
      <c r="BM296" s="3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1</v>
      </c>
    </row>
    <row r="297" spans="1:89" collapsed="1" x14ac:dyDescent="0.25">
      <c r="A297" s="3" t="s">
        <v>265</v>
      </c>
      <c r="B297" s="3" t="s">
        <v>266</v>
      </c>
      <c r="C297" s="3" t="s">
        <v>168</v>
      </c>
      <c r="D297" s="3" t="s">
        <v>168</v>
      </c>
      <c r="E297" s="4">
        <v>44561</v>
      </c>
      <c r="F297" s="3" t="s">
        <v>37</v>
      </c>
      <c r="G297" s="3">
        <v>0</v>
      </c>
      <c r="H297" s="3">
        <v>0</v>
      </c>
      <c r="I297" s="3">
        <v>0</v>
      </c>
      <c r="J297" s="3">
        <v>0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 t="s">
        <v>44</v>
      </c>
      <c r="R297" s="3" t="s">
        <v>44</v>
      </c>
      <c r="S297" s="5">
        <v>21.7357775823581</v>
      </c>
      <c r="T297" s="5">
        <v>109370283630.108</v>
      </c>
      <c r="U297" s="5">
        <v>43898795.5436799</v>
      </c>
      <c r="V297" s="5">
        <v>68181139.513105705</v>
      </c>
      <c r="W297" s="5">
        <v>46153013596.698898</v>
      </c>
      <c r="X297" s="5">
        <v>6849759859.2978401</v>
      </c>
      <c r="Y297" s="5">
        <v>107018873029.832</v>
      </c>
      <c r="Z297" s="5">
        <v>109973064249.286</v>
      </c>
      <c r="AA297" s="5">
        <v>32703781370.493099</v>
      </c>
      <c r="AB297" s="5">
        <v>37122113294.2286</v>
      </c>
      <c r="AC297" s="5">
        <v>78145166745.586105</v>
      </c>
      <c r="AD297" s="5">
        <v>20367990259.081402</v>
      </c>
      <c r="AE297" s="5">
        <v>3965365622.6746898</v>
      </c>
      <c r="AF297" s="5">
        <v>29111817628.356899</v>
      </c>
      <c r="AG297" s="5">
        <v>25264154772.373699</v>
      </c>
      <c r="AH297" s="5">
        <v>5766082662.5177603</v>
      </c>
      <c r="AI297" s="5">
        <v>1.0219719245185896</v>
      </c>
      <c r="AJ297" s="5">
        <v>1.7521717905160832</v>
      </c>
      <c r="AK297" s="5">
        <v>5.3697140581331277</v>
      </c>
      <c r="AL297" s="5">
        <v>25.396271039310957</v>
      </c>
      <c r="AM297" s="5">
        <v>0.64644421050992595</v>
      </c>
      <c r="AN297" s="5">
        <v>0.2360719568157964</v>
      </c>
      <c r="AO297" s="5">
        <v>0.73019986599749354</v>
      </c>
      <c r="AP297" s="5">
        <v>0.3055889157174807</v>
      </c>
      <c r="AQ297" s="5">
        <v>0.27202508122321423</v>
      </c>
      <c r="AR297" s="10">
        <v>0.14841414082194992</v>
      </c>
      <c r="AS297" s="6">
        <v>6.3133773034958013E-2</v>
      </c>
      <c r="AT297" s="6">
        <v>8.5917805006742037E-2</v>
      </c>
      <c r="AU297" s="6">
        <v>0.1249340446737411</v>
      </c>
      <c r="AV297" s="7">
        <v>4.9794597286194502E-2</v>
      </c>
      <c r="AW297" s="8">
        <v>0.48825400000000002</v>
      </c>
      <c r="AX297" s="8">
        <v>0.50677700000000003</v>
      </c>
      <c r="AY297" s="15">
        <v>5.8180000000000003E-3</v>
      </c>
      <c r="AZ297" s="13">
        <v>1.9E-3</v>
      </c>
      <c r="BA297" s="13">
        <v>0</v>
      </c>
      <c r="BB297" s="13">
        <v>0</v>
      </c>
      <c r="BC297" s="8">
        <v>7.718E-3</v>
      </c>
      <c r="BD297" s="8">
        <v>1.1479E-2</v>
      </c>
      <c r="BE297" s="8">
        <v>0.49597200000000002</v>
      </c>
      <c r="BF297" s="8">
        <v>0.51825600000000005</v>
      </c>
      <c r="BG297" s="8">
        <v>0.23480000000000001</v>
      </c>
      <c r="BH297" s="8">
        <v>0.992282</v>
      </c>
      <c r="BI297" s="8">
        <v>0.98852200000000001</v>
      </c>
      <c r="BJ297" s="8">
        <v>0.67037723258823523</v>
      </c>
      <c r="BK297" s="8">
        <v>8.043022352941176E-2</v>
      </c>
      <c r="BL297" s="8">
        <v>0.39138000000000001</v>
      </c>
      <c r="BM297" s="3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1</v>
      </c>
      <c r="CK297" s="2">
        <v>0</v>
      </c>
    </row>
    <row r="298" spans="1:89" collapsed="1" x14ac:dyDescent="0.25">
      <c r="A298" s="3" t="s">
        <v>778</v>
      </c>
      <c r="B298" s="3" t="s">
        <v>779</v>
      </c>
      <c r="C298" s="3" t="s">
        <v>2</v>
      </c>
      <c r="D298" s="3" t="s">
        <v>2</v>
      </c>
      <c r="E298" s="4">
        <v>44530</v>
      </c>
      <c r="F298" s="3" t="s">
        <v>15</v>
      </c>
      <c r="G298" s="3">
        <v>0</v>
      </c>
      <c r="H298" s="3">
        <v>1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 t="s">
        <v>185</v>
      </c>
      <c r="R298" s="3" t="s">
        <v>684</v>
      </c>
      <c r="S298" s="5">
        <v>116.16</v>
      </c>
      <c r="T298" s="5">
        <v>33958537697.279999</v>
      </c>
      <c r="U298" s="5">
        <v>47107862</v>
      </c>
      <c r="V298" s="5">
        <v>42579824.512000002</v>
      </c>
      <c r="W298" s="5">
        <v>27130676000</v>
      </c>
      <c r="X298" s="5">
        <v>4456549000</v>
      </c>
      <c r="Y298" s="5">
        <v>33207778000</v>
      </c>
      <c r="Z298" s="5">
        <v>29935177000</v>
      </c>
      <c r="AA298" s="5">
        <v>6378364000</v>
      </c>
      <c r="AB298" s="5">
        <v>7421583000</v>
      </c>
      <c r="AC298" s="5">
        <v>12211496000</v>
      </c>
      <c r="AD298" s="5">
        <v>20816425000</v>
      </c>
      <c r="AE298" s="5">
        <v>65172000</v>
      </c>
      <c r="AF298" s="5">
        <v>1034283000</v>
      </c>
      <c r="AG298" s="5">
        <v>23311511000</v>
      </c>
      <c r="AH298" s="5">
        <v>2467602000</v>
      </c>
      <c r="AI298" s="5">
        <v>1.0226079473694385</v>
      </c>
      <c r="AJ298" s="5">
        <v>1.3903379412281063</v>
      </c>
      <c r="AK298" s="5">
        <v>1.631333799981505</v>
      </c>
      <c r="AL298" s="5">
        <v>24.226049962538692</v>
      </c>
      <c r="AM298" s="5">
        <v>1.5073508838729099</v>
      </c>
      <c r="AN298" s="5">
        <v>0.70198948571626807</v>
      </c>
      <c r="AO298" s="5">
        <v>0.36772999385866767</v>
      </c>
      <c r="AP298" s="5">
        <v>0.19207439895556999</v>
      </c>
      <c r="AQ298" s="5">
        <v>3.1145805660348608E-2</v>
      </c>
      <c r="AR298" s="10">
        <v>0.16426236485961498</v>
      </c>
      <c r="AS298" s="6">
        <v>0.14115744187138535</v>
      </c>
      <c r="AT298" s="6">
        <v>2.4021517193305469E-3</v>
      </c>
      <c r="AU298" s="6">
        <v>9.0952470185409307E-2</v>
      </c>
      <c r="AV298" s="7">
        <v>8.6088154269972506E-3</v>
      </c>
      <c r="AW298" s="8">
        <v>0.96204659000000003</v>
      </c>
      <c r="AX298" s="8">
        <v>0.95489500000000005</v>
      </c>
      <c r="AY298" s="15">
        <v>3.210000000000001E-3</v>
      </c>
      <c r="AZ298" s="13">
        <v>2.07E-2</v>
      </c>
      <c r="BA298" s="13">
        <v>0</v>
      </c>
      <c r="BB298" s="13">
        <v>0</v>
      </c>
      <c r="BC298" s="8">
        <v>2.3910000000000001E-2</v>
      </c>
      <c r="BD298" s="8">
        <v>1.9693000000000002E-2</v>
      </c>
      <c r="BE298" s="8">
        <v>0.97883700000000007</v>
      </c>
      <c r="BF298" s="8">
        <v>0.97458800000000001</v>
      </c>
      <c r="BG298" s="8">
        <v>0.48730000000000001</v>
      </c>
      <c r="BH298" s="8">
        <v>0.97609000000000001</v>
      </c>
      <c r="BI298" s="8">
        <v>0.98032300000000006</v>
      </c>
      <c r="BJ298" s="8">
        <v>0.57635357178217816</v>
      </c>
      <c r="BK298" s="8">
        <v>0.15945785148514849</v>
      </c>
      <c r="BL298" s="8">
        <v>0.42880198019801979</v>
      </c>
      <c r="BM298" s="3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1</v>
      </c>
    </row>
    <row r="299" spans="1:89" collapsed="1" x14ac:dyDescent="0.25">
      <c r="A299" s="3" t="s">
        <v>1351</v>
      </c>
      <c r="B299" s="3" t="s">
        <v>1352</v>
      </c>
      <c r="C299" s="3" t="s">
        <v>197</v>
      </c>
      <c r="D299" s="3" t="s">
        <v>197</v>
      </c>
      <c r="E299" s="4">
        <v>44377</v>
      </c>
      <c r="F299" s="3" t="s">
        <v>171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1</v>
      </c>
      <c r="O299" s="3">
        <v>0</v>
      </c>
      <c r="P299" s="3">
        <v>0</v>
      </c>
      <c r="Q299" s="3" t="s">
        <v>198</v>
      </c>
      <c r="R299" s="3" t="s">
        <v>199</v>
      </c>
      <c r="S299" s="5">
        <v>2.9112609898287398</v>
      </c>
      <c r="T299" s="5">
        <v>13554990798.905199</v>
      </c>
      <c r="U299" s="5">
        <v>12176828.250121601</v>
      </c>
      <c r="V299" s="5">
        <v>18105937.478360601</v>
      </c>
      <c r="W299" s="5">
        <v>5476000000</v>
      </c>
      <c r="X299" s="5">
        <v>142000000</v>
      </c>
      <c r="Y299" s="5">
        <v>13242000000</v>
      </c>
      <c r="Z299" s="5">
        <v>13737000000</v>
      </c>
      <c r="AA299" s="5">
        <v>1207000000</v>
      </c>
      <c r="AB299" s="5">
        <v>1017000000</v>
      </c>
      <c r="AC299" s="5">
        <v>4288000000</v>
      </c>
      <c r="AD299" s="5">
        <v>8955000000</v>
      </c>
      <c r="AE299" s="5">
        <v>591000000</v>
      </c>
      <c r="AF299" s="5">
        <v>21531000000</v>
      </c>
      <c r="AG299" s="5">
        <v>2922000000</v>
      </c>
      <c r="AH299" s="5">
        <v>814000000</v>
      </c>
      <c r="AI299" s="5">
        <v>1.023636218011267</v>
      </c>
      <c r="AJ299" s="5">
        <v>1.3474543723686148</v>
      </c>
      <c r="AK299" s="5">
        <v>1.5136784811731099</v>
      </c>
      <c r="AL299" s="5">
        <v>23.306659433449067</v>
      </c>
      <c r="AM299" s="5">
        <v>1.0744896230422101</v>
      </c>
      <c r="AN299" s="5">
        <v>0.22066153149071138</v>
      </c>
      <c r="AO299" s="5">
        <v>0.32381815435734784</v>
      </c>
      <c r="AP299" s="5">
        <v>9.1149373206464282E-2</v>
      </c>
      <c r="AQ299" s="5">
        <v>1.6259628454916175</v>
      </c>
      <c r="AR299" s="10">
        <v>2.5931336742147554E-2</v>
      </c>
      <c r="AS299" s="6">
        <v>1.0526705956484673E-2</v>
      </c>
      <c r="AT299" s="6">
        <v>0.10792549306062819</v>
      </c>
      <c r="AU299" s="6">
        <v>0.14864864864864866</v>
      </c>
      <c r="AV299" s="7">
        <v>2.3364906309226899E-2</v>
      </c>
      <c r="AW299" s="8">
        <v>0.35797799999999996</v>
      </c>
      <c r="AX299" s="8">
        <v>0.32386300000000001</v>
      </c>
      <c r="AY299" s="15">
        <v>4.0769999999999999E-3</v>
      </c>
      <c r="AZ299" s="13">
        <v>1.9E-3</v>
      </c>
      <c r="BA299" s="13">
        <v>0</v>
      </c>
      <c r="BB299" s="13">
        <v>0</v>
      </c>
      <c r="BC299" s="8">
        <v>5.9769999999999997E-3</v>
      </c>
      <c r="BD299" s="8">
        <v>7.5760000000000003E-3</v>
      </c>
      <c r="BE299" s="8">
        <v>0.36395499999999997</v>
      </c>
      <c r="BF299" s="8">
        <v>0.33143900000000004</v>
      </c>
      <c r="BG299" s="8">
        <v>0.2155</v>
      </c>
      <c r="BH299" s="8">
        <v>0.99402299999999999</v>
      </c>
      <c r="BI299" s="8">
        <v>0.99232900000000002</v>
      </c>
      <c r="BJ299" s="8">
        <v>0.56744648232558137</v>
      </c>
      <c r="BK299" s="8">
        <v>7.8242279069767467E-2</v>
      </c>
      <c r="BL299" s="8">
        <v>0.36101279069767445</v>
      </c>
      <c r="BM299" s="3">
        <v>0</v>
      </c>
      <c r="BN299" s="2">
        <v>1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</row>
    <row r="300" spans="1:89" collapsed="1" x14ac:dyDescent="0.25">
      <c r="A300" s="3" t="s">
        <v>842</v>
      </c>
      <c r="B300" s="3" t="s">
        <v>843</v>
      </c>
      <c r="C300" s="3" t="s">
        <v>2</v>
      </c>
      <c r="D300" s="3" t="s">
        <v>2</v>
      </c>
      <c r="E300" s="4">
        <v>44561</v>
      </c>
      <c r="F300" s="3" t="s">
        <v>156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0</v>
      </c>
      <c r="N300" s="3">
        <v>0</v>
      </c>
      <c r="O300" s="3">
        <v>0</v>
      </c>
      <c r="P300" s="3">
        <v>0</v>
      </c>
      <c r="Q300" s="3" t="s">
        <v>263</v>
      </c>
      <c r="R300" s="3" t="s">
        <v>264</v>
      </c>
      <c r="S300" s="5">
        <v>88.26</v>
      </c>
      <c r="T300" s="5">
        <v>30641870527.98</v>
      </c>
      <c r="U300" s="5">
        <v>44897539.57</v>
      </c>
      <c r="V300" s="5">
        <v>39194726.670000002</v>
      </c>
      <c r="W300" s="5">
        <v>23522300000</v>
      </c>
      <c r="X300" s="5">
        <v>1852100000</v>
      </c>
      <c r="Y300" s="5">
        <v>29301700000</v>
      </c>
      <c r="Z300" s="5">
        <v>28260000000</v>
      </c>
      <c r="AA300" s="5">
        <v>10432700000</v>
      </c>
      <c r="AB300" s="5">
        <v>10854300000</v>
      </c>
      <c r="AC300" s="5">
        <v>17864300000</v>
      </c>
      <c r="AD300" s="5">
        <v>11437400000</v>
      </c>
      <c r="AE300" s="5">
        <v>1632800000</v>
      </c>
      <c r="AF300" s="5">
        <v>11987500000</v>
      </c>
      <c r="AG300" s="5">
        <v>20984800000</v>
      </c>
      <c r="AH300" s="5">
        <v>553900000</v>
      </c>
      <c r="AI300" s="5">
        <v>1.0457369547835109</v>
      </c>
      <c r="AJ300" s="5">
        <v>1.6554046532446922</v>
      </c>
      <c r="AK300" s="5">
        <v>2.6790940710283806</v>
      </c>
      <c r="AL300" s="5">
        <v>24.100911371764127</v>
      </c>
      <c r="AM300" s="5">
        <v>0.97627511990192894</v>
      </c>
      <c r="AN300" s="5">
        <v>0.71616322602442861</v>
      </c>
      <c r="AO300" s="5">
        <v>0.60966769846118141</v>
      </c>
      <c r="AP300" s="5">
        <v>0.35604418856243836</v>
      </c>
      <c r="AQ300" s="5">
        <v>0.40910595630970215</v>
      </c>
      <c r="AR300" s="10">
        <v>7.8738048575181852E-2</v>
      </c>
      <c r="AS300" s="6">
        <v>6.4351817267384384E-2</v>
      </c>
      <c r="AT300" s="6">
        <v>6.9414980677909896E-2</v>
      </c>
      <c r="AU300" s="6">
        <v>2.3547867342904392E-2</v>
      </c>
      <c r="AV300" s="7">
        <v>1.5409018808067101E-2</v>
      </c>
      <c r="AW300" s="8">
        <v>0.65119315</v>
      </c>
      <c r="AX300" s="8">
        <v>0.65797500000000009</v>
      </c>
      <c r="AY300" s="15">
        <v>0</v>
      </c>
      <c r="AZ300" s="13">
        <v>1.7440000000000001E-2</v>
      </c>
      <c r="BA300" s="13">
        <v>0</v>
      </c>
      <c r="BB300" s="13">
        <v>0</v>
      </c>
      <c r="BC300" s="8">
        <v>1.7440000000000001E-2</v>
      </c>
      <c r="BD300" s="8">
        <v>1.7532000000000002E-2</v>
      </c>
      <c r="BE300" s="8">
        <v>0.66759600000000008</v>
      </c>
      <c r="BF300" s="8">
        <v>0.67550700000000008</v>
      </c>
      <c r="BG300" s="8">
        <v>0.31519999999999998</v>
      </c>
      <c r="BH300" s="8">
        <v>0.98255999999999999</v>
      </c>
      <c r="BI300" s="8">
        <v>0.9824679999999999</v>
      </c>
      <c r="BJ300" s="8">
        <v>0.60880912594936687</v>
      </c>
      <c r="BK300" s="8">
        <v>9.6519196202531646E-2</v>
      </c>
      <c r="BL300" s="8">
        <v>0.39073860759493662</v>
      </c>
      <c r="BM300" s="3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1</v>
      </c>
    </row>
    <row r="301" spans="1:89" collapsed="1" x14ac:dyDescent="0.25">
      <c r="A301" s="3" t="s">
        <v>1272</v>
      </c>
      <c r="B301" s="3" t="s">
        <v>1271</v>
      </c>
      <c r="C301" s="3" t="s">
        <v>59</v>
      </c>
      <c r="D301" s="3" t="s">
        <v>59</v>
      </c>
      <c r="E301" s="4">
        <v>44561</v>
      </c>
      <c r="F301" s="3" t="s">
        <v>15</v>
      </c>
      <c r="G301" s="3">
        <v>0</v>
      </c>
      <c r="H301" s="3">
        <v>1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 t="s">
        <v>53</v>
      </c>
      <c r="R301" s="3" t="s">
        <v>54</v>
      </c>
      <c r="S301" s="5">
        <v>305.45215677687798</v>
      </c>
      <c r="T301" s="5">
        <v>15680415234.289499</v>
      </c>
      <c r="U301" s="5">
        <v>16918508.867965799</v>
      </c>
      <c r="V301" s="5">
        <v>25065362.088535801</v>
      </c>
      <c r="W301" s="5">
        <v>8016882262.6617002</v>
      </c>
      <c r="X301" s="5">
        <v>853979390.48454297</v>
      </c>
      <c r="Y301" s="5">
        <v>14994518745.889099</v>
      </c>
      <c r="Z301" s="5">
        <v>14571234888.7131</v>
      </c>
      <c r="AA301" s="5">
        <v>108528831.396624</v>
      </c>
      <c r="AB301" s="5">
        <v>102813241.441645</v>
      </c>
      <c r="AC301" s="5">
        <v>2272527954.3959699</v>
      </c>
      <c r="AD301" s="5">
        <v>12650734488.0509</v>
      </c>
      <c r="AE301" s="5">
        <v>323393992.54549402</v>
      </c>
      <c r="AF301" s="5">
        <v>8436746327.5597496</v>
      </c>
      <c r="AG301" s="5">
        <v>11079807059.855301</v>
      </c>
      <c r="AH301" s="5">
        <v>1099539574.65468</v>
      </c>
      <c r="AI301" s="5">
        <v>1.0457431478811847</v>
      </c>
      <c r="AJ301" s="5">
        <v>1.1973003930924728</v>
      </c>
      <c r="AK301" s="5">
        <v>1.2394865491090852</v>
      </c>
      <c r="AL301" s="5">
        <v>23.430950554326856</v>
      </c>
      <c r="AM301" s="5">
        <v>0.93902909738982698</v>
      </c>
      <c r="AN301" s="5">
        <v>0.73892381927182182</v>
      </c>
      <c r="AO301" s="5">
        <v>0.15155724521128808</v>
      </c>
      <c r="AP301" s="5">
        <v>7.2379002778184057E-3</v>
      </c>
      <c r="AQ301" s="5">
        <v>0.56265535897060848</v>
      </c>
      <c r="AR301" s="10">
        <v>0.10652263093121835</v>
      </c>
      <c r="AS301" s="6">
        <v>5.776814628429363E-2</v>
      </c>
      <c r="AT301" s="6">
        <v>4.0339122111308565E-2</v>
      </c>
      <c r="AU301" s="6">
        <v>0.13715301517844916</v>
      </c>
      <c r="AV301" s="7">
        <v>1.2544802867383499E-2</v>
      </c>
      <c r="AW301" s="8">
        <v>0.37914200000000003</v>
      </c>
      <c r="AX301" s="8">
        <v>0.29932700000000001</v>
      </c>
      <c r="AY301" s="15">
        <v>2.5498999999999997E-2</v>
      </c>
      <c r="AZ301" s="13">
        <v>1E-4</v>
      </c>
      <c r="BA301" s="13">
        <v>0</v>
      </c>
      <c r="BB301" s="13">
        <v>0</v>
      </c>
      <c r="BC301" s="8">
        <v>2.5598999999999997E-2</v>
      </c>
      <c r="BD301" s="8">
        <v>2.5982999999999999E-2</v>
      </c>
      <c r="BE301" s="8">
        <v>0.40474100000000002</v>
      </c>
      <c r="BF301" s="8">
        <v>0.32530999999999999</v>
      </c>
      <c r="BG301" s="8">
        <v>0.224</v>
      </c>
      <c r="BH301" s="8">
        <v>0.97440099999999996</v>
      </c>
      <c r="BI301" s="8">
        <v>0.97397999999999996</v>
      </c>
      <c r="BJ301" s="8">
        <v>0.57635357178217816</v>
      </c>
      <c r="BK301" s="8">
        <v>0.15945785148514849</v>
      </c>
      <c r="BL301" s="8">
        <v>0.42880198019801979</v>
      </c>
      <c r="BM301" s="3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1</v>
      </c>
      <c r="CI301" s="2">
        <v>0</v>
      </c>
      <c r="CJ301" s="2">
        <v>0</v>
      </c>
      <c r="CK301" s="2">
        <v>0</v>
      </c>
    </row>
    <row r="302" spans="1:89" collapsed="1" x14ac:dyDescent="0.25">
      <c r="A302" s="3" t="s">
        <v>1298</v>
      </c>
      <c r="B302" s="3" t="s">
        <v>1299</v>
      </c>
      <c r="C302" s="3" t="s">
        <v>2</v>
      </c>
      <c r="D302" s="3" t="s">
        <v>2</v>
      </c>
      <c r="E302" s="4">
        <v>44561</v>
      </c>
      <c r="F302" s="3" t="s">
        <v>222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1</v>
      </c>
      <c r="P302" s="3">
        <v>0</v>
      </c>
      <c r="Q302" s="3" t="s">
        <v>223</v>
      </c>
      <c r="R302" s="3" t="s">
        <v>224</v>
      </c>
      <c r="S302" s="5">
        <v>52.33</v>
      </c>
      <c r="T302" s="5">
        <v>15152125230.34</v>
      </c>
      <c r="U302" s="5">
        <v>29362361</v>
      </c>
      <c r="V302" s="5">
        <v>19998733.521000002</v>
      </c>
      <c r="W302" s="5">
        <v>4491531000</v>
      </c>
      <c r="X302" s="5">
        <v>452725000</v>
      </c>
      <c r="Y302" s="5">
        <v>14450031000</v>
      </c>
      <c r="Z302" s="5">
        <v>14149267000</v>
      </c>
      <c r="AA302" s="5">
        <v>9344352000</v>
      </c>
      <c r="AB302" s="5">
        <v>8763119000</v>
      </c>
      <c r="AC302" s="5">
        <v>13592963000</v>
      </c>
      <c r="AD302" s="5">
        <v>855952000</v>
      </c>
      <c r="AE302" s="5">
        <v>624376000</v>
      </c>
      <c r="AF302" s="5">
        <v>10961725000</v>
      </c>
      <c r="AG302" s="5">
        <v>1441267000</v>
      </c>
      <c r="AH302" s="5">
        <v>134526000</v>
      </c>
      <c r="AI302" s="5">
        <v>1.0485877317730321</v>
      </c>
      <c r="AJ302" s="5">
        <v>1.98927519465806</v>
      </c>
      <c r="AK302" s="5">
        <v>17.702073516201843</v>
      </c>
      <c r="AL302" s="5">
        <v>23.39396239683127</v>
      </c>
      <c r="AM302" s="5">
        <v>0.86483273249223702</v>
      </c>
      <c r="AN302" s="5">
        <v>9.9741446921463348E-2</v>
      </c>
      <c r="AO302" s="5">
        <v>0.94068746288502769</v>
      </c>
      <c r="AP302" s="5">
        <v>0.64666657116514148</v>
      </c>
      <c r="AQ302" s="5">
        <v>0.7585952583769543</v>
      </c>
      <c r="AR302" s="10">
        <v>0.10079525222023404</v>
      </c>
      <c r="AS302" s="6">
        <v>3.1659868014942187E-2</v>
      </c>
      <c r="AT302" s="6">
        <v>0.13901184250982571</v>
      </c>
      <c r="AU302" s="6">
        <v>2.9951034513621303E-2</v>
      </c>
      <c r="AV302" s="7">
        <v>4.7276896617619003E-2</v>
      </c>
      <c r="AW302" s="8">
        <v>0.81171380999999998</v>
      </c>
      <c r="AX302" s="8">
        <v>0.82852999999999999</v>
      </c>
      <c r="AY302" s="15">
        <v>0</v>
      </c>
      <c r="AZ302" s="13">
        <v>8.9009999999999992E-3</v>
      </c>
      <c r="BA302" s="13">
        <v>0</v>
      </c>
      <c r="BB302" s="13">
        <v>0</v>
      </c>
      <c r="BC302" s="8">
        <v>8.9009999999999992E-3</v>
      </c>
      <c r="BD302" s="8">
        <v>9.7319999999999993E-3</v>
      </c>
      <c r="BE302" s="8">
        <v>0.82630799999999993</v>
      </c>
      <c r="BF302" s="8">
        <v>0.83826199999999995</v>
      </c>
      <c r="BG302" s="8">
        <v>0.47049999999999997</v>
      </c>
      <c r="BH302" s="8">
        <v>0.99109899999999995</v>
      </c>
      <c r="BI302" s="8">
        <v>0.98727199999999993</v>
      </c>
      <c r="BJ302" s="8">
        <v>0.60226197181818186</v>
      </c>
      <c r="BK302" s="8">
        <v>0.11964663636363636</v>
      </c>
      <c r="BL302" s="8">
        <v>0.37120909090909088</v>
      </c>
      <c r="BM302" s="3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1</v>
      </c>
    </row>
    <row r="303" spans="1:89" collapsed="1" x14ac:dyDescent="0.25">
      <c r="A303" s="3" t="s">
        <v>1647</v>
      </c>
      <c r="B303" s="3" t="s">
        <v>1648</v>
      </c>
      <c r="C303" s="3" t="s">
        <v>168</v>
      </c>
      <c r="D303" s="3" t="s">
        <v>168</v>
      </c>
      <c r="E303" s="4">
        <v>44561</v>
      </c>
      <c r="F303" s="3" t="s">
        <v>10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 t="s">
        <v>134</v>
      </c>
      <c r="R303" s="3" t="s">
        <v>774</v>
      </c>
      <c r="S303" s="5">
        <v>1.49563688020023</v>
      </c>
      <c r="T303" s="5">
        <v>6020550448.4434795</v>
      </c>
      <c r="U303" s="5">
        <v>2205114.3954461198</v>
      </c>
      <c r="V303" s="5">
        <v>4893376.00393782</v>
      </c>
      <c r="W303" s="5">
        <v>4671582222.8235102</v>
      </c>
      <c r="X303" s="5">
        <v>508692416.965433</v>
      </c>
      <c r="Y303" s="5">
        <v>5736318744.5038204</v>
      </c>
      <c r="Z303" s="5">
        <v>5404925003.7600698</v>
      </c>
      <c r="AA303" s="5">
        <v>1507136575.79652</v>
      </c>
      <c r="AB303" s="5">
        <v>1627083418.7894001</v>
      </c>
      <c r="AC303" s="5">
        <v>3682608401.5423102</v>
      </c>
      <c r="AD303" s="5">
        <v>2002299939.1192601</v>
      </c>
      <c r="AE303" s="5">
        <v>60880741.392139599</v>
      </c>
      <c r="AF303" s="5">
        <v>695393357.23466098</v>
      </c>
      <c r="AG303" s="5">
        <v>3054860312.5211401</v>
      </c>
      <c r="AH303" s="5">
        <v>170466075.897991</v>
      </c>
      <c r="AI303" s="5">
        <v>1.0495494962186318</v>
      </c>
      <c r="AJ303" s="5">
        <v>1.6915306282941034</v>
      </c>
      <c r="AK303" s="5">
        <v>3.0068174756533748</v>
      </c>
      <c r="AL303" s="5">
        <v>22.470083507825315</v>
      </c>
      <c r="AM303" s="5">
        <v>1.8980190565887201</v>
      </c>
      <c r="AN303" s="5">
        <v>0.53254716981132111</v>
      </c>
      <c r="AO303" s="5">
        <v>0.64198113207547158</v>
      </c>
      <c r="AP303" s="5">
        <v>0.2627358490566033</v>
      </c>
      <c r="AQ303" s="5">
        <v>0.12122641509433958</v>
      </c>
      <c r="AR303" s="10">
        <v>0.10889081957717929</v>
      </c>
      <c r="AS303" s="6">
        <v>9.1316989100916346E-2</v>
      </c>
      <c r="AT303" s="6">
        <v>1.3032145960034757E-2</v>
      </c>
      <c r="AU303" s="6">
        <v>3.6490008688097347E-2</v>
      </c>
      <c r="AV303" s="7">
        <v>0</v>
      </c>
      <c r="AW303" s="8">
        <v>0.53850699999999985</v>
      </c>
      <c r="AX303" s="8">
        <v>0.61946000000000001</v>
      </c>
      <c r="AY303" s="15">
        <v>0.10507</v>
      </c>
      <c r="AZ303" s="13">
        <v>2.5000000000000001E-3</v>
      </c>
      <c r="BA303" s="13">
        <v>0</v>
      </c>
      <c r="BB303" s="13">
        <v>0</v>
      </c>
      <c r="BC303" s="8">
        <v>0.10757</v>
      </c>
      <c r="BD303" s="8">
        <v>0.10705000000000001</v>
      </c>
      <c r="BE303" s="8">
        <v>0.6460769999999999</v>
      </c>
      <c r="BF303" s="8">
        <v>0.72650999999999999</v>
      </c>
      <c r="BG303" s="8">
        <v>0.44409999999999999</v>
      </c>
      <c r="BH303" s="8">
        <v>0.89243000000000006</v>
      </c>
      <c r="BI303" s="8">
        <v>0.89295000000000002</v>
      </c>
      <c r="BJ303" s="8">
        <v>0.53044008148936173</v>
      </c>
      <c r="BK303" s="8">
        <v>0.1533108510638298</v>
      </c>
      <c r="BL303" s="8">
        <v>0.40745957446808512</v>
      </c>
      <c r="BM303" s="3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</row>
    <row r="304" spans="1:89" collapsed="1" x14ac:dyDescent="0.25">
      <c r="A304" s="3" t="s">
        <v>305</v>
      </c>
      <c r="B304" s="3" t="s">
        <v>306</v>
      </c>
      <c r="C304" s="3" t="s">
        <v>2</v>
      </c>
      <c r="D304" s="3" t="s">
        <v>2</v>
      </c>
      <c r="E304" s="4">
        <v>44561</v>
      </c>
      <c r="F304" s="3" t="s">
        <v>109</v>
      </c>
      <c r="G304" s="3">
        <v>0</v>
      </c>
      <c r="H304" s="3">
        <v>0</v>
      </c>
      <c r="I304" s="3">
        <v>0</v>
      </c>
      <c r="J304" s="3">
        <v>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 t="s">
        <v>110</v>
      </c>
      <c r="R304" s="3" t="s">
        <v>307</v>
      </c>
      <c r="S304" s="5">
        <v>72.180000000000007</v>
      </c>
      <c r="T304" s="5">
        <v>95201584860.059998</v>
      </c>
      <c r="U304" s="5">
        <v>86904160</v>
      </c>
      <c r="V304" s="5">
        <v>86687618.491999999</v>
      </c>
      <c r="W304" s="5">
        <v>45828000000</v>
      </c>
      <c r="X304" s="5">
        <v>8079000000</v>
      </c>
      <c r="Y304" s="5">
        <v>90661000000</v>
      </c>
      <c r="Z304" s="5">
        <v>62618000000</v>
      </c>
      <c r="AA304" s="5">
        <v>19934000000</v>
      </c>
      <c r="AB304" s="5">
        <v>15369000000</v>
      </c>
      <c r="AC304" s="5">
        <v>45255000000</v>
      </c>
      <c r="AD304" s="5">
        <v>45406000000</v>
      </c>
      <c r="AE304" s="5">
        <v>5324000000</v>
      </c>
      <c r="AF304" s="5">
        <v>130295000000</v>
      </c>
      <c r="AG304" s="5">
        <v>16050000000</v>
      </c>
      <c r="AH304" s="5">
        <v>11672000000</v>
      </c>
      <c r="AI304" s="5">
        <v>1.050083110268583</v>
      </c>
      <c r="AJ304" s="5">
        <v>1.5492503376320579</v>
      </c>
      <c r="AK304" s="5">
        <v>2.0966741148760075</v>
      </c>
      <c r="AL304" s="5">
        <v>25.230393112621094</v>
      </c>
      <c r="AM304" s="5">
        <v>1.60974227878079</v>
      </c>
      <c r="AN304" s="5">
        <v>0.17703312339374153</v>
      </c>
      <c r="AO304" s="5">
        <v>0.49916722736347491</v>
      </c>
      <c r="AP304" s="5">
        <v>0.21987403624491236</v>
      </c>
      <c r="AQ304" s="5">
        <v>1.4371670288216543</v>
      </c>
      <c r="AR304" s="10">
        <v>0.17628960460853627</v>
      </c>
      <c r="AS304" s="6">
        <v>0.10541561466345684</v>
      </c>
      <c r="AT304" s="6">
        <v>0.11617351837304704</v>
      </c>
      <c r="AU304" s="6">
        <v>0.25469145500567336</v>
      </c>
      <c r="AV304" s="7">
        <v>1.1083402604599599E-2</v>
      </c>
      <c r="AW304" s="8">
        <v>0.80496526000000002</v>
      </c>
      <c r="AX304" s="8">
        <v>0.79367599999999994</v>
      </c>
      <c r="AY304" s="15">
        <v>0</v>
      </c>
      <c r="AZ304" s="13">
        <v>8.6400000000000008E-4</v>
      </c>
      <c r="BA304" s="13">
        <v>0</v>
      </c>
      <c r="BB304" s="13">
        <v>0</v>
      </c>
      <c r="BC304" s="8">
        <v>8.6400000000000008E-4</v>
      </c>
      <c r="BD304" s="8">
        <v>4.15E-4</v>
      </c>
      <c r="BE304" s="8">
        <v>0.80374100000000004</v>
      </c>
      <c r="BF304" s="8">
        <v>0.79409099999999999</v>
      </c>
      <c r="BG304" s="8">
        <v>0.3523</v>
      </c>
      <c r="BH304" s="8">
        <v>0.99913600000000002</v>
      </c>
      <c r="BI304" s="8">
        <v>0.99958299999999989</v>
      </c>
      <c r="BJ304" s="8">
        <v>0.57462793512820531</v>
      </c>
      <c r="BK304" s="8">
        <v>0.10500035897435896</v>
      </c>
      <c r="BL304" s="8">
        <v>0.38448974358974358</v>
      </c>
      <c r="BM304" s="3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1</v>
      </c>
    </row>
    <row r="305" spans="1:89" collapsed="1" x14ac:dyDescent="0.25">
      <c r="A305" s="3" t="s">
        <v>267</v>
      </c>
      <c r="B305" s="3" t="s">
        <v>268</v>
      </c>
      <c r="C305" s="3" t="s">
        <v>197</v>
      </c>
      <c r="D305" s="3" t="s">
        <v>197</v>
      </c>
      <c r="E305" s="4">
        <v>44561</v>
      </c>
      <c r="F305" s="3" t="s">
        <v>171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1</v>
      </c>
      <c r="O305" s="3">
        <v>0</v>
      </c>
      <c r="P305" s="3">
        <v>0</v>
      </c>
      <c r="Q305" s="3" t="s">
        <v>198</v>
      </c>
      <c r="R305" s="3" t="s">
        <v>199</v>
      </c>
      <c r="S305" s="5">
        <v>72.159714776282996</v>
      </c>
      <c r="T305" s="5">
        <v>108746404708.338</v>
      </c>
      <c r="U305" s="5">
        <v>36693004.261621401</v>
      </c>
      <c r="V305" s="5">
        <v>38437281.393541597</v>
      </c>
      <c r="W305" s="5">
        <v>63495000000</v>
      </c>
      <c r="X305" s="5">
        <v>21533000000</v>
      </c>
      <c r="Y305" s="5">
        <v>102896000000</v>
      </c>
      <c r="Z305" s="5">
        <v>97390000000</v>
      </c>
      <c r="AA305" s="5">
        <v>13533000000</v>
      </c>
      <c r="AB305" s="5">
        <v>13831000000</v>
      </c>
      <c r="AC305" s="5">
        <v>46306000000</v>
      </c>
      <c r="AD305" s="5">
        <v>51432000000</v>
      </c>
      <c r="AE305" s="5">
        <v>7384000000</v>
      </c>
      <c r="AF305" s="5">
        <v>126355000000</v>
      </c>
      <c r="AG305" s="5">
        <v>24432000000</v>
      </c>
      <c r="AH305" s="5">
        <v>19051000000</v>
      </c>
      <c r="AI305" s="5">
        <v>1.0568574551813288</v>
      </c>
      <c r="AJ305" s="5">
        <v>1.5068846671234841</v>
      </c>
      <c r="AK305" s="5">
        <v>2.1143724667199018</v>
      </c>
      <c r="AL305" s="5">
        <v>25.356984606338919</v>
      </c>
      <c r="AM305" s="5">
        <v>0.56158579691051602</v>
      </c>
      <c r="AN305" s="5">
        <v>0.23744363240553568</v>
      </c>
      <c r="AO305" s="5">
        <v>0.45002721194215517</v>
      </c>
      <c r="AP305" s="5">
        <v>0.1315211475664749</v>
      </c>
      <c r="AQ305" s="5">
        <v>1.2279874825066086</v>
      </c>
      <c r="AR305" s="10">
        <v>0.33912906528073078</v>
      </c>
      <c r="AS305" s="6">
        <v>0.21502251779954665</v>
      </c>
      <c r="AT305" s="6">
        <v>0.11629262146625718</v>
      </c>
      <c r="AU305" s="6">
        <v>0.30003937317899049</v>
      </c>
      <c r="AV305" s="7">
        <v>0.12941478659174899</v>
      </c>
      <c r="AW305" s="8">
        <v>0.37193600000000004</v>
      </c>
      <c r="AX305" s="8">
        <v>0.28417999999999999</v>
      </c>
      <c r="AY305" s="15">
        <v>2E-3</v>
      </c>
      <c r="AZ305" s="13">
        <v>5.0000000000000001E-4</v>
      </c>
      <c r="BA305" s="13">
        <v>0</v>
      </c>
      <c r="BB305" s="13">
        <v>0</v>
      </c>
      <c r="BC305" s="8">
        <v>2.5000000000000001E-3</v>
      </c>
      <c r="BD305" s="8">
        <v>8.9470000000000001E-3</v>
      </c>
      <c r="BE305" s="8">
        <v>0.37443600000000005</v>
      </c>
      <c r="BF305" s="8">
        <v>0.29312699999999997</v>
      </c>
      <c r="BG305" s="8">
        <v>0.23089999999999999</v>
      </c>
      <c r="BH305" s="8">
        <v>0.99750000000000005</v>
      </c>
      <c r="BI305" s="8">
        <v>0.99105299999999996</v>
      </c>
      <c r="BJ305" s="8">
        <v>0.56744648232558137</v>
      </c>
      <c r="BK305" s="8">
        <v>7.8242279069767467E-2</v>
      </c>
      <c r="BL305" s="8">
        <v>0.36101279069767445</v>
      </c>
      <c r="BM305" s="3">
        <v>0</v>
      </c>
      <c r="BN305" s="2">
        <v>1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</row>
    <row r="306" spans="1:89" collapsed="1" x14ac:dyDescent="0.25">
      <c r="A306" s="3" t="s">
        <v>796</v>
      </c>
      <c r="B306" s="3" t="s">
        <v>797</v>
      </c>
      <c r="C306" s="3" t="s">
        <v>2</v>
      </c>
      <c r="D306" s="3" t="s">
        <v>2</v>
      </c>
      <c r="E306" s="4">
        <v>44561</v>
      </c>
      <c r="F306" s="3" t="s">
        <v>3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 t="s">
        <v>193</v>
      </c>
      <c r="R306" s="3" t="s">
        <v>492</v>
      </c>
      <c r="S306" s="5">
        <v>37.229999999999997</v>
      </c>
      <c r="T306" s="5">
        <v>32139362565.939999</v>
      </c>
      <c r="U306" s="5">
        <v>28837070</v>
      </c>
      <c r="V306" s="5">
        <v>42883035.436999999</v>
      </c>
      <c r="W306" s="5">
        <v>14082000000</v>
      </c>
      <c r="X306" s="5">
        <v>1906000000</v>
      </c>
      <c r="Y306" s="5">
        <v>30154000000</v>
      </c>
      <c r="Z306" s="5">
        <v>30775000000</v>
      </c>
      <c r="AA306" s="5">
        <v>7044000000</v>
      </c>
      <c r="AB306" s="5">
        <v>7972000000</v>
      </c>
      <c r="AC306" s="5">
        <v>17609000000</v>
      </c>
      <c r="AD306" s="5">
        <v>12333000000</v>
      </c>
      <c r="AE306" s="5">
        <v>1637000000</v>
      </c>
      <c r="AF306" s="5">
        <v>30514000000</v>
      </c>
      <c r="AG306" s="5">
        <v>7659000000</v>
      </c>
      <c r="AH306" s="5">
        <v>1775000000</v>
      </c>
      <c r="AI306" s="5">
        <v>1.0658407695808185</v>
      </c>
      <c r="AJ306" s="5">
        <v>1.6498097289228628</v>
      </c>
      <c r="AK306" s="5">
        <v>2.605964693581448</v>
      </c>
      <c r="AL306" s="5">
        <v>24.129583421303138</v>
      </c>
      <c r="AM306" s="5">
        <v>1.0781120714880099</v>
      </c>
      <c r="AN306" s="5">
        <v>0.25399615308085161</v>
      </c>
      <c r="AO306" s="5">
        <v>0.58396895934204418</v>
      </c>
      <c r="AP306" s="5">
        <v>0.23360084897526032</v>
      </c>
      <c r="AQ306" s="5">
        <v>1.0119387145983949</v>
      </c>
      <c r="AR306" s="10">
        <v>0.13535009231643233</v>
      </c>
      <c r="AS306" s="6">
        <v>6.2564624398890517E-2</v>
      </c>
      <c r="AT306" s="6">
        <v>0.11624769208919188</v>
      </c>
      <c r="AU306" s="6">
        <v>0.12604743644368699</v>
      </c>
      <c r="AV306" s="7">
        <v>2.5785656728444798E-2</v>
      </c>
      <c r="AW306" s="8">
        <v>0.70041517999999992</v>
      </c>
      <c r="AX306" s="8">
        <v>0.76944000000000001</v>
      </c>
      <c r="AY306" s="15">
        <v>9.5133000000000009E-2</v>
      </c>
      <c r="AZ306" s="13">
        <v>2.5999999999999999E-3</v>
      </c>
      <c r="BA306" s="13">
        <v>0</v>
      </c>
      <c r="BB306" s="13">
        <v>0</v>
      </c>
      <c r="BC306" s="8">
        <v>9.7733000000000014E-2</v>
      </c>
      <c r="BD306" s="8">
        <v>3.3950000000000004E-3</v>
      </c>
      <c r="BE306" s="8">
        <v>0.7987439999999999</v>
      </c>
      <c r="BF306" s="8">
        <v>0.77283500000000005</v>
      </c>
      <c r="BG306" s="8">
        <v>0.4168</v>
      </c>
      <c r="BH306" s="8">
        <v>0.90226699999999993</v>
      </c>
      <c r="BI306" s="8">
        <v>0.99658900000000006</v>
      </c>
      <c r="BJ306" s="8">
        <v>0.68515501585858629</v>
      </c>
      <c r="BK306" s="8">
        <v>6.381448484848487E-2</v>
      </c>
      <c r="BL306" s="8">
        <v>0.3738242424242425</v>
      </c>
      <c r="BM306" s="3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1</v>
      </c>
    </row>
    <row r="307" spans="1:89" collapsed="1" x14ac:dyDescent="0.25">
      <c r="A307" s="3" t="s">
        <v>411</v>
      </c>
      <c r="B307" s="3" t="s">
        <v>412</v>
      </c>
      <c r="C307" s="3" t="s">
        <v>77</v>
      </c>
      <c r="D307" s="3" t="s">
        <v>77</v>
      </c>
      <c r="E307" s="4">
        <v>44286</v>
      </c>
      <c r="F307" s="3" t="s">
        <v>15</v>
      </c>
      <c r="G307" s="3">
        <v>0</v>
      </c>
      <c r="H307" s="3">
        <v>1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 t="s">
        <v>413</v>
      </c>
      <c r="R307" s="3" t="s">
        <v>414</v>
      </c>
      <c r="S307" s="5">
        <v>82.817660351121106</v>
      </c>
      <c r="T307" s="5">
        <v>65255757327.298798</v>
      </c>
      <c r="U307" s="5">
        <v>107747685.555362</v>
      </c>
      <c r="V307" s="5">
        <v>85076415.624697104</v>
      </c>
      <c r="W307" s="5">
        <v>44595528455.2845</v>
      </c>
      <c r="X307" s="5">
        <v>1337804878.04878</v>
      </c>
      <c r="Y307" s="5">
        <v>61135356820.234901</v>
      </c>
      <c r="Z307" s="5">
        <v>52560225053.473396</v>
      </c>
      <c r="AA307" s="5">
        <v>8149227354.9235601</v>
      </c>
      <c r="AB307" s="5">
        <v>8226296296.2962999</v>
      </c>
      <c r="AC307" s="5">
        <v>24308644986.449902</v>
      </c>
      <c r="AD307" s="5">
        <v>35149159891.5989</v>
      </c>
      <c r="AE307" s="5">
        <v>3926657633.243</v>
      </c>
      <c r="AF307" s="5">
        <v>51757371273.7127</v>
      </c>
      <c r="AG307" s="5">
        <v>25200867208.6721</v>
      </c>
      <c r="AH307" s="5">
        <v>23071364.046973798</v>
      </c>
      <c r="AI307" s="5">
        <v>1.0673979955523889</v>
      </c>
      <c r="AJ307" s="5">
        <v>1.4650180676479541</v>
      </c>
      <c r="AK307" s="5">
        <v>1.8565381798185101</v>
      </c>
      <c r="AL307" s="5">
        <v>24.836356207120524</v>
      </c>
      <c r="AM307" s="5">
        <v>1.27873857575973</v>
      </c>
      <c r="AN307" s="5">
        <v>0.41221428187249876</v>
      </c>
      <c r="AO307" s="5">
        <v>0.39762007209556516</v>
      </c>
      <c r="AP307" s="5">
        <v>0.13329810732741623</v>
      </c>
      <c r="AQ307" s="5">
        <v>0.84660291467509308</v>
      </c>
      <c r="AR307" s="10">
        <v>2.9998632696777747E-2</v>
      </c>
      <c r="AS307" s="6">
        <v>2.3533102271903542E-2</v>
      </c>
      <c r="AT307" s="6">
        <v>8.8050478809332228E-2</v>
      </c>
      <c r="AU307" s="6">
        <v>5.1734702662190068E-4</v>
      </c>
      <c r="AV307" s="7">
        <v>1.5741420925595599E-2</v>
      </c>
      <c r="AW307" s="8">
        <v>0.23203300000000004</v>
      </c>
      <c r="AX307" s="8">
        <v>0.21159700000000004</v>
      </c>
      <c r="AY307" s="15">
        <v>0.41486699999999999</v>
      </c>
      <c r="AZ307" s="13">
        <v>0</v>
      </c>
      <c r="BA307" s="13">
        <v>0</v>
      </c>
      <c r="BB307" s="13">
        <v>0</v>
      </c>
      <c r="BC307" s="8">
        <v>0.41486699999999999</v>
      </c>
      <c r="BD307" s="8">
        <v>0.41470399999999996</v>
      </c>
      <c r="BE307" s="8">
        <v>0.64690000000000003</v>
      </c>
      <c r="BF307" s="8">
        <v>0.626301</v>
      </c>
      <c r="BG307" s="8">
        <v>0.50639999999999996</v>
      </c>
      <c r="BH307" s="8">
        <v>0.58513300000000001</v>
      </c>
      <c r="BI307" s="8">
        <v>0.57829700000000006</v>
      </c>
      <c r="BJ307" s="8">
        <v>0.57635357178217816</v>
      </c>
      <c r="BK307" s="8">
        <v>0.15945785148514849</v>
      </c>
      <c r="BL307" s="8">
        <v>0.42880198019801979</v>
      </c>
      <c r="BM307" s="3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1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</row>
    <row r="308" spans="1:89" collapsed="1" x14ac:dyDescent="0.25">
      <c r="A308" s="3" t="s">
        <v>1639</v>
      </c>
      <c r="B308" s="3" t="s">
        <v>1640</v>
      </c>
      <c r="C308" s="3" t="s">
        <v>52</v>
      </c>
      <c r="D308" s="3" t="s">
        <v>52</v>
      </c>
      <c r="E308" s="4">
        <v>44286</v>
      </c>
      <c r="F308" s="3" t="s">
        <v>10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80</v>
      </c>
      <c r="R308" s="3" t="s">
        <v>392</v>
      </c>
      <c r="S308" s="5">
        <v>48.962098992792697</v>
      </c>
      <c r="T308" s="5">
        <v>6128757494.1227303</v>
      </c>
      <c r="U308" s="5">
        <v>6694520.7011799999</v>
      </c>
      <c r="V308" s="5">
        <v>8663214.6067415699</v>
      </c>
      <c r="W308" s="5">
        <v>2608073558.0418901</v>
      </c>
      <c r="X308" s="5">
        <v>123378603.429268</v>
      </c>
      <c r="Y308" s="5">
        <v>5728895456.5712004</v>
      </c>
      <c r="Z308" s="5">
        <v>3975781405.0953999</v>
      </c>
      <c r="AA308" s="5">
        <v>2456313184.6222401</v>
      </c>
      <c r="AB308" s="5">
        <v>1568548582.7726901</v>
      </c>
      <c r="AC308" s="5">
        <v>3776182769.2163401</v>
      </c>
      <c r="AD308" s="5">
        <v>1941805643.51559</v>
      </c>
      <c r="AE308" s="5">
        <v>113527079.961532</v>
      </c>
      <c r="AF308" s="5">
        <v>888982712.92191505</v>
      </c>
      <c r="AG308" s="5">
        <v>2978678488.4948301</v>
      </c>
      <c r="AH308" s="5">
        <v>1009898435.4842499</v>
      </c>
      <c r="AI308" s="5">
        <v>1.0697974052036292</v>
      </c>
      <c r="AJ308" s="5">
        <v>1.7289441461142097</v>
      </c>
      <c r="AK308" s="5">
        <v>3.1562157183902144</v>
      </c>
      <c r="AL308" s="5">
        <v>22.468788584095201</v>
      </c>
      <c r="AM308" s="5">
        <v>0.23075545921764701</v>
      </c>
      <c r="AN308" s="5">
        <v>0.51993940386505122</v>
      </c>
      <c r="AO308" s="5">
        <v>0.65914674091058068</v>
      </c>
      <c r="AP308" s="5">
        <v>0.42875859810022915</v>
      </c>
      <c r="AQ308" s="5">
        <v>0.15517523747133968</v>
      </c>
      <c r="AR308" s="10">
        <v>4.7306412447162403E-2</v>
      </c>
      <c r="AS308" s="6">
        <v>2.542662783891601E-2</v>
      </c>
      <c r="AT308" s="6">
        <v>4.3529094343016439E-2</v>
      </c>
      <c r="AU308" s="6">
        <v>0.38722007374763978</v>
      </c>
      <c r="AV308" s="7">
        <v>0</v>
      </c>
      <c r="AW308" s="8">
        <v>0.403779</v>
      </c>
      <c r="AX308" s="8">
        <v>0.40437100000000004</v>
      </c>
      <c r="AY308" s="15">
        <v>3.9619000000000001E-2</v>
      </c>
      <c r="AZ308" s="13">
        <v>0</v>
      </c>
      <c r="BA308" s="13">
        <v>0</v>
      </c>
      <c r="BB308" s="13">
        <v>8.3400000000000002E-2</v>
      </c>
      <c r="BC308" s="8">
        <v>0.123019</v>
      </c>
      <c r="BD308" s="8">
        <v>0.126911</v>
      </c>
      <c r="BE308" s="8">
        <v>0.52679799999999999</v>
      </c>
      <c r="BF308" s="8">
        <v>0.53128200000000003</v>
      </c>
      <c r="BG308" s="8">
        <v>0.33350000000000002</v>
      </c>
      <c r="BH308" s="8">
        <v>0.87698100000000001</v>
      </c>
      <c r="BI308" s="8">
        <v>0.87506399999999995</v>
      </c>
      <c r="BJ308" s="8">
        <v>0.53044008148936173</v>
      </c>
      <c r="BK308" s="8">
        <v>0.1533108510638298</v>
      </c>
      <c r="BL308" s="8">
        <v>0.40745957446808512</v>
      </c>
      <c r="BM308" s="3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1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</row>
    <row r="309" spans="1:89" collapsed="1" x14ac:dyDescent="0.25">
      <c r="A309" s="3" t="s">
        <v>1333</v>
      </c>
      <c r="B309" s="3" t="s">
        <v>1334</v>
      </c>
      <c r="C309" s="3" t="s">
        <v>86</v>
      </c>
      <c r="D309" s="3" t="s">
        <v>86</v>
      </c>
      <c r="E309" s="4">
        <v>44561</v>
      </c>
      <c r="F309" s="3" t="s">
        <v>171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0</v>
      </c>
      <c r="P309" s="3">
        <v>0</v>
      </c>
      <c r="Q309" s="3" t="s">
        <v>819</v>
      </c>
      <c r="R309" s="3" t="s">
        <v>890</v>
      </c>
      <c r="S309" s="5">
        <v>55.066730327626601</v>
      </c>
      <c r="T309" s="5">
        <v>14264142152.604401</v>
      </c>
      <c r="U309" s="5">
        <v>3693781.5292272</v>
      </c>
      <c r="V309" s="5">
        <v>3601681.65608207</v>
      </c>
      <c r="W309" s="5">
        <v>11489666462.0422</v>
      </c>
      <c r="X309" s="5">
        <v>769615533.27421999</v>
      </c>
      <c r="Y309" s="5">
        <v>13308551031.0802</v>
      </c>
      <c r="Z309" s="5">
        <v>12567171470.444599</v>
      </c>
      <c r="AA309" s="5">
        <v>4267557920.1055002</v>
      </c>
      <c r="AB309" s="5">
        <v>4000977039.5700998</v>
      </c>
      <c r="AC309" s="5">
        <v>8288429620.5352097</v>
      </c>
      <c r="AD309" s="5">
        <v>4978059704.8859797</v>
      </c>
      <c r="AE309" s="5">
        <v>699133756.22399604</v>
      </c>
      <c r="AF309" s="5">
        <v>11601073141.8957</v>
      </c>
      <c r="AG309" s="5">
        <v>4626787622.49051</v>
      </c>
      <c r="AH309" s="5">
        <v>425164268.01264101</v>
      </c>
      <c r="AI309" s="5">
        <v>1.0718027920013649</v>
      </c>
      <c r="AJ309" s="5">
        <v>1.6945925758913449</v>
      </c>
      <c r="AK309" s="5">
        <v>2.8654019835487521</v>
      </c>
      <c r="AL309" s="5">
        <v>23.311672600247856</v>
      </c>
      <c r="AM309" s="5">
        <v>0.68872955430718796</v>
      </c>
      <c r="AN309" s="5">
        <v>0.34765524899632688</v>
      </c>
      <c r="AO309" s="5">
        <v>0.62278978388998008</v>
      </c>
      <c r="AP309" s="5">
        <v>0.32066285128555577</v>
      </c>
      <c r="AQ309" s="5">
        <v>0.87170069189373567</v>
      </c>
      <c r="AR309" s="10">
        <v>6.6983278915602809E-2</v>
      </c>
      <c r="AS309" s="6">
        <v>5.9485529977288037E-2</v>
      </c>
      <c r="AT309" s="6">
        <v>6.0848916592460459E-2</v>
      </c>
      <c r="AU309" s="6">
        <v>3.7004056594439325E-2</v>
      </c>
      <c r="AV309" s="7">
        <v>5.7597027250206401E-3</v>
      </c>
      <c r="AW309" s="8">
        <v>0.60514400000000002</v>
      </c>
      <c r="AX309" s="8">
        <v>0.58225800000000005</v>
      </c>
      <c r="AY309" s="15">
        <v>0</v>
      </c>
      <c r="AZ309" s="13">
        <v>7.4119999999999993E-3</v>
      </c>
      <c r="BA309" s="13">
        <v>0</v>
      </c>
      <c r="BB309" s="13">
        <v>0</v>
      </c>
      <c r="BC309" s="8">
        <v>7.4119999999999993E-3</v>
      </c>
      <c r="BD309" s="8">
        <v>8.3440000000000007E-3</v>
      </c>
      <c r="BE309" s="8">
        <v>0.61255599999999999</v>
      </c>
      <c r="BF309" s="8">
        <v>0.59060200000000007</v>
      </c>
      <c r="BG309" s="8">
        <v>0.29389999999999999</v>
      </c>
      <c r="BH309" s="8">
        <v>0.99258800000000003</v>
      </c>
      <c r="BI309" s="8">
        <v>0.99217600000000006</v>
      </c>
      <c r="BJ309" s="8">
        <v>0.56744648232558137</v>
      </c>
      <c r="BK309" s="8">
        <v>7.8242279069767467E-2</v>
      </c>
      <c r="BL309" s="8">
        <v>0.36101279069767445</v>
      </c>
      <c r="BM309" s="3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1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</row>
    <row r="310" spans="1:89" collapsed="1" x14ac:dyDescent="0.25">
      <c r="A310" s="3" t="s">
        <v>874</v>
      </c>
      <c r="B310" s="3" t="s">
        <v>875</v>
      </c>
      <c r="C310" s="3" t="s">
        <v>59</v>
      </c>
      <c r="D310" s="3" t="s">
        <v>59</v>
      </c>
      <c r="E310" s="4">
        <v>44561</v>
      </c>
      <c r="F310" s="3" t="s">
        <v>10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 t="s">
        <v>142</v>
      </c>
      <c r="R310" s="3" t="s">
        <v>143</v>
      </c>
      <c r="S310" s="5">
        <v>563.38953361068502</v>
      </c>
      <c r="T310" s="5">
        <v>29184672506.897301</v>
      </c>
      <c r="U310" s="5">
        <v>36104308.079702199</v>
      </c>
      <c r="V310" s="5">
        <v>48566805.9023837</v>
      </c>
      <c r="W310" s="5">
        <v>12259372944.529699</v>
      </c>
      <c r="X310" s="5">
        <v>2009427757.0708201</v>
      </c>
      <c r="Y310" s="5">
        <v>27188116641.087502</v>
      </c>
      <c r="Z310" s="5">
        <v>27411591910.5186</v>
      </c>
      <c r="AA310" s="5">
        <v>9206314404.7358093</v>
      </c>
      <c r="AB310" s="5">
        <v>10100553609.7616</v>
      </c>
      <c r="AC310" s="5">
        <v>15334356500.767401</v>
      </c>
      <c r="AD310" s="5">
        <v>11851567638.675699</v>
      </c>
      <c r="AE310" s="5">
        <v>2488489366.3670301</v>
      </c>
      <c r="AF310" s="5">
        <v>42454505590.879204</v>
      </c>
      <c r="AG310" s="5">
        <v>4410217057.6627903</v>
      </c>
      <c r="AH310" s="5">
        <v>1944748958.5617199</v>
      </c>
      <c r="AI310" s="5">
        <v>1.0734348720128906</v>
      </c>
      <c r="AJ310" s="5">
        <v>1.6374443877582239</v>
      </c>
      <c r="AK310" s="5">
        <v>2.4625157950968259</v>
      </c>
      <c r="AL310" s="5">
        <v>24.026045826589598</v>
      </c>
      <c r="AM310" s="5">
        <v>0.39428554660298998</v>
      </c>
      <c r="AN310" s="5">
        <v>0.16221120116124327</v>
      </c>
      <c r="AO310" s="5">
        <v>0.56400951574533331</v>
      </c>
      <c r="AP310" s="5">
        <v>0.33861537841216077</v>
      </c>
      <c r="AQ310" s="5">
        <v>1.5615096165477191</v>
      </c>
      <c r="AR310" s="10">
        <v>0.16390950549941907</v>
      </c>
      <c r="AS310" s="6">
        <v>7.3605805246068884E-2</v>
      </c>
      <c r="AT310" s="6">
        <v>0.20298667620495453</v>
      </c>
      <c r="AU310" s="6">
        <v>0.1586336403469554</v>
      </c>
      <c r="AV310" s="7">
        <v>4.2751651768363798E-2</v>
      </c>
      <c r="AW310" s="8">
        <v>0.2001130000000001</v>
      </c>
      <c r="AX310" s="8">
        <v>0.191276</v>
      </c>
      <c r="AY310" s="15">
        <v>4.3999999999999931E-5</v>
      </c>
      <c r="AZ310" s="13">
        <v>4.0000000000000002E-4</v>
      </c>
      <c r="BA310" s="13">
        <v>0.50949999999999995</v>
      </c>
      <c r="BB310" s="13">
        <v>0</v>
      </c>
      <c r="BC310" s="8">
        <v>0.50994399999999995</v>
      </c>
      <c r="BD310" s="8">
        <v>0.50989499999999999</v>
      </c>
      <c r="BE310" s="8">
        <v>0.71005700000000005</v>
      </c>
      <c r="BF310" s="8">
        <v>0.70117099999999999</v>
      </c>
      <c r="BG310" s="8">
        <v>0.60809999999999997</v>
      </c>
      <c r="BH310" s="8">
        <v>0.49005600000000005</v>
      </c>
      <c r="BI310" s="8">
        <v>0.49010800000000004</v>
      </c>
      <c r="BJ310" s="8">
        <v>0.53044008148936173</v>
      </c>
      <c r="BK310" s="8">
        <v>0.1533108510638298</v>
      </c>
      <c r="BL310" s="8">
        <v>0.40745957446808512</v>
      </c>
      <c r="BM310" s="3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1</v>
      </c>
      <c r="CI310" s="2">
        <v>0</v>
      </c>
      <c r="CJ310" s="2">
        <v>0</v>
      </c>
      <c r="CK310" s="2">
        <v>0</v>
      </c>
    </row>
    <row r="311" spans="1:89" collapsed="1" x14ac:dyDescent="0.25">
      <c r="A311" s="3" t="s">
        <v>1228</v>
      </c>
      <c r="B311" s="3" t="s">
        <v>1229</v>
      </c>
      <c r="C311" s="3" t="s">
        <v>2</v>
      </c>
      <c r="D311" s="3" t="s">
        <v>2</v>
      </c>
      <c r="E311" s="4">
        <v>44562</v>
      </c>
      <c r="F311" s="3" t="s">
        <v>156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0</v>
      </c>
      <c r="N311" s="3">
        <v>0</v>
      </c>
      <c r="O311" s="3">
        <v>0</v>
      </c>
      <c r="P311" s="3">
        <v>0</v>
      </c>
      <c r="Q311" s="3" t="s">
        <v>242</v>
      </c>
      <c r="R311" s="3" t="s">
        <v>242</v>
      </c>
      <c r="S311" s="5">
        <v>77.2</v>
      </c>
      <c r="T311" s="5">
        <v>17016826752.4</v>
      </c>
      <c r="U311" s="5">
        <v>21453312</v>
      </c>
      <c r="V311" s="5">
        <v>11155229.585000001</v>
      </c>
      <c r="W311" s="5">
        <v>12382000000</v>
      </c>
      <c r="X311" s="5">
        <v>747000000</v>
      </c>
      <c r="Y311" s="5">
        <v>15827000000</v>
      </c>
      <c r="Z311" s="5">
        <v>15443000000</v>
      </c>
      <c r="AA311" s="5">
        <v>3767000000</v>
      </c>
      <c r="AB311" s="5">
        <v>4369000000</v>
      </c>
      <c r="AC311" s="5">
        <v>9012000000</v>
      </c>
      <c r="AD311" s="5">
        <v>6815000000</v>
      </c>
      <c r="AE311" s="5">
        <v>375000000</v>
      </c>
      <c r="AF311" s="5">
        <v>7800000000</v>
      </c>
      <c r="AG311" s="5">
        <v>7441000000</v>
      </c>
      <c r="AH311" s="5">
        <v>1224000000</v>
      </c>
      <c r="AI311" s="5">
        <v>1.0751770235925948</v>
      </c>
      <c r="AJ311" s="5">
        <v>1.6445837336450371</v>
      </c>
      <c r="AK311" s="5">
        <v>2.4969665080557593</v>
      </c>
      <c r="AL311" s="5">
        <v>23.484983179297558</v>
      </c>
      <c r="AM311" s="5">
        <v>1.7428927429248</v>
      </c>
      <c r="AN311" s="5">
        <v>0.47014595311808932</v>
      </c>
      <c r="AO311" s="5">
        <v>0.56940671005244203</v>
      </c>
      <c r="AP311" s="5">
        <v>0.2380109938712327</v>
      </c>
      <c r="AQ311" s="5">
        <v>0.49282871043154103</v>
      </c>
      <c r="AR311" s="10">
        <v>6.0329510579874013E-2</v>
      </c>
      <c r="AS311" s="6">
        <v>4.7777422449632234E-2</v>
      </c>
      <c r="AT311" s="6">
        <v>3.0285898885478921E-2</v>
      </c>
      <c r="AU311" s="6">
        <v>9.8853173962203195E-2</v>
      </c>
      <c r="AV311" s="7">
        <v>1.03626943005181E-3</v>
      </c>
      <c r="AW311" s="8">
        <v>0.87837791999999992</v>
      </c>
      <c r="AX311" s="8">
        <v>0.85826599999999997</v>
      </c>
      <c r="AY311" s="15">
        <v>0</v>
      </c>
      <c r="AZ311" s="13">
        <v>3.8429999999999996E-3</v>
      </c>
      <c r="BA311" s="13">
        <v>0</v>
      </c>
      <c r="BB311" s="13">
        <v>0</v>
      </c>
      <c r="BC311" s="8">
        <v>3.8429999999999996E-3</v>
      </c>
      <c r="BD311" s="8">
        <v>4.568E-3</v>
      </c>
      <c r="BE311" s="8">
        <v>0.88280400000000003</v>
      </c>
      <c r="BF311" s="8">
        <v>0.86283399999999999</v>
      </c>
      <c r="BG311" s="8">
        <v>0.53969999999999996</v>
      </c>
      <c r="BH311" s="8">
        <v>0.99615699999999996</v>
      </c>
      <c r="BI311" s="8">
        <v>0.99544900000000003</v>
      </c>
      <c r="BJ311" s="8">
        <v>0.60880912594936687</v>
      </c>
      <c r="BK311" s="8">
        <v>9.6519196202531646E-2</v>
      </c>
      <c r="BL311" s="8">
        <v>0.39073860759493662</v>
      </c>
      <c r="BM311" s="3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1</v>
      </c>
    </row>
    <row r="312" spans="1:89" collapsed="1" x14ac:dyDescent="0.25">
      <c r="A312" s="3" t="s">
        <v>1328</v>
      </c>
      <c r="B312" s="3" t="s">
        <v>1329</v>
      </c>
      <c r="C312" s="3" t="s">
        <v>2</v>
      </c>
      <c r="D312" s="3" t="s">
        <v>2</v>
      </c>
      <c r="E312" s="4">
        <v>44561</v>
      </c>
      <c r="F312" s="3" t="s">
        <v>15</v>
      </c>
      <c r="G312" s="3">
        <v>0</v>
      </c>
      <c r="H312" s="3">
        <v>1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 t="s">
        <v>185</v>
      </c>
      <c r="R312" s="3" t="s">
        <v>684</v>
      </c>
      <c r="S312" s="5">
        <v>57.16</v>
      </c>
      <c r="T312" s="5">
        <v>14472092725.719999</v>
      </c>
      <c r="U312" s="5">
        <v>19603047</v>
      </c>
      <c r="V312" s="5">
        <v>27056712.024999999</v>
      </c>
      <c r="W312" s="5">
        <v>13926882000</v>
      </c>
      <c r="X312" s="5">
        <v>1946320000</v>
      </c>
      <c r="Y312" s="5">
        <v>13352631000</v>
      </c>
      <c r="Z312" s="5">
        <v>12205498000</v>
      </c>
      <c r="AA312" s="5">
        <v>2667547000</v>
      </c>
      <c r="AB312" s="5">
        <v>3176092000</v>
      </c>
      <c r="AC312" s="5">
        <v>5863116000</v>
      </c>
      <c r="AD312" s="5">
        <v>7489515000</v>
      </c>
      <c r="AE312" s="5">
        <v>72781000</v>
      </c>
      <c r="AF312" s="5">
        <v>451966000</v>
      </c>
      <c r="AG312" s="5">
        <v>11112217000</v>
      </c>
      <c r="AH312" s="5">
        <v>931240000</v>
      </c>
      <c r="AI312" s="5">
        <v>1.083838288178562</v>
      </c>
      <c r="AJ312" s="5">
        <v>1.5229364704019757</v>
      </c>
      <c r="AK312" s="5">
        <v>1.9323137380351063</v>
      </c>
      <c r="AL312" s="5">
        <v>23.314979281026908</v>
      </c>
      <c r="AM312" s="5">
        <v>1.44922571935811</v>
      </c>
      <c r="AN312" s="5">
        <v>0.83221179406515466</v>
      </c>
      <c r="AO312" s="5">
        <v>0.43909818222341351</v>
      </c>
      <c r="AP312" s="5">
        <v>0.19977688292292359</v>
      </c>
      <c r="AQ312" s="5">
        <v>3.3848460277229257E-2</v>
      </c>
      <c r="AR312" s="10">
        <v>0.13975274580483987</v>
      </c>
      <c r="AS312" s="6">
        <v>0.15230535850257271</v>
      </c>
      <c r="AT312" s="6">
        <v>5.2259364299920112E-3</v>
      </c>
      <c r="AU312" s="6">
        <v>6.6866366786190914E-2</v>
      </c>
      <c r="AV312" s="7">
        <v>1.04968509447166E-2</v>
      </c>
      <c r="AW312" s="8">
        <v>0.94391164000000005</v>
      </c>
      <c r="AX312" s="8">
        <v>0.89422400000000002</v>
      </c>
      <c r="AY312" s="15">
        <v>0</v>
      </c>
      <c r="AZ312" s="13">
        <v>6.4390000000000003E-3</v>
      </c>
      <c r="BA312" s="13">
        <v>0</v>
      </c>
      <c r="BB312" s="13">
        <v>0</v>
      </c>
      <c r="BC312" s="8">
        <v>6.4390000000000003E-3</v>
      </c>
      <c r="BD312" s="8">
        <v>3.4119999999999998E-2</v>
      </c>
      <c r="BE312" s="8">
        <v>0.94297200000000003</v>
      </c>
      <c r="BF312" s="8">
        <v>0.92834400000000006</v>
      </c>
      <c r="BG312" s="8">
        <v>0.40400000000000003</v>
      </c>
      <c r="BH312" s="8">
        <v>0.99356100000000003</v>
      </c>
      <c r="BI312" s="8">
        <v>0.96567400000000003</v>
      </c>
      <c r="BJ312" s="8">
        <v>0.57635357178217816</v>
      </c>
      <c r="BK312" s="8">
        <v>0.15945785148514849</v>
      </c>
      <c r="BL312" s="8">
        <v>0.42880198019801979</v>
      </c>
      <c r="BM312" s="3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1</v>
      </c>
    </row>
    <row r="313" spans="1:89" collapsed="1" x14ac:dyDescent="0.25">
      <c r="A313" s="3" t="s">
        <v>830</v>
      </c>
      <c r="B313" s="3" t="s">
        <v>831</v>
      </c>
      <c r="C313" s="3" t="s">
        <v>2</v>
      </c>
      <c r="D313" s="3" t="s">
        <v>2</v>
      </c>
      <c r="E313" s="4">
        <v>44562</v>
      </c>
      <c r="F313" s="3" t="s">
        <v>156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  <c r="O313" s="3">
        <v>0</v>
      </c>
      <c r="P313" s="3">
        <v>0</v>
      </c>
      <c r="Q313" s="3" t="s">
        <v>263</v>
      </c>
      <c r="R313" s="3" t="s">
        <v>345</v>
      </c>
      <c r="S313" s="5">
        <v>188.62</v>
      </c>
      <c r="T313" s="5">
        <v>30751324258.82</v>
      </c>
      <c r="U313" s="5">
        <v>43176030</v>
      </c>
      <c r="V313" s="5">
        <v>43122774.976000004</v>
      </c>
      <c r="W313" s="5">
        <v>15617200000</v>
      </c>
      <c r="X313" s="5">
        <v>1579600000</v>
      </c>
      <c r="Y313" s="5">
        <v>28180000000</v>
      </c>
      <c r="Z313" s="5">
        <v>23566300000</v>
      </c>
      <c r="AA313" s="5">
        <v>6596000000</v>
      </c>
      <c r="AB313" s="5">
        <v>4246900000</v>
      </c>
      <c r="AC313" s="5">
        <v>16587600000</v>
      </c>
      <c r="AD313" s="5">
        <v>11590500000</v>
      </c>
      <c r="AE313" s="5">
        <v>519100000</v>
      </c>
      <c r="AF313" s="5">
        <v>5442300000</v>
      </c>
      <c r="AG313" s="5">
        <v>8526400000</v>
      </c>
      <c r="AH313" s="5">
        <v>144000000</v>
      </c>
      <c r="AI313" s="5">
        <v>1.0912464250823279</v>
      </c>
      <c r="AJ313" s="5">
        <v>1.6798766592909864</v>
      </c>
      <c r="AK313" s="5">
        <v>2.6531490668064364</v>
      </c>
      <c r="AL313" s="5">
        <v>24.061878343416947</v>
      </c>
      <c r="AM313" s="5">
        <v>1.3907648187448201</v>
      </c>
      <c r="AN313" s="5">
        <v>0.30256919801277504</v>
      </c>
      <c r="AO313" s="5">
        <v>0.58863023420865868</v>
      </c>
      <c r="AP313" s="5">
        <v>0.23406671398154719</v>
      </c>
      <c r="AQ313" s="5">
        <v>0.1931263307310149</v>
      </c>
      <c r="AR313" s="10">
        <v>0.1011448915298517</v>
      </c>
      <c r="AS313" s="6">
        <v>6.1051708044826396E-2</v>
      </c>
      <c r="AT313" s="6">
        <v>3.3238992905258308E-2</v>
      </c>
      <c r="AU313" s="6">
        <v>9.2206029249801494E-3</v>
      </c>
      <c r="AV313" s="7">
        <v>1.6753260523804502E-2</v>
      </c>
      <c r="AW313" s="8">
        <v>0.97500872999999999</v>
      </c>
      <c r="AX313" s="8">
        <v>0.90961099999999995</v>
      </c>
      <c r="AY313" s="15">
        <v>0</v>
      </c>
      <c r="AZ313" s="13">
        <v>3.532E-3</v>
      </c>
      <c r="BA313" s="13">
        <v>0</v>
      </c>
      <c r="BB313" s="13">
        <v>0</v>
      </c>
      <c r="BC313" s="8">
        <v>3.532E-3</v>
      </c>
      <c r="BD313" s="8">
        <v>2.4979999999999998E-3</v>
      </c>
      <c r="BE313" s="8">
        <v>0.95815099999999997</v>
      </c>
      <c r="BF313" s="8">
        <v>0.91210899999999995</v>
      </c>
      <c r="BG313" s="8">
        <v>0.43120000000000003</v>
      </c>
      <c r="BH313" s="8">
        <v>0.99646800000000002</v>
      </c>
      <c r="BI313" s="8">
        <v>0.99750699999999992</v>
      </c>
      <c r="BJ313" s="8">
        <v>0.60880912594936687</v>
      </c>
      <c r="BK313" s="8">
        <v>9.6519196202531646E-2</v>
      </c>
      <c r="BL313" s="8">
        <v>0.39073860759493662</v>
      </c>
      <c r="BM313" s="3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1</v>
      </c>
    </row>
    <row r="314" spans="1:89" collapsed="1" x14ac:dyDescent="0.25">
      <c r="A314" s="3" t="s">
        <v>709</v>
      </c>
      <c r="B314" s="3" t="s">
        <v>710</v>
      </c>
      <c r="C314" s="3" t="s">
        <v>344</v>
      </c>
      <c r="D314" s="3" t="s">
        <v>344</v>
      </c>
      <c r="E314" s="4">
        <v>44561</v>
      </c>
      <c r="F314" s="3" t="s">
        <v>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3">
        <v>0</v>
      </c>
      <c r="P314" s="3">
        <v>0</v>
      </c>
      <c r="Q314" s="3" t="s">
        <v>95</v>
      </c>
      <c r="R314" s="3" t="s">
        <v>95</v>
      </c>
      <c r="S314" s="5">
        <v>11.065769192384</v>
      </c>
      <c r="T314" s="5">
        <v>36906854321.813301</v>
      </c>
      <c r="U314" s="5">
        <v>70427296.820767596</v>
      </c>
      <c r="V314" s="5">
        <v>65822641.647552602</v>
      </c>
      <c r="W314" s="5">
        <v>25700725727.940498</v>
      </c>
      <c r="X314" s="5">
        <v>2542260377.0245199</v>
      </c>
      <c r="Y314" s="5">
        <v>33809850429.241501</v>
      </c>
      <c r="Z314" s="5">
        <v>33053756634.367199</v>
      </c>
      <c r="AA314" s="5">
        <v>4550623949.0220404</v>
      </c>
      <c r="AB314" s="5">
        <v>4803525344.5001698</v>
      </c>
      <c r="AC314" s="5">
        <v>21961567395.3447</v>
      </c>
      <c r="AD314" s="5">
        <v>12033697672.360399</v>
      </c>
      <c r="AE314" s="5">
        <v>511660323.92247099</v>
      </c>
      <c r="AF314" s="5">
        <v>5991348791.9284897</v>
      </c>
      <c r="AG314" s="5">
        <v>19338547659.0849</v>
      </c>
      <c r="AH314" s="5">
        <v>3810071687.7599802</v>
      </c>
      <c r="AI314" s="5">
        <v>1.0916006386675186</v>
      </c>
      <c r="AJ314" s="5">
        <v>1.7411618498685761</v>
      </c>
      <c r="AK314" s="5">
        <v>3.0669587459042464</v>
      </c>
      <c r="AL314" s="5">
        <v>24.244018029794887</v>
      </c>
      <c r="AM314" s="5">
        <v>0.33678722262731797</v>
      </c>
      <c r="AN314" s="5">
        <v>0.57197968679445432</v>
      </c>
      <c r="AO314" s="5">
        <v>0.64956121120105736</v>
      </c>
      <c r="AP314" s="5">
        <v>0.13459461935644329</v>
      </c>
      <c r="AQ314" s="5">
        <v>0.17720719600541873</v>
      </c>
      <c r="AR314" s="10">
        <v>9.8917843952581699E-2</v>
      </c>
      <c r="AS314" s="6">
        <v>7.6043171724373651E-2</v>
      </c>
      <c r="AT314" s="6">
        <v>1.9908399838150109E-2</v>
      </c>
      <c r="AU314" s="6">
        <v>0.14824763036235461</v>
      </c>
      <c r="AV314" s="7">
        <v>2.0042088385609801E-2</v>
      </c>
      <c r="AW314" s="8">
        <v>0.59251100000000001</v>
      </c>
      <c r="AX314" s="8">
        <v>0.56891500000000006</v>
      </c>
      <c r="AY314" s="15">
        <v>0</v>
      </c>
      <c r="AZ314" s="13">
        <v>3.3799999999999998E-4</v>
      </c>
      <c r="BA314" s="13">
        <v>0</v>
      </c>
      <c r="BB314" s="13">
        <v>0</v>
      </c>
      <c r="BC314" s="8">
        <v>3.3799999999999998E-4</v>
      </c>
      <c r="BD314" s="8">
        <v>2.0369999999999997E-3</v>
      </c>
      <c r="BE314" s="8">
        <v>0.59284899999999996</v>
      </c>
      <c r="BF314" s="8">
        <v>0.57095200000000002</v>
      </c>
      <c r="BG314" s="8">
        <v>0.31869999999999998</v>
      </c>
      <c r="BH314" s="8">
        <v>0.99966200000000005</v>
      </c>
      <c r="BI314" s="8">
        <v>0.95218999999999998</v>
      </c>
      <c r="BJ314" s="8">
        <v>0.68515501585858629</v>
      </c>
      <c r="BK314" s="8">
        <v>6.381448484848487E-2</v>
      </c>
      <c r="BL314" s="8">
        <v>0.3738242424242425</v>
      </c>
      <c r="BM314" s="3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1</v>
      </c>
      <c r="CH314" s="2">
        <v>0</v>
      </c>
      <c r="CI314" s="2">
        <v>0</v>
      </c>
      <c r="CJ314" s="2">
        <v>0</v>
      </c>
      <c r="CK314" s="2">
        <v>0</v>
      </c>
    </row>
    <row r="315" spans="1:89" collapsed="1" x14ac:dyDescent="0.25">
      <c r="A315" s="3" t="s">
        <v>354</v>
      </c>
      <c r="B315" s="3" t="s">
        <v>355</v>
      </c>
      <c r="C315" s="3" t="s">
        <v>174</v>
      </c>
      <c r="D315" s="3" t="s">
        <v>174</v>
      </c>
      <c r="E315" s="4">
        <v>44561</v>
      </c>
      <c r="F315" s="3" t="s">
        <v>156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0</v>
      </c>
      <c r="N315" s="3">
        <v>0</v>
      </c>
      <c r="O315" s="3">
        <v>0</v>
      </c>
      <c r="P315" s="3">
        <v>0</v>
      </c>
      <c r="Q315" s="3" t="s">
        <v>157</v>
      </c>
      <c r="R315" s="3" t="s">
        <v>157</v>
      </c>
      <c r="S315" s="5">
        <v>64.0201096064133</v>
      </c>
      <c r="T315" s="5">
        <v>79324719173.037704</v>
      </c>
      <c r="U315" s="5">
        <v>82445894.084876999</v>
      </c>
      <c r="V315" s="5">
        <v>61236402.082769804</v>
      </c>
      <c r="W315" s="5">
        <v>92930223040.720306</v>
      </c>
      <c r="X315" s="5">
        <v>6128504194.8025398</v>
      </c>
      <c r="Y315" s="5">
        <v>72291567196.416794</v>
      </c>
      <c r="Z315" s="5">
        <v>67546409379.579903</v>
      </c>
      <c r="AA315" s="5">
        <v>22604187981.7202</v>
      </c>
      <c r="AB315" s="5">
        <v>23258426966.292099</v>
      </c>
      <c r="AC315" s="5">
        <v>50125048314.121399</v>
      </c>
      <c r="AD315" s="5">
        <v>21641315962.985699</v>
      </c>
      <c r="AE315" s="5">
        <v>4247095468.7038202</v>
      </c>
      <c r="AF315" s="5">
        <v>48809767410.135696</v>
      </c>
      <c r="AG315" s="5">
        <v>25844076120.319199</v>
      </c>
      <c r="AH315" s="5">
        <v>6591182957.05159</v>
      </c>
      <c r="AI315" s="5">
        <v>1.0972886914667623</v>
      </c>
      <c r="AJ315" s="5">
        <v>1.7906620717661716</v>
      </c>
      <c r="AK315" s="5">
        <v>3.6654295565348716</v>
      </c>
      <c r="AL315" s="5">
        <v>25.003973323021132</v>
      </c>
      <c r="AM315" s="5">
        <v>0.96597587967368703</v>
      </c>
      <c r="AN315" s="5">
        <v>0.35749779846521557</v>
      </c>
      <c r="AO315" s="5">
        <v>0.6933733802994092</v>
      </c>
      <c r="AP315" s="5">
        <v>0.3126808403572775</v>
      </c>
      <c r="AQ315" s="5">
        <v>0.67517926783243121</v>
      </c>
      <c r="AR315" s="10">
        <v>6.5947374215567553E-2</v>
      </c>
      <c r="AS315" s="6">
        <v>8.7651499898125707E-2</v>
      </c>
      <c r="AT315" s="6">
        <v>4.5701982947386463E-2</v>
      </c>
      <c r="AU315" s="6">
        <v>7.0926150195114196E-2</v>
      </c>
      <c r="AV315" s="7">
        <v>2.3876901308807898E-2</v>
      </c>
      <c r="AW315" s="8">
        <v>0.34468799999999999</v>
      </c>
      <c r="AX315" s="8">
        <v>0.33895700000000006</v>
      </c>
      <c r="AY315" s="15">
        <v>0</v>
      </c>
      <c r="AZ315" s="13">
        <v>0</v>
      </c>
      <c r="BA315" s="13">
        <v>0.20489999999999997</v>
      </c>
      <c r="BB315" s="13">
        <v>0</v>
      </c>
      <c r="BC315" s="8">
        <v>0.20489999999999997</v>
      </c>
      <c r="BD315" s="8">
        <v>0.20489999999999997</v>
      </c>
      <c r="BE315" s="8">
        <v>0.54958799999999997</v>
      </c>
      <c r="BF315" s="8">
        <v>0.54385700000000003</v>
      </c>
      <c r="BG315" s="8">
        <v>0.3614</v>
      </c>
      <c r="BH315" s="8">
        <v>0.79510000000000003</v>
      </c>
      <c r="BI315" s="8">
        <v>0.79510000000000003</v>
      </c>
      <c r="BJ315" s="8">
        <v>0.60880912594936687</v>
      </c>
      <c r="BK315" s="8">
        <v>9.6519196202531646E-2</v>
      </c>
      <c r="BL315" s="8">
        <v>0.39073860759493662</v>
      </c>
      <c r="BM315" s="3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1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</row>
    <row r="316" spans="1:89" collapsed="1" x14ac:dyDescent="0.25">
      <c r="A316" s="3" t="s">
        <v>959</v>
      </c>
      <c r="B316" s="3" t="s">
        <v>960</v>
      </c>
      <c r="C316" s="3" t="s">
        <v>2</v>
      </c>
      <c r="D316" s="3" t="s">
        <v>2</v>
      </c>
      <c r="E316" s="4">
        <v>44561</v>
      </c>
      <c r="F316" s="3" t="s">
        <v>37</v>
      </c>
      <c r="G316" s="3">
        <v>0</v>
      </c>
      <c r="H316" s="3">
        <v>0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 t="s">
        <v>123</v>
      </c>
      <c r="R316" s="3" t="s">
        <v>124</v>
      </c>
      <c r="S316" s="5">
        <v>123.24442592</v>
      </c>
      <c r="T316" s="5">
        <v>25746747532.763401</v>
      </c>
      <c r="U316" s="5">
        <v>40986345</v>
      </c>
      <c r="V316" s="5">
        <v>30507431.670000002</v>
      </c>
      <c r="W316" s="5">
        <v>7836200000</v>
      </c>
      <c r="X316" s="5">
        <v>432200000</v>
      </c>
      <c r="Y316" s="5">
        <v>23456400000</v>
      </c>
      <c r="Z316" s="5">
        <v>24417700000</v>
      </c>
      <c r="AA316" s="5">
        <v>7068800000</v>
      </c>
      <c r="AB316" s="5">
        <v>8126500000</v>
      </c>
      <c r="AC316" s="5">
        <v>10790000000</v>
      </c>
      <c r="AD316" s="5">
        <v>12660700000</v>
      </c>
      <c r="AE316" s="5">
        <v>482200000</v>
      </c>
      <c r="AF316" s="5">
        <v>7006800000</v>
      </c>
      <c r="AG316" s="5">
        <v>4885000000</v>
      </c>
      <c r="AH316" s="5">
        <v>1017000000</v>
      </c>
      <c r="AI316" s="5">
        <v>1.0976427556131121</v>
      </c>
      <c r="AJ316" s="5">
        <v>1.5576451430212392</v>
      </c>
      <c r="AK316" s="5">
        <v>2.0335958938102476</v>
      </c>
      <c r="AL316" s="5">
        <v>23.878409215711251</v>
      </c>
      <c r="AM316" s="5">
        <v>1.25045931856966</v>
      </c>
      <c r="AN316" s="5">
        <v>0.20825872682935148</v>
      </c>
      <c r="AO316" s="5">
        <v>0.46000238740812743</v>
      </c>
      <c r="AP316" s="5">
        <v>0.30135911734110948</v>
      </c>
      <c r="AQ316" s="5">
        <v>0.29871591548575227</v>
      </c>
      <c r="AR316" s="10">
        <v>5.5154283964166308E-2</v>
      </c>
      <c r="AS316" s="6">
        <v>1.8055691908568518E-2</v>
      </c>
      <c r="AT316" s="6">
        <v>6.153492764350068E-2</v>
      </c>
      <c r="AU316" s="6">
        <v>0.12978229243766112</v>
      </c>
      <c r="AV316" s="7">
        <v>7.5566750629722903E-3</v>
      </c>
      <c r="AW316" s="8">
        <v>0.91276674000000002</v>
      </c>
      <c r="AX316" s="8">
        <v>0.91258099999999998</v>
      </c>
      <c r="AY316" s="15">
        <v>5.4175000000000008E-2</v>
      </c>
      <c r="AZ316" s="13">
        <v>8.9999999999999998E-4</v>
      </c>
      <c r="BA316" s="13">
        <v>0</v>
      </c>
      <c r="BB316" s="13">
        <v>0</v>
      </c>
      <c r="BC316" s="8">
        <v>5.5075000000000006E-2</v>
      </c>
      <c r="BD316" s="8">
        <v>7.9500000000000003E-4</v>
      </c>
      <c r="BE316" s="8">
        <v>0.97374899999999998</v>
      </c>
      <c r="BF316" s="8">
        <v>0.91337599999999997</v>
      </c>
      <c r="BG316" s="8">
        <v>0.43480000000000002</v>
      </c>
      <c r="BH316" s="8">
        <v>0.94492500000000001</v>
      </c>
      <c r="BI316" s="8">
        <v>0.99920699999999996</v>
      </c>
      <c r="BJ316" s="8">
        <v>0.67037723258823523</v>
      </c>
      <c r="BK316" s="8">
        <v>8.043022352941176E-2</v>
      </c>
      <c r="BL316" s="8">
        <v>0.39138000000000001</v>
      </c>
      <c r="BM316" s="3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1</v>
      </c>
    </row>
    <row r="317" spans="1:89" collapsed="1" x14ac:dyDescent="0.25">
      <c r="A317" s="3" t="s">
        <v>504</v>
      </c>
      <c r="B317" s="3" t="s">
        <v>505</v>
      </c>
      <c r="C317" s="3" t="s">
        <v>52</v>
      </c>
      <c r="D317" s="3" t="s">
        <v>52</v>
      </c>
      <c r="E317" s="4">
        <v>44561</v>
      </c>
      <c r="F317" s="3" t="s">
        <v>156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0</v>
      </c>
      <c r="N317" s="3">
        <v>0</v>
      </c>
      <c r="O317" s="3">
        <v>0</v>
      </c>
      <c r="P317" s="3">
        <v>0</v>
      </c>
      <c r="Q317" s="3" t="s">
        <v>242</v>
      </c>
      <c r="R317" s="3" t="s">
        <v>242</v>
      </c>
      <c r="S317" s="5">
        <v>122.388195439147</v>
      </c>
      <c r="T317" s="5">
        <v>52288963234.158699</v>
      </c>
      <c r="U317" s="5">
        <v>27102506.059159201</v>
      </c>
      <c r="V317" s="5">
        <v>39659749.145090401</v>
      </c>
      <c r="W317" s="5">
        <v>17203237614.532902</v>
      </c>
      <c r="X317" s="5">
        <v>77302594.184116602</v>
      </c>
      <c r="Y317" s="5">
        <v>47422867926.244202</v>
      </c>
      <c r="Z317" s="5">
        <v>48281631656.0821</v>
      </c>
      <c r="AA317" s="5">
        <v>8107677966.4870501</v>
      </c>
      <c r="AB317" s="5">
        <v>8557645334.6360502</v>
      </c>
      <c r="AC317" s="5">
        <v>32337494031.785</v>
      </c>
      <c r="AD317" s="5">
        <v>14597685469.3859</v>
      </c>
      <c r="AE317" s="5">
        <v>859422958.87047303</v>
      </c>
      <c r="AF317" s="5">
        <v>12882249960.211901</v>
      </c>
      <c r="AG317" s="5">
        <v>23398813177.818699</v>
      </c>
      <c r="AH317" s="5">
        <v>1909828797.4899399</v>
      </c>
      <c r="AI317" s="5">
        <v>1.102610734455846</v>
      </c>
      <c r="AJ317" s="5">
        <v>1.7845073688407345</v>
      </c>
      <c r="AK317" s="5">
        <v>3.5820036911891626</v>
      </c>
      <c r="AL317" s="5">
        <v>24.582370395009285</v>
      </c>
      <c r="AM317" s="5">
        <v>1.4873789908377499</v>
      </c>
      <c r="AN317" s="5">
        <v>0.49340780515869231</v>
      </c>
      <c r="AO317" s="5">
        <v>0.68189663438488857</v>
      </c>
      <c r="AP317" s="5">
        <v>0.17096557675711962</v>
      </c>
      <c r="AQ317" s="5">
        <v>0.2716463706970948</v>
      </c>
      <c r="AR317" s="10">
        <v>4.4934910460582801E-3</v>
      </c>
      <c r="AS317" s="6">
        <v>1.6154432554682525E-3</v>
      </c>
      <c r="AT317" s="6">
        <v>4.9957047512059718E-2</v>
      </c>
      <c r="AU317" s="6">
        <v>0.11101566113791048</v>
      </c>
      <c r="AV317" s="7">
        <v>3.9940553594649802E-3</v>
      </c>
      <c r="AW317" s="8">
        <v>0.38454299999999997</v>
      </c>
      <c r="AX317" s="8">
        <v>0.454069</v>
      </c>
      <c r="AY317" s="15">
        <v>7.2008000000000003E-2</v>
      </c>
      <c r="AZ317" s="13">
        <v>5.0000000000000001E-4</v>
      </c>
      <c r="BA317" s="13">
        <v>0.112</v>
      </c>
      <c r="BB317" s="13">
        <v>0</v>
      </c>
      <c r="BC317" s="8">
        <v>0.18450800000000001</v>
      </c>
      <c r="BD317" s="8">
        <v>0.250975</v>
      </c>
      <c r="BE317" s="8">
        <v>0.56905099999999997</v>
      </c>
      <c r="BF317" s="8">
        <v>0.705044</v>
      </c>
      <c r="BG317" s="8">
        <v>0.40720000000000001</v>
      </c>
      <c r="BH317" s="8">
        <v>0.81549199999999999</v>
      </c>
      <c r="BI317" s="8">
        <v>0.74878900000000004</v>
      </c>
      <c r="BJ317" s="8">
        <v>0.60880912594936687</v>
      </c>
      <c r="BK317" s="8">
        <v>9.6519196202531646E-2</v>
      </c>
      <c r="BL317" s="8">
        <v>0.39073860759493662</v>
      </c>
      <c r="BM317" s="3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1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</row>
    <row r="318" spans="1:89" collapsed="1" x14ac:dyDescent="0.25">
      <c r="A318" s="3" t="s">
        <v>939</v>
      </c>
      <c r="B318" s="3" t="s">
        <v>940</v>
      </c>
      <c r="C318" s="3" t="s">
        <v>2</v>
      </c>
      <c r="D318" s="3" t="s">
        <v>2</v>
      </c>
      <c r="E318" s="4">
        <v>44561</v>
      </c>
      <c r="F318" s="3" t="s">
        <v>109</v>
      </c>
      <c r="G318" s="3">
        <v>0</v>
      </c>
      <c r="H318" s="3">
        <v>0</v>
      </c>
      <c r="I318" s="3">
        <v>0</v>
      </c>
      <c r="J318" s="3">
        <v>1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 t="s">
        <v>110</v>
      </c>
      <c r="R318" s="3" t="s">
        <v>358</v>
      </c>
      <c r="S318" s="5">
        <v>58.76</v>
      </c>
      <c r="T318" s="5">
        <v>26203240668.279999</v>
      </c>
      <c r="U318" s="5">
        <v>25641554</v>
      </c>
      <c r="V318" s="5">
        <v>27080097.467999998</v>
      </c>
      <c r="W318" s="5">
        <v>16540309000</v>
      </c>
      <c r="X318" s="5">
        <v>1499706000</v>
      </c>
      <c r="Y318" s="5">
        <v>23621613000</v>
      </c>
      <c r="Z318" s="5">
        <v>23078754000</v>
      </c>
      <c r="AA318" s="5">
        <v>13667116000</v>
      </c>
      <c r="AB318" s="5">
        <v>14260367000</v>
      </c>
      <c r="AC318" s="5">
        <v>17606450000</v>
      </c>
      <c r="AD318" s="5">
        <v>6015163000</v>
      </c>
      <c r="AE318" s="5">
        <v>696854000</v>
      </c>
      <c r="AF318" s="5">
        <v>23910097000</v>
      </c>
      <c r="AG318" s="5">
        <v>2374374000</v>
      </c>
      <c r="AH318" s="5">
        <v>1849418000</v>
      </c>
      <c r="AI318" s="5">
        <v>1.1092909137187201</v>
      </c>
      <c r="AJ318" s="5">
        <v>1.8546443322172792</v>
      </c>
      <c r="AK318" s="5">
        <v>4.3561979398197517</v>
      </c>
      <c r="AL318" s="5">
        <v>23.885427934969098</v>
      </c>
      <c r="AM318" s="5">
        <v>1.84240478482861</v>
      </c>
      <c r="AN318" s="5">
        <v>0.10051701380426477</v>
      </c>
      <c r="AO318" s="5">
        <v>0.74535341849855896</v>
      </c>
      <c r="AP318" s="5">
        <v>0.57858521346531244</v>
      </c>
      <c r="AQ318" s="5">
        <v>1.0122127138396519</v>
      </c>
      <c r="AR318" s="10">
        <v>9.0669769228615985E-2</v>
      </c>
      <c r="AS318" s="6">
        <v>6.4226732950514079E-2</v>
      </c>
      <c r="AT318" s="6">
        <v>4.2130651851788256E-2</v>
      </c>
      <c r="AU318" s="6">
        <v>0.11181278415052584</v>
      </c>
      <c r="AV318" s="7">
        <v>6.3648740639891108E-2</v>
      </c>
      <c r="AW318" s="8">
        <v>0.67096407000000002</v>
      </c>
      <c r="AX318" s="8">
        <v>0.673566</v>
      </c>
      <c r="AY318" s="15">
        <v>0</v>
      </c>
      <c r="AZ318" s="13">
        <v>6.4570000000000009E-3</v>
      </c>
      <c r="BA318" s="13">
        <v>0</v>
      </c>
      <c r="BB318" s="13">
        <v>0</v>
      </c>
      <c r="BC318" s="8">
        <v>6.4570000000000009E-3</v>
      </c>
      <c r="BD318" s="8">
        <v>6.3099999999999996E-3</v>
      </c>
      <c r="BE318" s="8">
        <v>0.67813299999999999</v>
      </c>
      <c r="BF318" s="8">
        <v>0.67987600000000004</v>
      </c>
      <c r="BG318" s="8">
        <v>0.34129999999999999</v>
      </c>
      <c r="BH318" s="8">
        <v>0.99354299999999995</v>
      </c>
      <c r="BI318" s="8">
        <v>0.99410100000000001</v>
      </c>
      <c r="BJ318" s="8">
        <v>0.57462793512820531</v>
      </c>
      <c r="BK318" s="8">
        <v>0.10500035897435896</v>
      </c>
      <c r="BL318" s="8">
        <v>0.38448974358974358</v>
      </c>
      <c r="BM318" s="3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1</v>
      </c>
    </row>
    <row r="319" spans="1:89" collapsed="1" x14ac:dyDescent="0.25">
      <c r="A319" s="3" t="s">
        <v>742</v>
      </c>
      <c r="B319" s="3" t="s">
        <v>743</v>
      </c>
      <c r="C319" s="3" t="s">
        <v>197</v>
      </c>
      <c r="D319" s="3" t="s">
        <v>197</v>
      </c>
      <c r="E319" s="4">
        <v>44377</v>
      </c>
      <c r="F319" s="3" t="s">
        <v>10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 t="s">
        <v>142</v>
      </c>
      <c r="R319" s="3" t="s">
        <v>143</v>
      </c>
      <c r="S319" s="5">
        <v>3.0193528578999702</v>
      </c>
      <c r="T319" s="5">
        <v>35504027741.536102</v>
      </c>
      <c r="U319" s="5">
        <v>26796550.772827301</v>
      </c>
      <c r="V319" s="5">
        <v>21276566.310946301</v>
      </c>
      <c r="W319" s="5">
        <v>16164176082.8978</v>
      </c>
      <c r="X319" s="5">
        <v>1426118513.2976899</v>
      </c>
      <c r="Y319" s="5">
        <v>31885220703.4618</v>
      </c>
      <c r="Z319" s="5">
        <v>30646853388.181099</v>
      </c>
      <c r="AA319" s="5">
        <v>13077251835.1341</v>
      </c>
      <c r="AB319" s="5">
        <v>13201413525.116301</v>
      </c>
      <c r="AC319" s="5">
        <v>20432034430.789799</v>
      </c>
      <c r="AD319" s="5">
        <v>10938074065.187599</v>
      </c>
      <c r="AE319" s="5">
        <v>2354370205.9699001</v>
      </c>
      <c r="AF319" s="5">
        <v>51529965734.1661</v>
      </c>
      <c r="AG319" s="5">
        <v>5334073135.4362698</v>
      </c>
      <c r="AH319" s="5">
        <v>2621298802.5703101</v>
      </c>
      <c r="AI319" s="5">
        <v>1.1134948091383732</v>
      </c>
      <c r="AJ319" s="5">
        <v>1.7542943388267933</v>
      </c>
      <c r="AK319" s="5">
        <v>3.245912171552586</v>
      </c>
      <c r="AL319" s="5">
        <v>24.185408438548301</v>
      </c>
      <c r="AM319" s="5">
        <v>0.65832013817780599</v>
      </c>
      <c r="AN319" s="5">
        <v>0.16728982951205182</v>
      </c>
      <c r="AO319" s="5">
        <v>0.64079952968842013</v>
      </c>
      <c r="AP319" s="5">
        <v>0.41013521457965929</v>
      </c>
      <c r="AQ319" s="5">
        <v>1.616108171663728</v>
      </c>
      <c r="AR319" s="10">
        <v>8.8227108266072871E-2</v>
      </c>
      <c r="AS319" s="6">
        <v>4.561238481255761E-2</v>
      </c>
      <c r="AT319" s="6">
        <v>0.14565358567585124</v>
      </c>
      <c r="AU319" s="6">
        <v>0.16216717691808155</v>
      </c>
      <c r="AV319" s="7">
        <v>3.4176349976076603E-2</v>
      </c>
      <c r="AW319" s="8">
        <v>0.13672899999999999</v>
      </c>
      <c r="AX319" s="8">
        <v>0.11540099999999999</v>
      </c>
      <c r="AY319" s="15">
        <v>4.6519999999999999E-3</v>
      </c>
      <c r="AZ319" s="13">
        <v>5.9999999999999995E-4</v>
      </c>
      <c r="BA319" s="13">
        <v>6.9999999999999999E-4</v>
      </c>
      <c r="BB319" s="13">
        <v>0</v>
      </c>
      <c r="BC319" s="8">
        <v>5.9519999999999998E-3</v>
      </c>
      <c r="BD319" s="8">
        <v>7.522E-3</v>
      </c>
      <c r="BE319" s="8">
        <v>0.142681</v>
      </c>
      <c r="BF319" s="8">
        <v>0.12292299999999999</v>
      </c>
      <c r="BG319" s="8">
        <v>6.9000000000000006E-2</v>
      </c>
      <c r="BH319" s="8">
        <v>0.99404800000000004</v>
      </c>
      <c r="BI319" s="8">
        <v>0.99247799999999997</v>
      </c>
      <c r="BJ319" s="8">
        <v>0.53044008148936173</v>
      </c>
      <c r="BK319" s="8">
        <v>0.1533108510638298</v>
      </c>
      <c r="BL319" s="8">
        <v>0.40745957446808512</v>
      </c>
      <c r="BM319" s="3">
        <v>0</v>
      </c>
      <c r="BN319" s="2">
        <v>1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</row>
    <row r="320" spans="1:89" collapsed="1" x14ac:dyDescent="0.25">
      <c r="A320" s="3" t="s">
        <v>1366</v>
      </c>
      <c r="B320" s="3" t="s">
        <v>1367</v>
      </c>
      <c r="C320" s="3" t="s">
        <v>2</v>
      </c>
      <c r="D320" s="3" t="s">
        <v>2</v>
      </c>
      <c r="E320" s="4">
        <v>44409</v>
      </c>
      <c r="F320" s="3" t="s">
        <v>34</v>
      </c>
      <c r="G320" s="3">
        <v>0</v>
      </c>
      <c r="H320" s="3">
        <v>0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 t="s">
        <v>60</v>
      </c>
      <c r="R320" s="3" t="s">
        <v>61</v>
      </c>
      <c r="S320" s="5">
        <v>43.46</v>
      </c>
      <c r="T320" s="5">
        <v>13113528177.879999</v>
      </c>
      <c r="U320" s="5">
        <v>18197707</v>
      </c>
      <c r="V320" s="5">
        <v>19136975.469999999</v>
      </c>
      <c r="W320" s="5">
        <v>8476000000</v>
      </c>
      <c r="X320" s="5">
        <v>1008000000</v>
      </c>
      <c r="Y320" s="5">
        <v>11734000000</v>
      </c>
      <c r="Z320" s="5">
        <v>12372000000</v>
      </c>
      <c r="AA320" s="5">
        <v>5058000000</v>
      </c>
      <c r="AB320" s="5">
        <v>6196000000</v>
      </c>
      <c r="AC320" s="5">
        <v>8580000000</v>
      </c>
      <c r="AD320" s="5">
        <v>3152000000</v>
      </c>
      <c r="AE320" s="5">
        <v>275000000</v>
      </c>
      <c r="AF320" s="5">
        <v>5724000000</v>
      </c>
      <c r="AG320" s="5">
        <v>1695000000</v>
      </c>
      <c r="AH320" s="5">
        <v>760000000</v>
      </c>
      <c r="AI320" s="5">
        <v>1.1175667443224817</v>
      </c>
      <c r="AJ320" s="5">
        <v>1.8487751983875913</v>
      </c>
      <c r="AK320" s="5">
        <v>4.1603833051649746</v>
      </c>
      <c r="AL320" s="5">
        <v>23.185756447450078</v>
      </c>
      <c r="AM320" s="5">
        <v>0.51351078015981699</v>
      </c>
      <c r="AN320" s="5">
        <v>0.14445201977160388</v>
      </c>
      <c r="AO320" s="5">
        <v>0.73120845406510993</v>
      </c>
      <c r="AP320" s="5">
        <v>0.43105505369013125</v>
      </c>
      <c r="AQ320" s="5">
        <v>0.48781319243224819</v>
      </c>
      <c r="AR320" s="10">
        <v>0.11892402076451156</v>
      </c>
      <c r="AS320" s="6">
        <v>8.3630631378080147E-2</v>
      </c>
      <c r="AT320" s="6">
        <v>3.2444549315714957E-2</v>
      </c>
      <c r="AU320" s="6">
        <v>8.9664936290703157E-2</v>
      </c>
      <c r="AV320" s="7">
        <v>3.4054302807178999E-2</v>
      </c>
      <c r="AW320" s="8">
        <v>0.53735367000000001</v>
      </c>
      <c r="AX320" s="8">
        <v>0.54178599999999988</v>
      </c>
      <c r="AY320" s="15">
        <v>1.0599999999999499E-4</v>
      </c>
      <c r="AZ320" s="13">
        <v>0.35610000000000003</v>
      </c>
      <c r="BA320" s="13">
        <v>0</v>
      </c>
      <c r="BB320" s="13">
        <v>0</v>
      </c>
      <c r="BC320" s="8">
        <v>0.35620600000000002</v>
      </c>
      <c r="BD320" s="8">
        <v>0.35653899999999999</v>
      </c>
      <c r="BE320" s="8">
        <v>0.89375399999999994</v>
      </c>
      <c r="BF320" s="8">
        <v>0.89832499999999993</v>
      </c>
      <c r="BG320" s="8">
        <v>0.57499999999999996</v>
      </c>
      <c r="BH320" s="8">
        <v>0.64379399999999998</v>
      </c>
      <c r="BI320" s="8">
        <v>0.644231</v>
      </c>
      <c r="BJ320" s="8">
        <v>0.50850602753623186</v>
      </c>
      <c r="BK320" s="8">
        <v>0.15545200000000006</v>
      </c>
      <c r="BL320" s="8">
        <v>0.39672318840579707</v>
      </c>
      <c r="BM320" s="3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1</v>
      </c>
    </row>
    <row r="321" spans="1:89" collapsed="1" x14ac:dyDescent="0.25">
      <c r="A321" s="3" t="s">
        <v>1041</v>
      </c>
      <c r="B321" s="3" t="s">
        <v>1042</v>
      </c>
      <c r="C321" s="3" t="s">
        <v>2</v>
      </c>
      <c r="D321" s="3" t="s">
        <v>2</v>
      </c>
      <c r="E321" s="4">
        <v>44561</v>
      </c>
      <c r="F321" s="3" t="s">
        <v>109</v>
      </c>
      <c r="G321" s="3">
        <v>0</v>
      </c>
      <c r="H321" s="3">
        <v>0</v>
      </c>
      <c r="I321" s="3">
        <v>0</v>
      </c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 t="s">
        <v>110</v>
      </c>
      <c r="R321" s="3" t="s">
        <v>307</v>
      </c>
      <c r="S321" s="5">
        <v>74.03</v>
      </c>
      <c r="T321" s="5">
        <v>22929081962.82</v>
      </c>
      <c r="U321" s="5">
        <v>27631192</v>
      </c>
      <c r="V321" s="5">
        <v>30816918.612</v>
      </c>
      <c r="W321" s="5">
        <v>7473000000</v>
      </c>
      <c r="X321" s="5">
        <v>890000000</v>
      </c>
      <c r="Y321" s="5">
        <v>20515000000</v>
      </c>
      <c r="Z321" s="5">
        <v>18821000000</v>
      </c>
      <c r="AA321" s="5">
        <v>8677000000</v>
      </c>
      <c r="AB321" s="5">
        <v>8534000000</v>
      </c>
      <c r="AC321" s="5">
        <v>13489000000</v>
      </c>
      <c r="AD321" s="5">
        <v>6300000000</v>
      </c>
      <c r="AE321" s="5">
        <v>1747000000</v>
      </c>
      <c r="AF321" s="5">
        <v>31742000000</v>
      </c>
      <c r="AG321" s="5">
        <v>4346000000</v>
      </c>
      <c r="AH321" s="5">
        <v>1143000000</v>
      </c>
      <c r="AI321" s="5">
        <v>1.1176739928257373</v>
      </c>
      <c r="AJ321" s="5">
        <v>1.7751928814438216</v>
      </c>
      <c r="AK321" s="5">
        <v>3.639536819495238</v>
      </c>
      <c r="AL321" s="5">
        <v>23.744422162840561</v>
      </c>
      <c r="AM321" s="5">
        <v>1.9954848806062899</v>
      </c>
      <c r="AN321" s="5">
        <v>0.21184499146965635</v>
      </c>
      <c r="AO321" s="5">
        <v>0.65751888861808427</v>
      </c>
      <c r="AP321" s="5">
        <v>0.42295881062637097</v>
      </c>
      <c r="AQ321" s="5">
        <v>1.5472581038264683</v>
      </c>
      <c r="AR321" s="10">
        <v>0.11909541014318212</v>
      </c>
      <c r="AS321" s="6">
        <v>4.525116941224324E-2</v>
      </c>
      <c r="AT321" s="6">
        <v>0.23377492305633615</v>
      </c>
      <c r="AU321" s="6">
        <v>0.15295062224006423</v>
      </c>
      <c r="AV321" s="7">
        <v>1.3508037282182901E-2</v>
      </c>
      <c r="AW321" s="8">
        <v>0.84558279000000003</v>
      </c>
      <c r="AX321" s="8">
        <v>0.85440300000000002</v>
      </c>
      <c r="AY321" s="15">
        <v>0</v>
      </c>
      <c r="AZ321" s="13">
        <v>9.7321000000000005E-2</v>
      </c>
      <c r="BA321" s="13">
        <v>0</v>
      </c>
      <c r="BB321" s="13">
        <v>0</v>
      </c>
      <c r="BC321" s="8">
        <v>9.7321000000000005E-2</v>
      </c>
      <c r="BD321" s="8">
        <v>0.11138199999999999</v>
      </c>
      <c r="BE321" s="8">
        <v>0.94034300000000004</v>
      </c>
      <c r="BF321" s="8">
        <v>0.965785</v>
      </c>
      <c r="BG321" s="8">
        <v>0.55189999999999995</v>
      </c>
      <c r="BH321" s="8">
        <v>0.90267900000000001</v>
      </c>
      <c r="BI321" s="8">
        <v>0.88861699999999999</v>
      </c>
      <c r="BJ321" s="8">
        <v>0.57462793512820531</v>
      </c>
      <c r="BK321" s="8">
        <v>0.10500035897435896</v>
      </c>
      <c r="BL321" s="8">
        <v>0.38448974358974358</v>
      </c>
      <c r="BM321" s="3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1</v>
      </c>
    </row>
    <row r="322" spans="1:89" collapsed="1" x14ac:dyDescent="0.25">
      <c r="A322" s="3" t="s">
        <v>1523</v>
      </c>
      <c r="B322" s="3" t="s">
        <v>1524</v>
      </c>
      <c r="C322" s="3" t="s">
        <v>77</v>
      </c>
      <c r="D322" s="3" t="s">
        <v>77</v>
      </c>
      <c r="E322" s="4">
        <v>44286</v>
      </c>
      <c r="F322" s="3" t="s">
        <v>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3">
        <v>0</v>
      </c>
      <c r="P322" s="3">
        <v>0</v>
      </c>
      <c r="Q322" s="3" t="s">
        <v>21</v>
      </c>
      <c r="R322" s="3" t="s">
        <v>22</v>
      </c>
      <c r="S322" s="5">
        <v>90.996002085868199</v>
      </c>
      <c r="T322" s="5">
        <v>9372588214.8444309</v>
      </c>
      <c r="U322" s="5">
        <v>74653459.064835697</v>
      </c>
      <c r="V322" s="5">
        <v>75024425.705146804</v>
      </c>
      <c r="W322" s="5">
        <v>3251020776.8744402</v>
      </c>
      <c r="X322" s="5">
        <v>334543812.10478801</v>
      </c>
      <c r="Y322" s="5">
        <v>8367118337.8500404</v>
      </c>
      <c r="Z322" s="5">
        <v>7894289965.5909996</v>
      </c>
      <c r="AA322" s="5">
        <v>389186991.869919</v>
      </c>
      <c r="AB322" s="5">
        <v>401962243.09495002</v>
      </c>
      <c r="AC322" s="5">
        <v>1415989159.8915999</v>
      </c>
      <c r="AD322" s="5">
        <v>6946449864.4986401</v>
      </c>
      <c r="AE322" s="5">
        <v>292475158.08491403</v>
      </c>
      <c r="AF322" s="5">
        <v>9218915989.1598892</v>
      </c>
      <c r="AG322" s="5">
        <v>5020984643.17976</v>
      </c>
      <c r="AH322" s="5">
        <v>122836495.031617</v>
      </c>
      <c r="AI322" s="5">
        <v>1.1201691952229218</v>
      </c>
      <c r="AJ322" s="5">
        <v>1.2894017915262559</v>
      </c>
      <c r="AK322" s="5">
        <v>1.3492630620923509</v>
      </c>
      <c r="AL322" s="5">
        <v>22.847575377562514</v>
      </c>
      <c r="AM322" s="5">
        <v>1.0495368954992299</v>
      </c>
      <c r="AN322" s="5">
        <v>0.600085291069269</v>
      </c>
      <c r="AO322" s="5">
        <v>0.16923259630333412</v>
      </c>
      <c r="AP322" s="5">
        <v>4.6513862497840792E-2</v>
      </c>
      <c r="AQ322" s="5">
        <v>1.1018029884263261</v>
      </c>
      <c r="AR322" s="10">
        <v>0.10290423687369397</v>
      </c>
      <c r="AS322" s="6">
        <v>4.1145736686778345E-2</v>
      </c>
      <c r="AT322" s="6">
        <v>8.9964099942204057E-2</v>
      </c>
      <c r="AU322" s="6">
        <v>3.7783977237362688E-2</v>
      </c>
      <c r="AV322" s="7">
        <v>1.4326647564469901E-2</v>
      </c>
      <c r="AW322" s="8">
        <v>0.37346000000000001</v>
      </c>
      <c r="AX322" s="8">
        <v>0.39188699999999999</v>
      </c>
      <c r="AY322" s="15">
        <v>0.121861</v>
      </c>
      <c r="AZ322" s="13">
        <v>0</v>
      </c>
      <c r="BA322" s="13">
        <v>0</v>
      </c>
      <c r="BB322" s="13">
        <v>0</v>
      </c>
      <c r="BC322" s="8">
        <v>0.121861</v>
      </c>
      <c r="BD322" s="8">
        <v>0.1208</v>
      </c>
      <c r="BE322" s="8">
        <v>0.49532100000000001</v>
      </c>
      <c r="BF322" s="8">
        <v>0.512687</v>
      </c>
      <c r="BG322" s="8">
        <v>0.26319999999999999</v>
      </c>
      <c r="BH322" s="8">
        <v>0.878139</v>
      </c>
      <c r="BI322" s="8">
        <v>0.87201099999999998</v>
      </c>
      <c r="BJ322" s="8">
        <v>0.68515501585858629</v>
      </c>
      <c r="BK322" s="8">
        <v>6.381448484848487E-2</v>
      </c>
      <c r="BL322" s="8">
        <v>0.3738242424242425</v>
      </c>
      <c r="BM322" s="3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1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</row>
    <row r="323" spans="1:89" collapsed="1" x14ac:dyDescent="0.25">
      <c r="A323" s="3" t="s">
        <v>1568</v>
      </c>
      <c r="B323" s="3" t="s">
        <v>1569</v>
      </c>
      <c r="C323" s="3" t="s">
        <v>168</v>
      </c>
      <c r="D323" s="3" t="s">
        <v>168</v>
      </c>
      <c r="E323" s="4">
        <v>44408</v>
      </c>
      <c r="F323" s="3" t="s">
        <v>156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 t="s">
        <v>201</v>
      </c>
      <c r="R323" s="3" t="s">
        <v>201</v>
      </c>
      <c r="S323" s="5">
        <v>21.369140228641001</v>
      </c>
      <c r="T323" s="5">
        <v>8394091509.1524096</v>
      </c>
      <c r="U323" s="5">
        <v>4071121.96343773</v>
      </c>
      <c r="V323" s="5">
        <v>6022849.6037587002</v>
      </c>
      <c r="W323" s="5">
        <v>3344593185.7041602</v>
      </c>
      <c r="X323" s="5">
        <v>227977257.87842101</v>
      </c>
      <c r="Y323" s="5">
        <v>7418991617.6654596</v>
      </c>
      <c r="Z323" s="5">
        <v>7084522157.9457102</v>
      </c>
      <c r="AA323" s="5">
        <v>2075427109.8322101</v>
      </c>
      <c r="AB323" s="5">
        <v>2029945292.25454</v>
      </c>
      <c r="AC323" s="5">
        <v>4050766643.0348802</v>
      </c>
      <c r="AD323" s="5">
        <v>3339032764.7802901</v>
      </c>
      <c r="AE323" s="5">
        <v>162642312.02302</v>
      </c>
      <c r="AF323" s="5">
        <v>1176029025.3972199</v>
      </c>
      <c r="AG323" s="5">
        <v>3803327911.9229298</v>
      </c>
      <c r="AH323" s="5">
        <v>581063986.54378104</v>
      </c>
      <c r="AI323" s="5">
        <v>1.1314329415287552</v>
      </c>
      <c r="AJ323" s="5">
        <v>1.677432566786391</v>
      </c>
      <c r="AK323" s="5">
        <v>2.5139290628388742</v>
      </c>
      <c r="AL323" s="5">
        <v>22.727308984306209</v>
      </c>
      <c r="AM323" s="5">
        <v>0.87415794375578304</v>
      </c>
      <c r="AN323" s="5">
        <v>0.51264755480607027</v>
      </c>
      <c r="AO323" s="5">
        <v>0.54599962525763557</v>
      </c>
      <c r="AP323" s="5">
        <v>0.27974517519205483</v>
      </c>
      <c r="AQ323" s="5">
        <v>0.15851602023608727</v>
      </c>
      <c r="AR323" s="10">
        <v>6.8162926018287454E-2</v>
      </c>
      <c r="AS323" s="6">
        <v>3.1437520783657705E-2</v>
      </c>
      <c r="AT323" s="6">
        <v>4.8628428927680718E-2</v>
      </c>
      <c r="AU323" s="6">
        <v>0.17373233582709871</v>
      </c>
      <c r="AV323" s="7">
        <v>2.3868312757201599E-2</v>
      </c>
      <c r="AW323" s="8">
        <v>0.77690999999999999</v>
      </c>
      <c r="AX323" s="8">
        <v>0.74223899999999998</v>
      </c>
      <c r="AY323" s="15">
        <v>1.8280000000000002E-3</v>
      </c>
      <c r="AZ323" s="13">
        <v>1.8E-3</v>
      </c>
      <c r="BA323" s="13">
        <v>0</v>
      </c>
      <c r="BB323" s="13">
        <v>0</v>
      </c>
      <c r="BC323" s="8">
        <v>3.6280000000000001E-3</v>
      </c>
      <c r="BD323" s="8">
        <v>2.9060000000000002E-3</v>
      </c>
      <c r="BE323" s="8">
        <v>0.78053799999999995</v>
      </c>
      <c r="BF323" s="8">
        <v>0.74514499999999995</v>
      </c>
      <c r="BG323" s="8">
        <v>0.42199999999999999</v>
      </c>
      <c r="BH323" s="8">
        <v>0.99637200000000004</v>
      </c>
      <c r="BI323" s="8">
        <v>0.99713300000000005</v>
      </c>
      <c r="BJ323" s="8">
        <v>0.60880912594936687</v>
      </c>
      <c r="BK323" s="8">
        <v>9.6519196202531646E-2</v>
      </c>
      <c r="BL323" s="8">
        <v>0.39073860759493662</v>
      </c>
      <c r="BM323" s="3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1</v>
      </c>
      <c r="CK323" s="2">
        <v>0</v>
      </c>
    </row>
    <row r="324" spans="1:89" collapsed="1" x14ac:dyDescent="0.25">
      <c r="A324" s="3" t="s">
        <v>784</v>
      </c>
      <c r="B324" s="3" t="s">
        <v>785</v>
      </c>
      <c r="C324" s="3" t="s">
        <v>197</v>
      </c>
      <c r="D324" s="3" t="s">
        <v>197</v>
      </c>
      <c r="E324" s="4">
        <v>44377</v>
      </c>
      <c r="F324" s="3" t="s">
        <v>34</v>
      </c>
      <c r="G324" s="3">
        <v>0</v>
      </c>
      <c r="H324" s="3">
        <v>0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 t="s">
        <v>35</v>
      </c>
      <c r="R324" s="3" t="s">
        <v>594</v>
      </c>
      <c r="S324" s="5">
        <v>27.595269382391599</v>
      </c>
      <c r="T324" s="5">
        <v>33444795457.292999</v>
      </c>
      <c r="U324" s="5">
        <v>23991050.594957199</v>
      </c>
      <c r="V324" s="5">
        <v>26368059.028552499</v>
      </c>
      <c r="W324" s="5">
        <v>41759329379.390999</v>
      </c>
      <c r="X324" s="5">
        <v>1204177882.41645</v>
      </c>
      <c r="Y324" s="5">
        <v>29419130382.6227</v>
      </c>
      <c r="Z324" s="5">
        <v>26553290172.9636</v>
      </c>
      <c r="AA324" s="5">
        <v>11163013893.7834</v>
      </c>
      <c r="AB324" s="5">
        <v>12878400949.7122</v>
      </c>
      <c r="AC324" s="5">
        <v>28115229176.1954</v>
      </c>
      <c r="AD324" s="5">
        <v>1033973412.11226</v>
      </c>
      <c r="AE324" s="5">
        <v>1791270835.05162</v>
      </c>
      <c r="AF324" s="5">
        <v>23895357991.737202</v>
      </c>
      <c r="AG324" s="5">
        <v>11836333780.713699</v>
      </c>
      <c r="AH324" s="5">
        <v>1685549115.6115699</v>
      </c>
      <c r="AI324" s="5">
        <v>1.1368383437006071</v>
      </c>
      <c r="AJ324" s="5">
        <v>2.0925168022590737</v>
      </c>
      <c r="AK324" s="5">
        <v>32.345895035124798</v>
      </c>
      <c r="AL324" s="5">
        <v>24.104910992968446</v>
      </c>
      <c r="AM324" s="5">
        <v>0.48650974560044002</v>
      </c>
      <c r="AN324" s="5">
        <v>0.40233459068202737</v>
      </c>
      <c r="AO324" s="5">
        <v>0.95567845855846612</v>
      </c>
      <c r="AP324" s="5">
        <v>0.37944744622285542</v>
      </c>
      <c r="AQ324" s="5">
        <v>0.81223876032215137</v>
      </c>
      <c r="AR324" s="10">
        <v>2.8836140338276937E-2</v>
      </c>
      <c r="AS324" s="6">
        <v>4.3027543581774491E-2</v>
      </c>
      <c r="AT324" s="6">
        <v>4.2895105397349732E-2</v>
      </c>
      <c r="AU324" s="6">
        <v>4.0363414371386422E-2</v>
      </c>
      <c r="AV324" s="7">
        <v>4.0590821965272299E-2</v>
      </c>
      <c r="AW324" s="8">
        <v>0.28418599999999999</v>
      </c>
      <c r="AX324" s="8">
        <v>0.22343499999999999</v>
      </c>
      <c r="AY324" s="15">
        <v>1.4110000000000004E-3</v>
      </c>
      <c r="AZ324" s="13">
        <v>5.9999999999999995E-4</v>
      </c>
      <c r="BA324" s="13">
        <v>8.0000000000000004E-4</v>
      </c>
      <c r="BB324" s="13">
        <v>0</v>
      </c>
      <c r="BC324" s="8">
        <v>2.8110000000000001E-3</v>
      </c>
      <c r="BD324" s="8">
        <v>2.7750000000000001E-3</v>
      </c>
      <c r="BE324" s="8">
        <v>0.286997</v>
      </c>
      <c r="BF324" s="8">
        <v>0.22620999999999999</v>
      </c>
      <c r="BG324" s="8">
        <v>0.1822</v>
      </c>
      <c r="BH324" s="8">
        <v>0.99718899999999999</v>
      </c>
      <c r="BI324" s="8">
        <v>0.99722899999999992</v>
      </c>
      <c r="BJ324" s="8">
        <v>0.50850602753623186</v>
      </c>
      <c r="BK324" s="8">
        <v>0.15545200000000006</v>
      </c>
      <c r="BL324" s="8">
        <v>0.39672318840579707</v>
      </c>
      <c r="BM324" s="3">
        <v>0</v>
      </c>
      <c r="BN324" s="2">
        <v>1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</row>
    <row r="325" spans="1:89" collapsed="1" x14ac:dyDescent="0.25">
      <c r="A325" s="3" t="s">
        <v>1425</v>
      </c>
      <c r="B325" s="3" t="s">
        <v>1426</v>
      </c>
      <c r="C325" s="3" t="s">
        <v>168</v>
      </c>
      <c r="D325" s="3" t="s">
        <v>168</v>
      </c>
      <c r="E325" s="4">
        <v>44561</v>
      </c>
      <c r="F325" s="3" t="s">
        <v>171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0</v>
      </c>
      <c r="P325" s="3">
        <v>0</v>
      </c>
      <c r="Q325" s="3" t="s">
        <v>1134</v>
      </c>
      <c r="R325" s="3" t="s">
        <v>1135</v>
      </c>
      <c r="S325" s="5">
        <v>24.704051951566001</v>
      </c>
      <c r="T325" s="5">
        <v>11995145806.3992</v>
      </c>
      <c r="U325" s="5">
        <v>5107244.4175065998</v>
      </c>
      <c r="V325" s="5">
        <v>8146051.5589920301</v>
      </c>
      <c r="W325" s="5">
        <v>8779528454.1754799</v>
      </c>
      <c r="X325" s="5">
        <v>878748607.416502</v>
      </c>
      <c r="Y325" s="5">
        <v>10527931246.1633</v>
      </c>
      <c r="Z325" s="5">
        <v>10218612603.810499</v>
      </c>
      <c r="AA325" s="5">
        <v>2532796762.3854699</v>
      </c>
      <c r="AB325" s="5">
        <v>2659990229.6043</v>
      </c>
      <c r="AC325" s="5">
        <v>4970102084.8964396</v>
      </c>
      <c r="AD325" s="5">
        <v>5113339244.7081804</v>
      </c>
      <c r="AE325" s="5">
        <v>721869813.33697104</v>
      </c>
      <c r="AF325" s="5">
        <v>12960689357.251699</v>
      </c>
      <c r="AG325" s="5">
        <v>3320601141.35007</v>
      </c>
      <c r="AH325" s="5">
        <v>501330059.34110898</v>
      </c>
      <c r="AI325" s="5">
        <v>1.13936399525506</v>
      </c>
      <c r="AJ325" s="5">
        <v>1.6114512428525114</v>
      </c>
      <c r="AK325" s="5">
        <v>2.3458537038810863</v>
      </c>
      <c r="AL325" s="5">
        <v>23.077297680938454</v>
      </c>
      <c r="AM325" s="5">
        <v>1.00920066083017</v>
      </c>
      <c r="AN325" s="5">
        <v>0.3154087031638052</v>
      </c>
      <c r="AO325" s="5">
        <v>0.47208724759745146</v>
      </c>
      <c r="AP325" s="5">
        <v>0.24057877119101614</v>
      </c>
      <c r="AQ325" s="5">
        <v>1.2310765576071721</v>
      </c>
      <c r="AR325" s="10">
        <v>0.10009063835297163</v>
      </c>
      <c r="AS325" s="6">
        <v>8.4712770837501367E-2</v>
      </c>
      <c r="AT325" s="6">
        <v>8.2221934481419109E-2</v>
      </c>
      <c r="AU325" s="6">
        <v>5.7102162372135154E-2</v>
      </c>
      <c r="AV325" s="7">
        <v>2.8864222343921102E-2</v>
      </c>
      <c r="AW325" s="8">
        <v>0.68880700000000006</v>
      </c>
      <c r="AX325" s="8">
        <v>0.74943099999999996</v>
      </c>
      <c r="AY325" s="15">
        <v>7.2009999999999999E-3</v>
      </c>
      <c r="AZ325" s="13">
        <v>1.9E-3</v>
      </c>
      <c r="BA325" s="13">
        <v>0</v>
      </c>
      <c r="BB325" s="13">
        <v>0</v>
      </c>
      <c r="BC325" s="8">
        <v>9.1009999999999997E-3</v>
      </c>
      <c r="BD325" s="8">
        <v>8.7660000000000012E-3</v>
      </c>
      <c r="BE325" s="8">
        <v>0.69790800000000008</v>
      </c>
      <c r="BF325" s="8">
        <v>0.75819700000000001</v>
      </c>
      <c r="BG325" s="8">
        <v>0.31929999999999997</v>
      </c>
      <c r="BH325" s="8">
        <v>0.99089899999999997</v>
      </c>
      <c r="BI325" s="8">
        <v>0.99123500000000009</v>
      </c>
      <c r="BJ325" s="8">
        <v>0.56744648232558137</v>
      </c>
      <c r="BK325" s="8">
        <v>7.8242279069767467E-2</v>
      </c>
      <c r="BL325" s="8">
        <v>0.36101279069767445</v>
      </c>
      <c r="BM325" s="3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1</v>
      </c>
      <c r="CK325" s="2">
        <v>0</v>
      </c>
    </row>
    <row r="326" spans="1:89" collapsed="1" x14ac:dyDescent="0.25">
      <c r="A326" s="3" t="s">
        <v>858</v>
      </c>
      <c r="B326" s="3" t="s">
        <v>859</v>
      </c>
      <c r="C326" s="3" t="s">
        <v>77</v>
      </c>
      <c r="D326" s="3" t="s">
        <v>77</v>
      </c>
      <c r="E326" s="4">
        <v>44286</v>
      </c>
      <c r="F326" s="3" t="s">
        <v>3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3">
        <v>0</v>
      </c>
      <c r="P326" s="3">
        <v>0</v>
      </c>
      <c r="Q326" s="3" t="s">
        <v>23</v>
      </c>
      <c r="R326" s="3" t="s">
        <v>87</v>
      </c>
      <c r="S326" s="5">
        <v>21.432296193290501</v>
      </c>
      <c r="T326" s="5">
        <v>30058795411.089901</v>
      </c>
      <c r="U326" s="5">
        <v>43382497.827220596</v>
      </c>
      <c r="V326" s="5">
        <v>42158973.538819402</v>
      </c>
      <c r="W326" s="5">
        <v>20945420054.2005</v>
      </c>
      <c r="X326" s="5">
        <v>698238482.38482404</v>
      </c>
      <c r="Y326" s="5">
        <v>26169963866.305302</v>
      </c>
      <c r="Z326" s="5">
        <v>24979150004.649899</v>
      </c>
      <c r="AA326" s="5">
        <v>6668536585.3658504</v>
      </c>
      <c r="AB326" s="5">
        <v>7061443318.1437702</v>
      </c>
      <c r="AC326" s="5">
        <v>15993378500.4517</v>
      </c>
      <c r="AD326" s="5">
        <v>9691960252.9358597</v>
      </c>
      <c r="AE326" s="5">
        <v>1473477868.11201</v>
      </c>
      <c r="AF326" s="5">
        <v>9125871725.3839207</v>
      </c>
      <c r="AG326" s="5">
        <v>10027606142.7281</v>
      </c>
      <c r="AH326" s="5">
        <v>1710731707.31707</v>
      </c>
      <c r="AI326" s="5">
        <v>1.1485990414297667</v>
      </c>
      <c r="AJ326" s="5">
        <v>1.7597339509832226</v>
      </c>
      <c r="AK326" s="5">
        <v>3.1014154646357097</v>
      </c>
      <c r="AL326" s="5">
        <v>23.98787817275787</v>
      </c>
      <c r="AM326" s="5">
        <v>1.1765818906437799</v>
      </c>
      <c r="AN326" s="5">
        <v>0.38317233428201158</v>
      </c>
      <c r="AO326" s="5">
        <v>0.61113490955345595</v>
      </c>
      <c r="AP326" s="5">
        <v>0.25481642311137515</v>
      </c>
      <c r="AQ326" s="5">
        <v>0.34871548818352721</v>
      </c>
      <c r="AR326" s="10">
        <v>3.3336093550666024E-2</v>
      </c>
      <c r="AS326" s="6">
        <v>2.7302075423883958E-2</v>
      </c>
      <c r="AT326" s="6">
        <v>7.0348451561204728E-2</v>
      </c>
      <c r="AU326" s="6">
        <v>8.1675693439912239E-2</v>
      </c>
      <c r="AV326" s="7">
        <v>7.5020275750202802E-3</v>
      </c>
      <c r="AW326" s="8">
        <v>0.20823100000000005</v>
      </c>
      <c r="AX326" s="8">
        <v>0.19765700000000008</v>
      </c>
      <c r="AY326" s="15">
        <v>0.55212499999999998</v>
      </c>
      <c r="AZ326" s="13">
        <v>0</v>
      </c>
      <c r="BA326" s="13">
        <v>0</v>
      </c>
      <c r="BB326" s="13">
        <v>0</v>
      </c>
      <c r="BC326" s="8">
        <v>0.55212499999999998</v>
      </c>
      <c r="BD326" s="8">
        <v>0.55219399999999996</v>
      </c>
      <c r="BE326" s="8">
        <v>0.76035600000000003</v>
      </c>
      <c r="BF326" s="8">
        <v>0.74985100000000005</v>
      </c>
      <c r="BG326" s="8">
        <v>0.69410000000000005</v>
      </c>
      <c r="BH326" s="8">
        <v>0.44787500000000002</v>
      </c>
      <c r="BI326" s="8">
        <v>0.44780500000000001</v>
      </c>
      <c r="BJ326" s="8">
        <v>0.68515501585858629</v>
      </c>
      <c r="BK326" s="8">
        <v>6.381448484848487E-2</v>
      </c>
      <c r="BL326" s="8">
        <v>0.3738242424242425</v>
      </c>
      <c r="BM326" s="3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1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</row>
    <row r="327" spans="1:89" collapsed="1" x14ac:dyDescent="0.25">
      <c r="A327" s="3" t="s">
        <v>1014</v>
      </c>
      <c r="B327" s="3" t="s">
        <v>1015</v>
      </c>
      <c r="C327" s="3" t="s">
        <v>77</v>
      </c>
      <c r="D327" s="3" t="s">
        <v>77</v>
      </c>
      <c r="E327" s="4">
        <v>44561</v>
      </c>
      <c r="F327" s="3" t="s">
        <v>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</v>
      </c>
      <c r="N327" s="3">
        <v>0</v>
      </c>
      <c r="O327" s="3">
        <v>0</v>
      </c>
      <c r="P327" s="3">
        <v>0</v>
      </c>
      <c r="Q327" s="3" t="s">
        <v>21</v>
      </c>
      <c r="R327" s="3" t="s">
        <v>22</v>
      </c>
      <c r="S327" s="5">
        <v>12.3674604554146</v>
      </c>
      <c r="T327" s="5">
        <v>24022381734.964401</v>
      </c>
      <c r="U327" s="5">
        <v>60335007.822005898</v>
      </c>
      <c r="V327" s="5">
        <v>43988038.189396098</v>
      </c>
      <c r="W327" s="5">
        <v>8641101842.1967297</v>
      </c>
      <c r="X327" s="5">
        <v>1107698992.0055599</v>
      </c>
      <c r="Y327" s="5">
        <v>20909341327.771999</v>
      </c>
      <c r="Z327" s="5">
        <v>15584899263.8512</v>
      </c>
      <c r="AA327" s="5">
        <v>7074104970.4553404</v>
      </c>
      <c r="AB327" s="5">
        <v>6584114684.2309198</v>
      </c>
      <c r="AC327" s="5">
        <v>10816710114.702801</v>
      </c>
      <c r="AD327" s="5">
        <v>10063807785.8881</v>
      </c>
      <c r="AE327" s="5">
        <v>454866180.04866201</v>
      </c>
      <c r="AF327" s="5">
        <v>9084419534.2370491</v>
      </c>
      <c r="AG327" s="5">
        <v>4499574209.2457399</v>
      </c>
      <c r="AH327" s="5">
        <v>2140736878.6930799</v>
      </c>
      <c r="AI327" s="5">
        <v>1.1488827581124055</v>
      </c>
      <c r="AJ327" s="5">
        <v>1.6661974809982929</v>
      </c>
      <c r="AK327" s="5">
        <v>2.3870072090058803</v>
      </c>
      <c r="AL327" s="5">
        <v>23.763461849545134</v>
      </c>
      <c r="AM327" s="5">
        <v>1.40368406867201</v>
      </c>
      <c r="AN327" s="5">
        <v>0.21519445011256091</v>
      </c>
      <c r="AO327" s="5">
        <v>0.5173147228858872</v>
      </c>
      <c r="AP327" s="5">
        <v>0.33832270751921978</v>
      </c>
      <c r="AQ327" s="5">
        <v>0.43446703517967977</v>
      </c>
      <c r="AR327" s="10">
        <v>0.12818955409093549</v>
      </c>
      <c r="AS327" s="6">
        <v>6.0705414007700631E-2</v>
      </c>
      <c r="AT327" s="6">
        <v>5.2639835562107724E-2</v>
      </c>
      <c r="AU327" s="6">
        <v>0.24773887841933645</v>
      </c>
      <c r="AV327" s="7">
        <v>0</v>
      </c>
      <c r="AW327" s="8">
        <v>0.258546</v>
      </c>
      <c r="AX327" s="8">
        <v>0.18192200000000003</v>
      </c>
      <c r="AY327" s="15">
        <v>0.38081300000000001</v>
      </c>
      <c r="AZ327" s="13">
        <v>0</v>
      </c>
      <c r="BA327" s="13">
        <v>0</v>
      </c>
      <c r="BB327" s="13">
        <v>0</v>
      </c>
      <c r="BC327" s="8">
        <v>0.38081300000000001</v>
      </c>
      <c r="BD327" s="8">
        <v>0.52290700000000001</v>
      </c>
      <c r="BE327" s="8">
        <v>0.63935900000000001</v>
      </c>
      <c r="BF327" s="8">
        <v>0.70482900000000004</v>
      </c>
      <c r="BG327" s="8">
        <v>0.47939999999999999</v>
      </c>
      <c r="BH327" s="8">
        <v>0.61918699999999993</v>
      </c>
      <c r="BI327" s="8">
        <v>0.47685499999999997</v>
      </c>
      <c r="BJ327" s="8">
        <v>0.68515501585858629</v>
      </c>
      <c r="BK327" s="8">
        <v>6.381448484848487E-2</v>
      </c>
      <c r="BL327" s="8">
        <v>0.3738242424242425</v>
      </c>
      <c r="BM327" s="3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</row>
    <row r="328" spans="1:89" collapsed="1" x14ac:dyDescent="0.25">
      <c r="A328" s="3" t="s">
        <v>1584</v>
      </c>
      <c r="B328" s="3" t="s">
        <v>1585</v>
      </c>
      <c r="C328" s="3" t="s">
        <v>177</v>
      </c>
      <c r="D328" s="3" t="s">
        <v>177</v>
      </c>
      <c r="E328" s="4">
        <v>44286</v>
      </c>
      <c r="F328" s="3" t="s">
        <v>156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>
        <v>0</v>
      </c>
      <c r="Q328" s="3" t="s">
        <v>242</v>
      </c>
      <c r="R328" s="3" t="s">
        <v>242</v>
      </c>
      <c r="S328" s="5">
        <v>25.2572423618806</v>
      </c>
      <c r="T328" s="5">
        <v>8006125245.1163502</v>
      </c>
      <c r="U328" s="5">
        <v>7732709.6010764604</v>
      </c>
      <c r="V328" s="5">
        <v>13202324.791830299</v>
      </c>
      <c r="W328" s="5">
        <v>2374502309.2849202</v>
      </c>
      <c r="X328" s="5">
        <v>-39974518.235387802</v>
      </c>
      <c r="Y328" s="5">
        <v>6966395922.9176598</v>
      </c>
      <c r="Z328" s="5">
        <v>6034284088.4842501</v>
      </c>
      <c r="AA328" s="5">
        <v>1872511546.4245901</v>
      </c>
      <c r="AB328" s="5">
        <v>2355928586.6704602</v>
      </c>
      <c r="AC328" s="5">
        <v>4408026755.8528404</v>
      </c>
      <c r="AD328" s="5">
        <v>2500796305.1441302</v>
      </c>
      <c r="AE328" s="5">
        <v>130275521.579869</v>
      </c>
      <c r="AF328" s="5">
        <v>2697483675.7445502</v>
      </c>
      <c r="AG328" s="5">
        <v>2690396559.9617801</v>
      </c>
      <c r="AH328" s="5">
        <v>161649944.25863999</v>
      </c>
      <c r="AI328" s="5">
        <v>1.1492492436122166</v>
      </c>
      <c r="AJ328" s="5">
        <v>1.7820049475123583</v>
      </c>
      <c r="AK328" s="5">
        <v>3.2014303718570662</v>
      </c>
      <c r="AL328" s="5">
        <v>22.664363843754799</v>
      </c>
      <c r="AM328" s="5">
        <v>2.0898568067940602</v>
      </c>
      <c r="AN328" s="5">
        <v>0.38619633304375711</v>
      </c>
      <c r="AO328" s="5">
        <v>0.63275570390014158</v>
      </c>
      <c r="AP328" s="5">
        <v>0.26879200768140471</v>
      </c>
      <c r="AQ328" s="5">
        <v>0.38721366192675316</v>
      </c>
      <c r="AR328" s="10">
        <v>-1.6834903920319243E-2</v>
      </c>
      <c r="AS328" s="6">
        <v>-6.1496042053691326E-3</v>
      </c>
      <c r="AT328" s="6">
        <v>5.4864348234347007E-2</v>
      </c>
      <c r="AU328" s="6">
        <v>6.8077400315235223E-2</v>
      </c>
      <c r="AV328" s="7">
        <v>0</v>
      </c>
      <c r="AW328" s="8">
        <v>0.69433200000000006</v>
      </c>
      <c r="AX328" s="8">
        <v>0.69011400000000001</v>
      </c>
      <c r="AY328" s="15">
        <v>0</v>
      </c>
      <c r="AZ328" s="13">
        <v>1.3109999999999999E-3</v>
      </c>
      <c r="BA328" s="13">
        <v>0</v>
      </c>
      <c r="BB328" s="13">
        <v>0</v>
      </c>
      <c r="BC328" s="8">
        <v>1.3109999999999999E-3</v>
      </c>
      <c r="BD328" s="8">
        <v>1.6479999999999999E-3</v>
      </c>
      <c r="BE328" s="8">
        <v>0.69564300000000001</v>
      </c>
      <c r="BF328" s="8">
        <v>0.69176199999999999</v>
      </c>
      <c r="BG328" s="8">
        <v>0.35189999999999999</v>
      </c>
      <c r="BH328" s="8">
        <v>0.99868900000000005</v>
      </c>
      <c r="BI328" s="8">
        <v>0.99843700000000002</v>
      </c>
      <c r="BJ328" s="8">
        <v>0.60880912594936687</v>
      </c>
      <c r="BK328" s="8">
        <v>9.6519196202531646E-2</v>
      </c>
      <c r="BL328" s="8">
        <v>0.39073860759493662</v>
      </c>
      <c r="BM328" s="3">
        <v>0</v>
      </c>
      <c r="BN328" s="2">
        <v>0</v>
      </c>
      <c r="BO328" s="2">
        <v>0</v>
      </c>
      <c r="BP328" s="2">
        <v>0</v>
      </c>
      <c r="BQ328" s="2">
        <v>1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</row>
    <row r="329" spans="1:89" collapsed="1" x14ac:dyDescent="0.25">
      <c r="A329" s="3" t="s">
        <v>823</v>
      </c>
      <c r="B329" s="3" t="s">
        <v>824</v>
      </c>
      <c r="C329" s="3" t="s">
        <v>197</v>
      </c>
      <c r="D329" s="3" t="s">
        <v>197</v>
      </c>
      <c r="E329" s="4">
        <v>44377</v>
      </c>
      <c r="F329" s="3" t="s">
        <v>156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>
        <v>0</v>
      </c>
      <c r="P329" s="3">
        <v>0</v>
      </c>
      <c r="Q329" s="3" t="s">
        <v>825</v>
      </c>
      <c r="R329" s="3" t="s">
        <v>826</v>
      </c>
      <c r="S329" s="5">
        <v>10.03332341133</v>
      </c>
      <c r="T329" s="5">
        <v>30800833934.035599</v>
      </c>
      <c r="U329" s="5">
        <v>27689271.894352399</v>
      </c>
      <c r="V329" s="5">
        <v>24990865.654646002</v>
      </c>
      <c r="W329" s="5">
        <v>2163921151.0920801</v>
      </c>
      <c r="X329" s="5">
        <v>-215192436.02336401</v>
      </c>
      <c r="Y329" s="5">
        <v>26746095419.4753</v>
      </c>
      <c r="Z329" s="5">
        <v>25226729980.8125</v>
      </c>
      <c r="AA329" s="5">
        <v>13475395331.7488</v>
      </c>
      <c r="AB329" s="5">
        <v>14652899521.002701</v>
      </c>
      <c r="AC329" s="5">
        <v>18384332191.138901</v>
      </c>
      <c r="AD329" s="5">
        <v>7761173885.9855003</v>
      </c>
      <c r="AE329" s="5">
        <v>783540402.94221306</v>
      </c>
      <c r="AF329" s="5">
        <v>437133066.904603</v>
      </c>
      <c r="AG329" s="5">
        <v>3641775824.9668198</v>
      </c>
      <c r="AH329" s="5">
        <v>-113969513.155231</v>
      </c>
      <c r="AI329" s="5">
        <v>1.1516011384453455</v>
      </c>
      <c r="AJ329" s="5">
        <v>1.8389662249301661</v>
      </c>
      <c r="AK329" s="5">
        <v>3.9685792879416413</v>
      </c>
      <c r="AL329" s="5">
        <v>24.009654334007315</v>
      </c>
      <c r="AM329" s="5">
        <v>0.74984848657319803</v>
      </c>
      <c r="AN329" s="5">
        <v>0.13616102716492379</v>
      </c>
      <c r="AO329" s="5">
        <v>0.68736508648482053</v>
      </c>
      <c r="AP329" s="5">
        <v>0.50382663788511817</v>
      </c>
      <c r="AQ329" s="5">
        <v>1.6343808696139717E-2</v>
      </c>
      <c r="AR329" s="10">
        <v>-9.9445599445599692E-2</v>
      </c>
      <c r="AS329" s="6">
        <v>-8.280959688682709E-3</v>
      </c>
      <c r="AT329" s="6">
        <v>0.36209286209286262</v>
      </c>
      <c r="AU329" s="6">
        <v>-5.2668052668052745E-2</v>
      </c>
      <c r="AV329" s="7">
        <v>2.6660081454413901E-2</v>
      </c>
      <c r="AW329" s="8">
        <v>0.46818899999999997</v>
      </c>
      <c r="AX329" s="8">
        <v>0.41937200000000002</v>
      </c>
      <c r="AY329" s="15">
        <v>0</v>
      </c>
      <c r="AZ329" s="13">
        <v>4.5600000000000003E-4</v>
      </c>
      <c r="BA329" s="13">
        <v>0</v>
      </c>
      <c r="BB329" s="13">
        <v>0</v>
      </c>
      <c r="BC329" s="8">
        <v>4.5600000000000003E-4</v>
      </c>
      <c r="BD329" s="8">
        <v>3.97E-4</v>
      </c>
      <c r="BE329" s="8">
        <v>0.46864499999999998</v>
      </c>
      <c r="BF329" s="8">
        <v>0.419769</v>
      </c>
      <c r="BG329" s="8">
        <v>0.30020000000000002</v>
      </c>
      <c r="BH329" s="8">
        <v>0.99954399999999999</v>
      </c>
      <c r="BI329" s="8">
        <v>0.99959500000000001</v>
      </c>
      <c r="BJ329" s="8">
        <v>0.60880912594936687</v>
      </c>
      <c r="BK329" s="8">
        <v>9.6519196202531646E-2</v>
      </c>
      <c r="BL329" s="8">
        <v>0.39073860759493662</v>
      </c>
      <c r="BM329" s="3">
        <v>0</v>
      </c>
      <c r="BN329" s="2">
        <v>1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</row>
    <row r="330" spans="1:89" collapsed="1" x14ac:dyDescent="0.25">
      <c r="A330" s="3" t="s">
        <v>465</v>
      </c>
      <c r="B330" s="3" t="s">
        <v>466</v>
      </c>
      <c r="C330" s="3" t="s">
        <v>2</v>
      </c>
      <c r="D330" s="3" t="s">
        <v>2</v>
      </c>
      <c r="E330" s="4">
        <v>44561</v>
      </c>
      <c r="F330" s="3" t="s">
        <v>156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1</v>
      </c>
      <c r="M330" s="3">
        <v>0</v>
      </c>
      <c r="N330" s="3">
        <v>0</v>
      </c>
      <c r="O330" s="3">
        <v>0</v>
      </c>
      <c r="P330" s="3">
        <v>0</v>
      </c>
      <c r="Q330" s="3" t="s">
        <v>242</v>
      </c>
      <c r="R330" s="3" t="s">
        <v>242</v>
      </c>
      <c r="S330" s="5">
        <v>208.47</v>
      </c>
      <c r="T330" s="5">
        <v>58209583370.099998</v>
      </c>
      <c r="U330" s="5">
        <v>77388220</v>
      </c>
      <c r="V330" s="5">
        <v>61671068.560000002</v>
      </c>
      <c r="W330" s="5">
        <v>38469000000</v>
      </c>
      <c r="X330" s="5">
        <v>3257000000</v>
      </c>
      <c r="Y330" s="5">
        <v>50073000000</v>
      </c>
      <c r="Z330" s="5">
        <v>51308000000</v>
      </c>
      <c r="AA330" s="5">
        <v>11832000000</v>
      </c>
      <c r="AB330" s="5">
        <v>13321000000</v>
      </c>
      <c r="AC330" s="5">
        <v>32432000000</v>
      </c>
      <c r="AD330" s="5">
        <v>17641000000</v>
      </c>
      <c r="AE330" s="5">
        <v>887000000</v>
      </c>
      <c r="AF330" s="5">
        <v>13040000000</v>
      </c>
      <c r="AG330" s="5">
        <v>19987000000</v>
      </c>
      <c r="AH330" s="5">
        <v>3384000000</v>
      </c>
      <c r="AI330" s="5">
        <v>1.1624944255407106</v>
      </c>
      <c r="AJ330" s="5">
        <v>1.8101887917660218</v>
      </c>
      <c r="AK330" s="5">
        <v>3.2996759463805905</v>
      </c>
      <c r="AL330" s="5">
        <v>24.6367477776108</v>
      </c>
      <c r="AM330" s="5">
        <v>1.0971098472990399</v>
      </c>
      <c r="AN330" s="5">
        <v>0.39915723044355239</v>
      </c>
      <c r="AO330" s="5">
        <v>0.64769436622531107</v>
      </c>
      <c r="AP330" s="5">
        <v>0.23629500928644179</v>
      </c>
      <c r="AQ330" s="5">
        <v>0.2604197871108182</v>
      </c>
      <c r="AR330" s="10">
        <v>8.4665574878473579E-2</v>
      </c>
      <c r="AS330" s="6">
        <v>6.425267061875499E-2</v>
      </c>
      <c r="AT330" s="6">
        <v>2.3057526839793081E-2</v>
      </c>
      <c r="AU330" s="6">
        <v>8.7966934414723544E-2</v>
      </c>
      <c r="AV330" s="7">
        <v>2.2833021537871197E-2</v>
      </c>
      <c r="AW330" s="8">
        <v>0.86656465999999999</v>
      </c>
      <c r="AX330" s="8">
        <v>0.86932399999999999</v>
      </c>
      <c r="AY330" s="15">
        <v>0</v>
      </c>
      <c r="AZ330" s="13">
        <v>6.1618000000000006E-2</v>
      </c>
      <c r="BA330" s="13">
        <v>0</v>
      </c>
      <c r="BB330" s="13">
        <v>0</v>
      </c>
      <c r="BC330" s="8">
        <v>6.1618000000000006E-2</v>
      </c>
      <c r="BD330" s="8">
        <v>6.0095000000000003E-2</v>
      </c>
      <c r="BE330" s="8">
        <v>0.92532899999999996</v>
      </c>
      <c r="BF330" s="8">
        <v>0.929419</v>
      </c>
      <c r="BG330" s="8">
        <v>0.51600000000000001</v>
      </c>
      <c r="BH330" s="8">
        <v>0.93838200000000005</v>
      </c>
      <c r="BI330" s="8">
        <v>0.93989800000000001</v>
      </c>
      <c r="BJ330" s="8">
        <v>0.60880912594936687</v>
      </c>
      <c r="BK330" s="8">
        <v>9.6519196202531646E-2</v>
      </c>
      <c r="BL330" s="8">
        <v>0.39073860759493662</v>
      </c>
      <c r="BM330" s="3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1</v>
      </c>
    </row>
    <row r="331" spans="1:89" collapsed="1" x14ac:dyDescent="0.25">
      <c r="A331" s="3" t="s">
        <v>1393</v>
      </c>
      <c r="B331" s="3" t="s">
        <v>1394</v>
      </c>
      <c r="C331" s="3" t="s">
        <v>381</v>
      </c>
      <c r="D331" s="3" t="s">
        <v>381</v>
      </c>
      <c r="E331" s="4">
        <v>44561</v>
      </c>
      <c r="F331" s="3" t="s">
        <v>34</v>
      </c>
      <c r="G331" s="3">
        <v>0</v>
      </c>
      <c r="H331" s="3">
        <v>0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 t="s">
        <v>98</v>
      </c>
      <c r="R331" s="3" t="s">
        <v>98</v>
      </c>
      <c r="S331" s="5">
        <v>4.5365412798420399</v>
      </c>
      <c r="T331" s="5">
        <v>12653129758.18</v>
      </c>
      <c r="U331" s="5">
        <v>20989267.994973999</v>
      </c>
      <c r="V331" s="5">
        <v>69824218.379960299</v>
      </c>
      <c r="W331" s="5">
        <v>7210506974.4897003</v>
      </c>
      <c r="X331" s="5">
        <v>204520223.32728899</v>
      </c>
      <c r="Y331" s="5">
        <v>10851927185.250299</v>
      </c>
      <c r="Z331" s="5">
        <v>11729132795.502199</v>
      </c>
      <c r="AA331" s="5">
        <v>2919895517.2970901</v>
      </c>
      <c r="AB331" s="5">
        <v>3404387623.4668899</v>
      </c>
      <c r="AC331" s="5">
        <v>5723527458.1261301</v>
      </c>
      <c r="AD331" s="5">
        <v>5124601906.54004</v>
      </c>
      <c r="AE331" s="5">
        <v>265556074.179129</v>
      </c>
      <c r="AF331" s="5">
        <v>2410506974.4896998</v>
      </c>
      <c r="AG331" s="5">
        <v>3132663770.3534799</v>
      </c>
      <c r="AH331" s="5">
        <v>-263178105.30851099</v>
      </c>
      <c r="AI331" s="5">
        <v>1.1659799722373603</v>
      </c>
      <c r="AJ331" s="5">
        <v>1.6934003428702762</v>
      </c>
      <c r="AK331" s="5">
        <v>2.4690951587931189</v>
      </c>
      <c r="AL331" s="5">
        <v>23.107608521920575</v>
      </c>
      <c r="AM331" s="5">
        <v>1.07730219698505</v>
      </c>
      <c r="AN331" s="5">
        <v>0.28867349705509704</v>
      </c>
      <c r="AO331" s="5">
        <v>0.52742037063291602</v>
      </c>
      <c r="AP331" s="5">
        <v>0.26906700233537761</v>
      </c>
      <c r="AQ331" s="5">
        <v>0.22212708704551648</v>
      </c>
      <c r="AR331" s="10">
        <v>2.8364194646904591E-2</v>
      </c>
      <c r="AS331" s="6">
        <v>1.8114315581431222E-2</v>
      </c>
      <c r="AT331" s="6">
        <v>3.6829043383308405E-2</v>
      </c>
      <c r="AU331" s="6">
        <v>-3.6499251195459326E-2</v>
      </c>
      <c r="AV331" s="7">
        <v>0</v>
      </c>
      <c r="AW331" s="8">
        <v>0.53309899999999999</v>
      </c>
      <c r="AX331" s="8">
        <v>0.49130000000000001</v>
      </c>
      <c r="AY331" s="15">
        <v>0</v>
      </c>
      <c r="AZ331" s="13">
        <v>0.427479</v>
      </c>
      <c r="BA331" s="13">
        <v>0</v>
      </c>
      <c r="BB331" s="13">
        <v>0</v>
      </c>
      <c r="BC331" s="8">
        <v>0.427479</v>
      </c>
      <c r="BD331" s="8">
        <v>0.44486100000000001</v>
      </c>
      <c r="BE331" s="8">
        <v>0.96057800000000004</v>
      </c>
      <c r="BF331" s="8">
        <v>0.93616100000000002</v>
      </c>
      <c r="BG331" s="8">
        <v>0.54059999999999997</v>
      </c>
      <c r="BH331" s="8">
        <v>0.57252100000000006</v>
      </c>
      <c r="BI331" s="8">
        <v>0.555921</v>
      </c>
      <c r="BJ331" s="8">
        <v>0.50850602753623186</v>
      </c>
      <c r="BK331" s="8">
        <v>0.15545200000000006</v>
      </c>
      <c r="BL331" s="8">
        <v>0.39672318840579707</v>
      </c>
      <c r="BM331" s="3">
        <v>1</v>
      </c>
      <c r="BN331" s="2">
        <v>0</v>
      </c>
      <c r="BO331" s="2">
        <v>0</v>
      </c>
      <c r="BP331" s="2">
        <v>1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</row>
    <row r="332" spans="1:89" collapsed="1" x14ac:dyDescent="0.25">
      <c r="A332" s="3" t="s">
        <v>1012</v>
      </c>
      <c r="B332" s="3" t="s">
        <v>1013</v>
      </c>
      <c r="C332" s="3" t="s">
        <v>2</v>
      </c>
      <c r="D332" s="3" t="s">
        <v>2</v>
      </c>
      <c r="E332" s="4">
        <v>44561</v>
      </c>
      <c r="F332" s="3" t="s">
        <v>156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1</v>
      </c>
      <c r="M332" s="3">
        <v>0</v>
      </c>
      <c r="N332" s="3">
        <v>0</v>
      </c>
      <c r="O332" s="3">
        <v>0</v>
      </c>
      <c r="P332" s="3">
        <v>0</v>
      </c>
      <c r="Q332" s="3" t="s">
        <v>548</v>
      </c>
      <c r="R332" s="3" t="s">
        <v>548</v>
      </c>
      <c r="S332" s="5">
        <v>332.29</v>
      </c>
      <c r="T332" s="5">
        <v>24055946806.150002</v>
      </c>
      <c r="U332" s="5">
        <v>77372831</v>
      </c>
      <c r="V332" s="5">
        <v>33696053.979999997</v>
      </c>
      <c r="W332" s="5">
        <v>9716000000</v>
      </c>
      <c r="X332" s="5">
        <v>1386000000</v>
      </c>
      <c r="Y332" s="5">
        <v>20292000000</v>
      </c>
      <c r="Z332" s="5">
        <v>17868000000</v>
      </c>
      <c r="AA332" s="5">
        <v>9685000000</v>
      </c>
      <c r="AB332" s="5">
        <v>9682000000</v>
      </c>
      <c r="AC332" s="5">
        <v>14301000000</v>
      </c>
      <c r="AD332" s="5">
        <v>5991000000</v>
      </c>
      <c r="AE332" s="5">
        <v>3198000000</v>
      </c>
      <c r="AF332" s="5">
        <v>18709000000</v>
      </c>
      <c r="AG332" s="5">
        <v>2151000000</v>
      </c>
      <c r="AH332" s="5">
        <v>491000000</v>
      </c>
      <c r="AI332" s="5">
        <v>1.1854891980164597</v>
      </c>
      <c r="AJ332" s="5">
        <v>1.8902496947639464</v>
      </c>
      <c r="AK332" s="5">
        <v>4.0153474889250544</v>
      </c>
      <c r="AL332" s="5">
        <v>23.733492556650855</v>
      </c>
      <c r="AM332" s="5">
        <v>1.8821134972308</v>
      </c>
      <c r="AN332" s="5">
        <v>0.10600236546422236</v>
      </c>
      <c r="AO332" s="5">
        <v>0.70476049674748664</v>
      </c>
      <c r="AP332" s="5">
        <v>0.47728168736447862</v>
      </c>
      <c r="AQ332" s="5">
        <v>0.92198896116696238</v>
      </c>
      <c r="AR332" s="10">
        <v>0.14265129682997119</v>
      </c>
      <c r="AS332" s="6">
        <v>7.2641509433962262E-2</v>
      </c>
      <c r="AT332" s="6">
        <v>0.32914779744750927</v>
      </c>
      <c r="AU332" s="6">
        <v>5.0535199670646354E-2</v>
      </c>
      <c r="AV332" s="7">
        <v>0</v>
      </c>
      <c r="AW332" s="8">
        <v>0.9307829700000001</v>
      </c>
      <c r="AX332" s="8">
        <v>0.97654000000000007</v>
      </c>
      <c r="AY332" s="15">
        <v>1.2299999999999985E-4</v>
      </c>
      <c r="AZ332" s="13">
        <v>5.4000000000000003E-3</v>
      </c>
      <c r="BA332" s="13">
        <v>0</v>
      </c>
      <c r="BB332" s="13">
        <v>0</v>
      </c>
      <c r="BC332" s="8">
        <v>5.5230000000000001E-3</v>
      </c>
      <c r="BD332" s="8">
        <v>4.1929999999999997E-3</v>
      </c>
      <c r="BE332" s="8">
        <v>0.94042199999999998</v>
      </c>
      <c r="BF332" s="8">
        <v>0.98073300000000008</v>
      </c>
      <c r="BG332" s="8">
        <v>0.33079999999999998</v>
      </c>
      <c r="BH332" s="8">
        <v>0.99447700000000006</v>
      </c>
      <c r="BI332" s="8">
        <v>0.99567300000000003</v>
      </c>
      <c r="BJ332" s="8">
        <v>0.60880912594936687</v>
      </c>
      <c r="BK332" s="8">
        <v>9.6519196202531646E-2</v>
      </c>
      <c r="BL332" s="8">
        <v>0.39073860759493662</v>
      </c>
      <c r="BM332" s="3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1</v>
      </c>
    </row>
    <row r="333" spans="1:89" collapsed="1" x14ac:dyDescent="0.25">
      <c r="A333" s="3" t="s">
        <v>1037</v>
      </c>
      <c r="B333" s="3" t="s">
        <v>1038</v>
      </c>
      <c r="C333" s="3" t="s">
        <v>344</v>
      </c>
      <c r="D333" s="3" t="s">
        <v>344</v>
      </c>
      <c r="E333" s="4">
        <v>44561</v>
      </c>
      <c r="F333" s="3" t="s">
        <v>34</v>
      </c>
      <c r="G333" s="3">
        <v>0</v>
      </c>
      <c r="H333" s="3">
        <v>0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 t="s">
        <v>64</v>
      </c>
      <c r="R333" s="3" t="s">
        <v>64</v>
      </c>
      <c r="S333" s="5">
        <v>32.7570720455982</v>
      </c>
      <c r="T333" s="5">
        <v>23010769723.705101</v>
      </c>
      <c r="U333" s="5">
        <v>27917507.401944999</v>
      </c>
      <c r="V333" s="5">
        <v>30514768.678932201</v>
      </c>
      <c r="W333" s="5">
        <v>13482055934.1535</v>
      </c>
      <c r="X333" s="5">
        <v>1085273033.01177</v>
      </c>
      <c r="Y333" s="5">
        <v>19365651827.595402</v>
      </c>
      <c r="Z333" s="5">
        <v>18825169206.797501</v>
      </c>
      <c r="AA333" s="5">
        <v>6294251703.6905899</v>
      </c>
      <c r="AB333" s="5">
        <v>5611335638.1165705</v>
      </c>
      <c r="AC333" s="5">
        <v>11786773165.766899</v>
      </c>
      <c r="AD333" s="5">
        <v>6623816266.92628</v>
      </c>
      <c r="AE333" s="5">
        <v>807704221.61253202</v>
      </c>
      <c r="AF333" s="5">
        <v>14301929374.280899</v>
      </c>
      <c r="AG333" s="5">
        <v>5642424108.3281698</v>
      </c>
      <c r="AH333" s="5">
        <v>808589255.68634403</v>
      </c>
      <c r="AI333" s="5">
        <v>1.1882259336561825</v>
      </c>
      <c r="AJ333" s="5">
        <v>1.7968691784433857</v>
      </c>
      <c r="AK333" s="5">
        <v>3.4739444447759467</v>
      </c>
      <c r="AL333" s="5">
        <v>23.686766809434189</v>
      </c>
      <c r="AM333" s="5">
        <v>0.415325837909857</v>
      </c>
      <c r="AN333" s="5">
        <v>0.29136246786632325</v>
      </c>
      <c r="AO333" s="5">
        <v>0.60864324478720333</v>
      </c>
      <c r="AP333" s="5">
        <v>0.32502142245072757</v>
      </c>
      <c r="AQ333" s="5">
        <v>0.73852042273635898</v>
      </c>
      <c r="AR333" s="10">
        <v>8.0497591636784091E-2</v>
      </c>
      <c r="AS333" s="6">
        <v>5.6834234175506357E-2</v>
      </c>
      <c r="AT333" s="6">
        <v>5.9909573551494504E-2</v>
      </c>
      <c r="AU333" s="6">
        <v>5.997521888616264E-2</v>
      </c>
      <c r="AV333" s="7">
        <v>2.28503723764387E-2</v>
      </c>
      <c r="AW333" s="8">
        <v>0.58738099999999993</v>
      </c>
      <c r="AX333" s="8">
        <v>0.54854500000000006</v>
      </c>
      <c r="AY333" s="15">
        <v>1.1599999999999999E-4</v>
      </c>
      <c r="AZ333" s="13">
        <v>0</v>
      </c>
      <c r="BA333" s="13">
        <v>0</v>
      </c>
      <c r="BB333" s="13">
        <v>0</v>
      </c>
      <c r="BC333" s="8">
        <v>1.1599999999999999E-4</v>
      </c>
      <c r="BD333" s="8">
        <v>1.1599999999999999E-4</v>
      </c>
      <c r="BE333" s="8">
        <v>0.58749699999999994</v>
      </c>
      <c r="BF333" s="8">
        <v>0.54866100000000007</v>
      </c>
      <c r="BG333" s="8">
        <v>0.34329999999999999</v>
      </c>
      <c r="BH333" s="8">
        <v>0.999884</v>
      </c>
      <c r="BI333" s="8">
        <v>0.999884</v>
      </c>
      <c r="BJ333" s="8">
        <v>0.50850602753623186</v>
      </c>
      <c r="BK333" s="8">
        <v>0.15545200000000006</v>
      </c>
      <c r="BL333" s="8">
        <v>0.39672318840579707</v>
      </c>
      <c r="BM333" s="3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1</v>
      </c>
      <c r="CH333" s="2">
        <v>0</v>
      </c>
      <c r="CI333" s="2">
        <v>0</v>
      </c>
      <c r="CJ333" s="2">
        <v>0</v>
      </c>
      <c r="CK333" s="2">
        <v>0</v>
      </c>
    </row>
    <row r="334" spans="1:89" collapsed="1" x14ac:dyDescent="0.25">
      <c r="A334" s="3" t="s">
        <v>691</v>
      </c>
      <c r="B334" s="3" t="s">
        <v>692</v>
      </c>
      <c r="C334" s="3" t="s">
        <v>77</v>
      </c>
      <c r="D334" s="3" t="s">
        <v>77</v>
      </c>
      <c r="E334" s="4">
        <v>44286</v>
      </c>
      <c r="F334" s="3" t="s">
        <v>3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3">
        <v>0</v>
      </c>
      <c r="P334" s="3">
        <v>0</v>
      </c>
      <c r="Q334" s="3" t="s">
        <v>4</v>
      </c>
      <c r="R334" s="3" t="s">
        <v>4</v>
      </c>
      <c r="S334" s="5">
        <v>74.100469320354605</v>
      </c>
      <c r="T334" s="5">
        <v>38134007969.129097</v>
      </c>
      <c r="U334" s="5">
        <v>52447214.4967843</v>
      </c>
      <c r="V334" s="5">
        <v>66693432.199282698</v>
      </c>
      <c r="W334" s="5">
        <v>19805953026.196899</v>
      </c>
      <c r="X334" s="5">
        <v>1628355916.8924999</v>
      </c>
      <c r="Y334" s="5">
        <v>32061454381.210499</v>
      </c>
      <c r="Z334" s="5">
        <v>30890839765.646801</v>
      </c>
      <c r="AA334" s="5">
        <v>4628906955.7362204</v>
      </c>
      <c r="AB334" s="5">
        <v>5890597972.6587896</v>
      </c>
      <c r="AC334" s="5">
        <v>11987768744.354099</v>
      </c>
      <c r="AD334" s="5">
        <v>19914778681.120098</v>
      </c>
      <c r="AE334" s="5">
        <v>1134661246.6124699</v>
      </c>
      <c r="AF334" s="5">
        <v>22052691960.252899</v>
      </c>
      <c r="AG334" s="5">
        <v>13616766034.327</v>
      </c>
      <c r="AH334" s="5">
        <v>2667154471.5447202</v>
      </c>
      <c r="AI334" s="5">
        <v>1.1894035596675052</v>
      </c>
      <c r="AJ334" s="5">
        <v>1.5633032774351274</v>
      </c>
      <c r="AK334" s="5">
        <v>1.9148597420910061</v>
      </c>
      <c r="AL334" s="5">
        <v>24.190920347453549</v>
      </c>
      <c r="AM334" s="5">
        <v>0.445628404051441</v>
      </c>
      <c r="AN334" s="5">
        <v>0.42470830775247231</v>
      </c>
      <c r="AO334" s="5">
        <v>0.37389971776762221</v>
      </c>
      <c r="AP334" s="5">
        <v>0.14437607541749495</v>
      </c>
      <c r="AQ334" s="5">
        <v>0.68782568931672672</v>
      </c>
      <c r="AR334" s="10">
        <v>8.2215479090489069E-2</v>
      </c>
      <c r="AS334" s="6">
        <v>5.1733012718926961E-2</v>
      </c>
      <c r="AT334" s="6">
        <v>5.7288899206803044E-2</v>
      </c>
      <c r="AU334" s="6">
        <v>0.1346642834109994</v>
      </c>
      <c r="AV334" s="7">
        <v>1.26084916725311E-2</v>
      </c>
      <c r="AW334" s="8">
        <v>0.32989800000000002</v>
      </c>
      <c r="AX334" s="8">
        <v>0.330071</v>
      </c>
      <c r="AY334" s="15">
        <v>3.7919000000000001E-2</v>
      </c>
      <c r="AZ334" s="13">
        <v>0</v>
      </c>
      <c r="BA334" s="13">
        <v>0</v>
      </c>
      <c r="BB334" s="13">
        <v>0</v>
      </c>
      <c r="BC334" s="8">
        <v>3.7919000000000001E-2</v>
      </c>
      <c r="BD334" s="8">
        <v>3.7471999999999998E-2</v>
      </c>
      <c r="BE334" s="8">
        <v>0.36781700000000001</v>
      </c>
      <c r="BF334" s="8">
        <v>0.36754300000000001</v>
      </c>
      <c r="BG334" s="8">
        <v>0.2077</v>
      </c>
      <c r="BH334" s="8">
        <v>0.96208099999999996</v>
      </c>
      <c r="BI334" s="8">
        <v>0.951762</v>
      </c>
      <c r="BJ334" s="8">
        <v>0.68515501585858629</v>
      </c>
      <c r="BK334" s="8">
        <v>6.381448484848487E-2</v>
      </c>
      <c r="BL334" s="8">
        <v>0.3738242424242425</v>
      </c>
      <c r="BM334" s="3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1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</row>
    <row r="335" spans="1:89" collapsed="1" x14ac:dyDescent="0.25">
      <c r="A335" s="3" t="s">
        <v>1481</v>
      </c>
      <c r="B335" s="3" t="s">
        <v>1482</v>
      </c>
      <c r="C335" s="3" t="s">
        <v>344</v>
      </c>
      <c r="D335" s="3" t="s">
        <v>344</v>
      </c>
      <c r="E335" s="4">
        <v>44561</v>
      </c>
      <c r="F335" s="3" t="s">
        <v>171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1</v>
      </c>
      <c r="O335" s="3">
        <v>0</v>
      </c>
      <c r="P335" s="3">
        <v>0</v>
      </c>
      <c r="Q335" s="3" t="s">
        <v>198</v>
      </c>
      <c r="R335" s="3" t="s">
        <v>199</v>
      </c>
      <c r="S335" s="5">
        <v>38.811696736490802</v>
      </c>
      <c r="T335" s="5">
        <v>10615432545.271099</v>
      </c>
      <c r="U335" s="5">
        <v>31729200.8117189</v>
      </c>
      <c r="V335" s="5">
        <v>35721984.0417744</v>
      </c>
      <c r="W335" s="5">
        <v>7593149836.2686996</v>
      </c>
      <c r="X335" s="5">
        <v>962917072.307284</v>
      </c>
      <c r="Y335" s="5">
        <v>8911076201.4337597</v>
      </c>
      <c r="Z335" s="5">
        <v>8824560549.2525692</v>
      </c>
      <c r="AA335" s="5">
        <v>681697495.35357106</v>
      </c>
      <c r="AB335" s="5">
        <v>749135706.28621495</v>
      </c>
      <c r="AC335" s="5">
        <v>3282038233.4719901</v>
      </c>
      <c r="AD335" s="5">
        <v>5627378529.07337</v>
      </c>
      <c r="AE335" s="5">
        <v>662558633.50739002</v>
      </c>
      <c r="AF335" s="5">
        <v>11409195504.026899</v>
      </c>
      <c r="AG335" s="5">
        <v>3358483051.5974898</v>
      </c>
      <c r="AH335" s="5">
        <v>791552349.76546597</v>
      </c>
      <c r="AI335" s="5">
        <v>1.1912626831272204</v>
      </c>
      <c r="AJ335" s="5">
        <v>1.5595726559388008</v>
      </c>
      <c r="AK335" s="5">
        <v>1.8863903486192326</v>
      </c>
      <c r="AL335" s="5">
        <v>22.910560856930147</v>
      </c>
      <c r="AM335" s="5">
        <v>1.2327847515535799</v>
      </c>
      <c r="AN335" s="5">
        <v>0.37688860196898799</v>
      </c>
      <c r="AO335" s="5">
        <v>0.36830997281158051</v>
      </c>
      <c r="AP335" s="5">
        <v>7.6500018622205068E-2</v>
      </c>
      <c r="AQ335" s="5">
        <v>1.2803386758370667</v>
      </c>
      <c r="AR335" s="10">
        <v>0.12681391689492391</v>
      </c>
      <c r="AS335" s="6">
        <v>0.10858556541760715</v>
      </c>
      <c r="AT335" s="6">
        <v>8.7257415933329405E-2</v>
      </c>
      <c r="AU335" s="6">
        <v>0.10424558540707496</v>
      </c>
      <c r="AV335" s="7">
        <v>2.3160177857142902E-2</v>
      </c>
      <c r="AW335" s="8">
        <v>0.40260300000000004</v>
      </c>
      <c r="AX335" s="8">
        <v>0.53964000000000001</v>
      </c>
      <c r="AY335" s="15">
        <v>8.7819999999999999E-3</v>
      </c>
      <c r="AZ335" s="13">
        <v>2.9999999999999997E-4</v>
      </c>
      <c r="BA335" s="13">
        <v>0</v>
      </c>
      <c r="BB335" s="13">
        <v>0</v>
      </c>
      <c r="BC335" s="8">
        <v>9.0819999999999998E-3</v>
      </c>
      <c r="BD335" s="8">
        <v>1.8311999999999998E-2</v>
      </c>
      <c r="BE335" s="8">
        <v>0.41168500000000002</v>
      </c>
      <c r="BF335" s="8">
        <v>0.557952</v>
      </c>
      <c r="BG335" s="8">
        <v>0.16350000000000001</v>
      </c>
      <c r="BH335" s="8">
        <v>0.99091799999999997</v>
      </c>
      <c r="BI335" s="8">
        <v>0.98168800000000001</v>
      </c>
      <c r="BJ335" s="8">
        <v>0.56744648232558137</v>
      </c>
      <c r="BK335" s="8">
        <v>7.8242279069767467E-2</v>
      </c>
      <c r="BL335" s="8">
        <v>0.36101279069767445</v>
      </c>
      <c r="BM335" s="3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1</v>
      </c>
      <c r="CH335" s="2">
        <v>0</v>
      </c>
      <c r="CI335" s="2">
        <v>0</v>
      </c>
      <c r="CJ335" s="2">
        <v>0</v>
      </c>
      <c r="CK335" s="2">
        <v>0</v>
      </c>
    </row>
    <row r="336" spans="1:89" collapsed="1" x14ac:dyDescent="0.25">
      <c r="A336" s="3" t="s">
        <v>1561</v>
      </c>
      <c r="B336" s="3" t="s">
        <v>1562</v>
      </c>
      <c r="C336" s="3" t="s">
        <v>77</v>
      </c>
      <c r="D336" s="3" t="s">
        <v>77</v>
      </c>
      <c r="E336" s="4">
        <v>44286</v>
      </c>
      <c r="F336" s="3" t="s">
        <v>15</v>
      </c>
      <c r="G336" s="3">
        <v>0</v>
      </c>
      <c r="H336" s="3">
        <v>1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 t="s">
        <v>413</v>
      </c>
      <c r="R336" s="3" t="s">
        <v>414</v>
      </c>
      <c r="S336" s="5">
        <v>52.928906657396098</v>
      </c>
      <c r="T336" s="5">
        <v>8510409049.5393696</v>
      </c>
      <c r="U336" s="5">
        <v>15458917.0867374</v>
      </c>
      <c r="V336" s="5">
        <v>19323601.8222351</v>
      </c>
      <c r="W336" s="5">
        <v>6380993676.6034298</v>
      </c>
      <c r="X336" s="5">
        <v>365492321.58988303</v>
      </c>
      <c r="Y336" s="5">
        <v>7065609756.0975599</v>
      </c>
      <c r="Z336" s="5">
        <v>6786152701.5716496</v>
      </c>
      <c r="AA336" s="5">
        <v>205663324.01775399</v>
      </c>
      <c r="AB336" s="5">
        <v>191391147.24480599</v>
      </c>
      <c r="AC336" s="5">
        <v>1921635049.68383</v>
      </c>
      <c r="AD336" s="5">
        <v>4858428184.2818403</v>
      </c>
      <c r="AE336" s="5">
        <v>302917795.844625</v>
      </c>
      <c r="AF336" s="5">
        <v>4893703703.7037001</v>
      </c>
      <c r="AG336" s="5">
        <v>4863739837.3983698</v>
      </c>
      <c r="AH336" s="5">
        <v>374236675.70008999</v>
      </c>
      <c r="AI336" s="5">
        <v>1.2044833133042707</v>
      </c>
      <c r="AJ336" s="5">
        <v>1.4764534780908947</v>
      </c>
      <c r="AK336" s="5">
        <v>1.7516794993641251</v>
      </c>
      <c r="AL336" s="5">
        <v>22.678505155954252</v>
      </c>
      <c r="AM336" s="5">
        <v>1.74844730897795</v>
      </c>
      <c r="AN336" s="5">
        <v>0.68836802559057331</v>
      </c>
      <c r="AO336" s="5">
        <v>0.27197016478662378</v>
      </c>
      <c r="AP336" s="5">
        <v>2.9107653991259329E-2</v>
      </c>
      <c r="AQ336" s="5">
        <v>0.69260882961735559</v>
      </c>
      <c r="AR336" s="10">
        <v>5.7278276725143649E-2</v>
      </c>
      <c r="AS336" s="6">
        <v>5.277195919390365E-2</v>
      </c>
      <c r="AT336" s="6">
        <v>4.747188466199305E-2</v>
      </c>
      <c r="AU336" s="6">
        <v>5.8648651709571079E-2</v>
      </c>
      <c r="AV336" s="7">
        <v>8.8669950738916297E-3</v>
      </c>
      <c r="AW336" s="8">
        <v>0.43960800000000011</v>
      </c>
      <c r="AX336" s="8">
        <v>0.43911699999999998</v>
      </c>
      <c r="AY336" s="15">
        <v>0.232487</v>
      </c>
      <c r="AZ336" s="13">
        <v>0</v>
      </c>
      <c r="BA336" s="13">
        <v>0</v>
      </c>
      <c r="BB336" s="13">
        <v>0</v>
      </c>
      <c r="BC336" s="8">
        <v>0.232487</v>
      </c>
      <c r="BD336" s="8">
        <v>0.232487</v>
      </c>
      <c r="BE336" s="8">
        <v>0.67209500000000011</v>
      </c>
      <c r="BF336" s="8">
        <v>0.67160399999999998</v>
      </c>
      <c r="BG336" s="8">
        <v>0.4829</v>
      </c>
      <c r="BH336" s="8">
        <v>0.767513</v>
      </c>
      <c r="BI336" s="8">
        <v>0.76743700000000004</v>
      </c>
      <c r="BJ336" s="8">
        <v>0.57635357178217816</v>
      </c>
      <c r="BK336" s="8">
        <v>0.15945785148514849</v>
      </c>
      <c r="BL336" s="8">
        <v>0.42880198019801979</v>
      </c>
      <c r="BM336" s="3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1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</row>
    <row r="337" spans="1:89" collapsed="1" x14ac:dyDescent="0.25">
      <c r="A337" s="3" t="s">
        <v>634</v>
      </c>
      <c r="B337" s="3" t="s">
        <v>635</v>
      </c>
      <c r="C337" s="3" t="s">
        <v>2</v>
      </c>
      <c r="D337" s="3" t="s">
        <v>2</v>
      </c>
      <c r="E337" s="4">
        <v>44561</v>
      </c>
      <c r="F337" s="3" t="s">
        <v>156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O337" s="3">
        <v>0</v>
      </c>
      <c r="P337" s="3">
        <v>0</v>
      </c>
      <c r="Q337" s="3" t="s">
        <v>242</v>
      </c>
      <c r="R337" s="3" t="s">
        <v>242</v>
      </c>
      <c r="S337" s="5">
        <v>213.24</v>
      </c>
      <c r="T337" s="5">
        <v>41843119009.559998</v>
      </c>
      <c r="U337" s="5">
        <v>56587386</v>
      </c>
      <c r="V337" s="5">
        <v>48759185.055</v>
      </c>
      <c r="W337" s="5">
        <v>17814000000</v>
      </c>
      <c r="X337" s="5">
        <v>1843000000</v>
      </c>
      <c r="Y337" s="5">
        <v>34709000000</v>
      </c>
      <c r="Z337" s="5">
        <v>36960000000</v>
      </c>
      <c r="AA337" s="5">
        <v>7061000000</v>
      </c>
      <c r="AB337" s="5">
        <v>6918000000</v>
      </c>
      <c r="AC337" s="5">
        <v>15390000000</v>
      </c>
      <c r="AD337" s="5">
        <v>19213000000</v>
      </c>
      <c r="AE337" s="5">
        <v>342000000</v>
      </c>
      <c r="AF337" s="5">
        <v>4837000000</v>
      </c>
      <c r="AG337" s="5">
        <v>6359000000</v>
      </c>
      <c r="AH337" s="5">
        <v>2345000000</v>
      </c>
      <c r="AI337" s="5">
        <v>1.2055408974490764</v>
      </c>
      <c r="AJ337" s="5">
        <v>1.6489417444916303</v>
      </c>
      <c r="AK337" s="5">
        <v>2.177854526079217</v>
      </c>
      <c r="AL337" s="5">
        <v>24.270264856263918</v>
      </c>
      <c r="AM337" s="5">
        <v>0.86939663779583198</v>
      </c>
      <c r="AN337" s="5">
        <v>0.18320896597424299</v>
      </c>
      <c r="AO337" s="5">
        <v>0.44340084704255378</v>
      </c>
      <c r="AP337" s="5">
        <v>0.20343426776916651</v>
      </c>
      <c r="AQ337" s="5">
        <v>0.13935866778069089</v>
      </c>
      <c r="AR337" s="10">
        <v>0.10345795441787359</v>
      </c>
      <c r="AS337" s="6">
        <v>5.1430883645648746E-2</v>
      </c>
      <c r="AT337" s="6">
        <v>1.9198383294038397E-2</v>
      </c>
      <c r="AU337" s="6">
        <v>0.13163803749859662</v>
      </c>
      <c r="AV337" s="7">
        <v>1.9133370849746801E-2</v>
      </c>
      <c r="AW337" s="8">
        <v>0.81676163999999996</v>
      </c>
      <c r="AX337" s="8">
        <v>0.8121560000000001</v>
      </c>
      <c r="AY337" s="15">
        <v>2.0999999999999968E-4</v>
      </c>
      <c r="AZ337" s="13">
        <v>3.5000000000000001E-3</v>
      </c>
      <c r="BA337" s="13">
        <v>0</v>
      </c>
      <c r="BB337" s="13">
        <v>0</v>
      </c>
      <c r="BC337" s="8">
        <v>3.7099999999999998E-3</v>
      </c>
      <c r="BD337" s="8">
        <v>4.9690000000000003E-3</v>
      </c>
      <c r="BE337" s="8">
        <v>0.81980099999999989</v>
      </c>
      <c r="BF337" s="8">
        <v>0.8171250000000001</v>
      </c>
      <c r="BG337" s="8">
        <v>0.38290000000000002</v>
      </c>
      <c r="BH337" s="8">
        <v>0.99629000000000001</v>
      </c>
      <c r="BI337" s="8">
        <v>0.99490300000000009</v>
      </c>
      <c r="BJ337" s="8">
        <v>0.60880912594936687</v>
      </c>
      <c r="BK337" s="8">
        <v>9.6519196202531646E-2</v>
      </c>
      <c r="BL337" s="8">
        <v>0.39073860759493662</v>
      </c>
      <c r="BM337" s="3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1</v>
      </c>
    </row>
    <row r="338" spans="1:89" collapsed="1" x14ac:dyDescent="0.25">
      <c r="A338" s="3" t="s">
        <v>595</v>
      </c>
      <c r="B338" s="3" t="s">
        <v>596</v>
      </c>
      <c r="C338" s="3" t="s">
        <v>2</v>
      </c>
      <c r="D338" s="3" t="s">
        <v>2</v>
      </c>
      <c r="E338" s="4">
        <v>44561</v>
      </c>
      <c r="F338" s="3" t="s">
        <v>109</v>
      </c>
      <c r="G338" s="3">
        <v>0</v>
      </c>
      <c r="H338" s="3">
        <v>0</v>
      </c>
      <c r="I338" s="3">
        <v>0</v>
      </c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 t="s">
        <v>110</v>
      </c>
      <c r="R338" s="3" t="s">
        <v>307</v>
      </c>
      <c r="S338" s="5">
        <v>181.88</v>
      </c>
      <c r="T338" s="5">
        <v>44403037537.879997</v>
      </c>
      <c r="U338" s="5">
        <v>48809599</v>
      </c>
      <c r="V338" s="5">
        <v>49882729.164999999</v>
      </c>
      <c r="W338" s="5">
        <v>17870000000</v>
      </c>
      <c r="X338" s="5">
        <v>2118000000</v>
      </c>
      <c r="Y338" s="5">
        <v>36811000000</v>
      </c>
      <c r="Z338" s="5">
        <v>19229000000</v>
      </c>
      <c r="AA338" s="5">
        <v>7471000000</v>
      </c>
      <c r="AB338" s="5">
        <v>3856000000</v>
      </c>
      <c r="AC338" s="5">
        <v>13974000000</v>
      </c>
      <c r="AD338" s="5">
        <v>22837000000</v>
      </c>
      <c r="AE338" s="5">
        <v>3287000000</v>
      </c>
      <c r="AF338" s="5">
        <v>42559000000</v>
      </c>
      <c r="AG338" s="5">
        <v>6173000000</v>
      </c>
      <c r="AH338" s="5">
        <v>2772000000</v>
      </c>
      <c r="AI338" s="5">
        <v>1.2062437189394473</v>
      </c>
      <c r="AJ338" s="5">
        <v>1.585858507997066</v>
      </c>
      <c r="AK338" s="5">
        <v>1.9443463475009852</v>
      </c>
      <c r="AL338" s="5">
        <v>24.32906255049917</v>
      </c>
      <c r="AM338" s="5">
        <v>1.82827739568473</v>
      </c>
      <c r="AN338" s="5">
        <v>0.16769443916220694</v>
      </c>
      <c r="AO338" s="5">
        <v>0.37961478905761864</v>
      </c>
      <c r="AP338" s="5">
        <v>0.20295563826030263</v>
      </c>
      <c r="AQ338" s="5">
        <v>1.1561489772078999</v>
      </c>
      <c r="AR338" s="10">
        <v>0.11852266368214885</v>
      </c>
      <c r="AS338" s="6">
        <v>7.5588865096359745E-2</v>
      </c>
      <c r="AT338" s="6">
        <v>0.18393956351426974</v>
      </c>
      <c r="AU338" s="6">
        <v>0.15512031337437046</v>
      </c>
      <c r="AV338" s="7">
        <v>1.3635363976248101E-2</v>
      </c>
      <c r="AW338" s="8">
        <v>0.89447778</v>
      </c>
      <c r="AX338" s="8">
        <v>0.95368599999999992</v>
      </c>
      <c r="AY338" s="15">
        <v>0</v>
      </c>
      <c r="AZ338" s="13">
        <v>5.9040000000000004E-3</v>
      </c>
      <c r="BA338" s="13">
        <v>0</v>
      </c>
      <c r="BB338" s="13">
        <v>0</v>
      </c>
      <c r="BC338" s="8">
        <v>5.9040000000000004E-3</v>
      </c>
      <c r="BD338" s="8">
        <v>7.6829999999999997E-3</v>
      </c>
      <c r="BE338" s="8">
        <v>0.90163300000000002</v>
      </c>
      <c r="BF338" s="8">
        <v>0.96136899999999992</v>
      </c>
      <c r="BG338" s="8">
        <v>0.42180000000000001</v>
      </c>
      <c r="BH338" s="8">
        <v>0.99409599999999998</v>
      </c>
      <c r="BI338" s="8">
        <v>0.99231199999999997</v>
      </c>
      <c r="BJ338" s="8">
        <v>0.57462793512820531</v>
      </c>
      <c r="BK338" s="8">
        <v>0.10500035897435896</v>
      </c>
      <c r="BL338" s="8">
        <v>0.38448974358974358</v>
      </c>
      <c r="BM338" s="3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1</v>
      </c>
    </row>
    <row r="339" spans="1:89" collapsed="1" x14ac:dyDescent="0.25">
      <c r="A339" s="3" t="s">
        <v>1078</v>
      </c>
      <c r="B339" s="3" t="s">
        <v>1079</v>
      </c>
      <c r="C339" s="3" t="s">
        <v>2</v>
      </c>
      <c r="D339" s="3" t="s">
        <v>2</v>
      </c>
      <c r="E339" s="4">
        <v>44562</v>
      </c>
      <c r="F339" s="3" t="s">
        <v>34</v>
      </c>
      <c r="G339" s="3">
        <v>0</v>
      </c>
      <c r="H339" s="3">
        <v>0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 t="s">
        <v>60</v>
      </c>
      <c r="R339" s="3" t="s">
        <v>61</v>
      </c>
      <c r="S339" s="5">
        <v>64.42</v>
      </c>
      <c r="T339" s="5">
        <v>21975130969.259998</v>
      </c>
      <c r="U339" s="5">
        <v>30434152</v>
      </c>
      <c r="V339" s="5">
        <v>31641787.201000001</v>
      </c>
      <c r="W339" s="5">
        <v>14181000000</v>
      </c>
      <c r="X339" s="5">
        <v>1492000000</v>
      </c>
      <c r="Y339" s="5">
        <v>18178000000</v>
      </c>
      <c r="Z339" s="5">
        <v>17996000000</v>
      </c>
      <c r="AA339" s="5">
        <v>7111000000</v>
      </c>
      <c r="AB339" s="5">
        <v>7475000000</v>
      </c>
      <c r="AC339" s="5">
        <v>13963000000</v>
      </c>
      <c r="AD339" s="5">
        <v>3720000000</v>
      </c>
      <c r="AE339" s="5">
        <v>553000000</v>
      </c>
      <c r="AF339" s="5">
        <v>10495000000</v>
      </c>
      <c r="AG339" s="5">
        <v>3394000000</v>
      </c>
      <c r="AH339" s="5">
        <v>1148000000</v>
      </c>
      <c r="AI339" s="5">
        <v>1.2088860693838706</v>
      </c>
      <c r="AJ339" s="5">
        <v>1.9770123759082405</v>
      </c>
      <c r="AK339" s="5">
        <v>5.9072932713064512</v>
      </c>
      <c r="AL339" s="5">
        <v>23.62347790864299</v>
      </c>
      <c r="AM339" s="5">
        <v>0.59579364665777701</v>
      </c>
      <c r="AN339" s="5">
        <v>0.1867092089338761</v>
      </c>
      <c r="AO339" s="5">
        <v>0.76812630652437008</v>
      </c>
      <c r="AP339" s="5">
        <v>0.39118714930135329</v>
      </c>
      <c r="AQ339" s="5">
        <v>0.57734624271096935</v>
      </c>
      <c r="AR339" s="10">
        <v>0.10521119808194063</v>
      </c>
      <c r="AS339" s="6">
        <v>8.2490186321667491E-2</v>
      </c>
      <c r="AT339" s="6">
        <v>3.89958395035611E-2</v>
      </c>
      <c r="AU339" s="6">
        <v>8.0953388336506588E-2</v>
      </c>
      <c r="AV339" s="7">
        <v>3.6013660353927397E-2</v>
      </c>
      <c r="AW339" s="8">
        <v>0.86790678999999993</v>
      </c>
      <c r="AX339" s="8">
        <v>0.89527299999999999</v>
      </c>
      <c r="AY339" s="15">
        <v>5.5800000000000294E-4</v>
      </c>
      <c r="AZ339" s="13">
        <v>7.0999999999999994E-2</v>
      </c>
      <c r="BA339" s="13">
        <v>0</v>
      </c>
      <c r="BB339" s="13">
        <v>0</v>
      </c>
      <c r="BC339" s="8">
        <v>7.1557999999999997E-2</v>
      </c>
      <c r="BD339" s="8">
        <v>7.3329999999999992E-3</v>
      </c>
      <c r="BE339" s="8">
        <v>0.93828800000000001</v>
      </c>
      <c r="BF339" s="8">
        <v>0.90260600000000002</v>
      </c>
      <c r="BG339" s="8">
        <v>0.56210000000000004</v>
      </c>
      <c r="BH339" s="8">
        <v>0.92844199999999999</v>
      </c>
      <c r="BI339" s="8">
        <v>0.99269200000000002</v>
      </c>
      <c r="BJ339" s="8">
        <v>0.50850602753623186</v>
      </c>
      <c r="BK339" s="8">
        <v>0.15545200000000006</v>
      </c>
      <c r="BL339" s="8">
        <v>0.39672318840579707</v>
      </c>
      <c r="BM339" s="3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1</v>
      </c>
    </row>
    <row r="340" spans="1:89" collapsed="1" x14ac:dyDescent="0.25">
      <c r="A340" s="3" t="s">
        <v>1296</v>
      </c>
      <c r="B340" s="3" t="s">
        <v>1297</v>
      </c>
      <c r="C340" s="3" t="s">
        <v>177</v>
      </c>
      <c r="D340" s="3" t="s">
        <v>177</v>
      </c>
      <c r="E340" s="4">
        <v>44439</v>
      </c>
      <c r="F340" s="3" t="s">
        <v>10</v>
      </c>
      <c r="G340" s="3">
        <v>1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 t="s">
        <v>134</v>
      </c>
      <c r="R340" s="3" t="s">
        <v>135</v>
      </c>
      <c r="S340" s="5">
        <v>30.3862593003008</v>
      </c>
      <c r="T340" s="5">
        <v>15167854278.6924</v>
      </c>
      <c r="U340" s="5">
        <v>11653053.585562799</v>
      </c>
      <c r="V340" s="5">
        <v>11308771.382560899</v>
      </c>
      <c r="W340" s="5">
        <v>4367369589.34517</v>
      </c>
      <c r="X340" s="5">
        <v>781671159.02964997</v>
      </c>
      <c r="Y340" s="5">
        <v>12519422863.485001</v>
      </c>
      <c r="Z340" s="5">
        <v>12391720965.8873</v>
      </c>
      <c r="AA340" s="5">
        <v>4752655779.2928495</v>
      </c>
      <c r="AB340" s="5">
        <v>4613261786.1249504</v>
      </c>
      <c r="AC340" s="5">
        <v>7728714127.1603003</v>
      </c>
      <c r="AD340" s="5">
        <v>4790708736.3247204</v>
      </c>
      <c r="AE340" s="5">
        <v>806247027.11273205</v>
      </c>
      <c r="AF340" s="5">
        <v>9196924052.6399307</v>
      </c>
      <c r="AG340" s="5">
        <v>978278103.69430804</v>
      </c>
      <c r="AH340" s="5">
        <v>718249563.97653401</v>
      </c>
      <c r="AI340" s="5">
        <v>1.2115458071898821</v>
      </c>
      <c r="AJ340" s="5">
        <v>1.828883699793733</v>
      </c>
      <c r="AK340" s="5">
        <v>3.1660981941324815</v>
      </c>
      <c r="AL340" s="5">
        <v>23.250547104390122</v>
      </c>
      <c r="AM340" s="5">
        <v>0.54343435611305901</v>
      </c>
      <c r="AN340" s="5">
        <v>7.8140830800405375E-2</v>
      </c>
      <c r="AO340" s="5">
        <v>0.61733789260385097</v>
      </c>
      <c r="AP340" s="5">
        <v>0.3796225937183389</v>
      </c>
      <c r="AQ340" s="5">
        <v>0.73461246200608055</v>
      </c>
      <c r="AR340" s="10">
        <v>0.17897985115265946</v>
      </c>
      <c r="AS340" s="6">
        <v>6.275674568648229E-2</v>
      </c>
      <c r="AT340" s="6">
        <v>0.18460700671628258</v>
      </c>
      <c r="AU340" s="6">
        <v>0.16445815937556732</v>
      </c>
      <c r="AV340" s="7">
        <v>3.0867413388903402E-2</v>
      </c>
      <c r="AW340" s="8">
        <v>0.64846899999999996</v>
      </c>
      <c r="AX340" s="8">
        <v>0.67151600000000011</v>
      </c>
      <c r="AY340" s="15">
        <v>1.2098999999999999E-2</v>
      </c>
      <c r="AZ340" s="13">
        <v>0.04</v>
      </c>
      <c r="BA340" s="13">
        <v>0</v>
      </c>
      <c r="BB340" s="13">
        <v>0</v>
      </c>
      <c r="BC340" s="8">
        <v>5.2098999999999999E-2</v>
      </c>
      <c r="BD340" s="8">
        <v>5.0720000000000001E-2</v>
      </c>
      <c r="BE340" s="8">
        <v>0.70056799999999997</v>
      </c>
      <c r="BF340" s="8">
        <v>0.7222360000000001</v>
      </c>
      <c r="BG340" s="8">
        <v>0.25869999999999999</v>
      </c>
      <c r="BH340" s="8">
        <v>0.94790099999999999</v>
      </c>
      <c r="BI340" s="8">
        <v>0.9488120000000001</v>
      </c>
      <c r="BJ340" s="8">
        <v>0.53044008148936173</v>
      </c>
      <c r="BK340" s="8">
        <v>0.1533108510638298</v>
      </c>
      <c r="BL340" s="8">
        <v>0.40745957446808512</v>
      </c>
      <c r="BM340" s="3">
        <v>0</v>
      </c>
      <c r="BN340" s="2">
        <v>0</v>
      </c>
      <c r="BO340" s="2">
        <v>0</v>
      </c>
      <c r="BP340" s="2">
        <v>0</v>
      </c>
      <c r="BQ340" s="2">
        <v>1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</row>
    <row r="341" spans="1:89" collapsed="1" x14ac:dyDescent="0.25">
      <c r="A341" s="3" t="s">
        <v>1016</v>
      </c>
      <c r="B341" s="3" t="s">
        <v>1017</v>
      </c>
      <c r="C341" s="3" t="s">
        <v>27</v>
      </c>
      <c r="D341" s="3" t="s">
        <v>27</v>
      </c>
      <c r="E341" s="4">
        <v>44561</v>
      </c>
      <c r="F341" s="3" t="s">
        <v>171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1</v>
      </c>
      <c r="O341" s="3">
        <v>0</v>
      </c>
      <c r="P341" s="3">
        <v>0</v>
      </c>
      <c r="Q341" s="3" t="s">
        <v>172</v>
      </c>
      <c r="R341" s="3" t="s">
        <v>631</v>
      </c>
      <c r="S341" s="5">
        <v>3.75153307842147</v>
      </c>
      <c r="T341" s="5">
        <v>23881287108.577999</v>
      </c>
      <c r="U341" s="5">
        <v>17551944.3041628</v>
      </c>
      <c r="V341" s="5">
        <v>40788317.008014299</v>
      </c>
      <c r="W341" s="5">
        <v>9872917905.6004601</v>
      </c>
      <c r="X341" s="5">
        <v>2574888532.04388</v>
      </c>
      <c r="Y341" s="5">
        <v>19618898744.226299</v>
      </c>
      <c r="Z341" s="5">
        <v>17071430917.1861</v>
      </c>
      <c r="AA341" s="5">
        <v>2036264181.58199</v>
      </c>
      <c r="AB341" s="5">
        <v>2741839857.5244899</v>
      </c>
      <c r="AC341" s="5">
        <v>5069596131.63972</v>
      </c>
      <c r="AD341" s="5">
        <v>14549302612.586599</v>
      </c>
      <c r="AE341" s="5">
        <v>656634562.64434195</v>
      </c>
      <c r="AF341" s="5">
        <v>9852889686.7782898</v>
      </c>
      <c r="AG341" s="5">
        <v>6829612478.3487301</v>
      </c>
      <c r="AH341" s="5">
        <v>1431245886.2586601</v>
      </c>
      <c r="AI341" s="5">
        <v>1.2172593079724259</v>
      </c>
      <c r="AJ341" s="5">
        <v>1.4756630133858943</v>
      </c>
      <c r="AK341" s="5">
        <v>1.6414042476454027</v>
      </c>
      <c r="AL341" s="5">
        <v>23.699759160263994</v>
      </c>
      <c r="AM341" s="5">
        <v>0.86269959887264702</v>
      </c>
      <c r="AN341" s="5">
        <v>0.34811395723007316</v>
      </c>
      <c r="AO341" s="5">
        <v>0.25840370541346852</v>
      </c>
      <c r="AP341" s="5">
        <v>0.10379095218997691</v>
      </c>
      <c r="AQ341" s="5">
        <v>0.50221420759806534</v>
      </c>
      <c r="AR341" s="10">
        <v>0.26080319482685682</v>
      </c>
      <c r="AS341" s="6">
        <v>0.14035788480537514</v>
      </c>
      <c r="AT341" s="6">
        <v>6.6508662274185712E-2</v>
      </c>
      <c r="AU341" s="6">
        <v>0.14496685781685462</v>
      </c>
      <c r="AV341" s="7">
        <v>2.3076923076923102E-2</v>
      </c>
      <c r="AW341" s="8">
        <v>0.14913800000000005</v>
      </c>
      <c r="AX341" s="8">
        <v>0.12002099999999999</v>
      </c>
      <c r="AY341" s="15">
        <v>0.30994399999999994</v>
      </c>
      <c r="AZ341" s="13">
        <v>1.04E-2</v>
      </c>
      <c r="BA341" s="13">
        <v>0</v>
      </c>
      <c r="BB341" s="13">
        <v>0</v>
      </c>
      <c r="BC341" s="8">
        <v>0.32034399999999996</v>
      </c>
      <c r="BD341" s="8">
        <v>0.33462400000000003</v>
      </c>
      <c r="BE341" s="8">
        <v>0.46948200000000001</v>
      </c>
      <c r="BF341" s="8">
        <v>0.45464500000000002</v>
      </c>
      <c r="BG341" s="8">
        <v>0.38229999999999997</v>
      </c>
      <c r="BH341" s="8">
        <v>0.67965600000000004</v>
      </c>
      <c r="BI341" s="8">
        <v>0.66537599999999997</v>
      </c>
      <c r="BJ341" s="8">
        <v>0.56744648232558137</v>
      </c>
      <c r="BK341" s="8">
        <v>7.8242279069767467E-2</v>
      </c>
      <c r="BL341" s="8">
        <v>0.36101279069767445</v>
      </c>
      <c r="BM341" s="3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1</v>
      </c>
      <c r="CJ341" s="2">
        <v>0</v>
      </c>
      <c r="CK341" s="2">
        <v>0</v>
      </c>
    </row>
    <row r="342" spans="1:89" collapsed="1" x14ac:dyDescent="0.25">
      <c r="A342" s="3" t="s">
        <v>532</v>
      </c>
      <c r="B342" s="3" t="s">
        <v>533</v>
      </c>
      <c r="C342" s="3" t="s">
        <v>2</v>
      </c>
      <c r="D342" s="3" t="s">
        <v>2</v>
      </c>
      <c r="E342" s="4">
        <v>44561</v>
      </c>
      <c r="F342" s="3" t="s">
        <v>171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1</v>
      </c>
      <c r="O342" s="3">
        <v>0</v>
      </c>
      <c r="P342" s="3">
        <v>0</v>
      </c>
      <c r="Q342" s="3" t="s">
        <v>198</v>
      </c>
      <c r="R342" s="3" t="s">
        <v>534</v>
      </c>
      <c r="S342" s="5">
        <v>62.02</v>
      </c>
      <c r="T342" s="5">
        <v>49456937554.080002</v>
      </c>
      <c r="U342" s="5">
        <v>79970875</v>
      </c>
      <c r="V342" s="5">
        <v>72775576.784999996</v>
      </c>
      <c r="W342" s="5">
        <v>12222000000</v>
      </c>
      <c r="X342" s="5">
        <v>10000000</v>
      </c>
      <c r="Y342" s="5">
        <v>40564000000</v>
      </c>
      <c r="Z342" s="5">
        <v>41369000000</v>
      </c>
      <c r="AA342" s="5">
        <v>6302000000</v>
      </c>
      <c r="AB342" s="5">
        <v>6702000000</v>
      </c>
      <c r="AC342" s="5">
        <v>18703000000</v>
      </c>
      <c r="AD342" s="5">
        <v>22022000000</v>
      </c>
      <c r="AE342" s="5">
        <v>1653000000</v>
      </c>
      <c r="AF342" s="5">
        <v>40113000000</v>
      </c>
      <c r="AG342" s="5">
        <v>7696000000</v>
      </c>
      <c r="AH342" s="5">
        <v>2613000000</v>
      </c>
      <c r="AI342" s="5">
        <v>1.2192322639305788</v>
      </c>
      <c r="AJ342" s="5">
        <v>1.680306122524406</v>
      </c>
      <c r="AK342" s="5">
        <v>2.2457968192752702</v>
      </c>
      <c r="AL342" s="5">
        <v>24.42614681069616</v>
      </c>
      <c r="AM342" s="5">
        <v>0.29179693511148203</v>
      </c>
      <c r="AN342" s="5">
        <v>0.18972487920323439</v>
      </c>
      <c r="AO342" s="5">
        <v>0.46107385859382705</v>
      </c>
      <c r="AP342" s="5">
        <v>0.15535943200867763</v>
      </c>
      <c r="AQ342" s="5">
        <v>0.98888176708411402</v>
      </c>
      <c r="AR342" s="10">
        <v>8.181966944853543E-4</v>
      </c>
      <c r="AS342" s="6">
        <v>2.4410188812810468E-4</v>
      </c>
      <c r="AT342" s="6">
        <v>0.13524791359842905</v>
      </c>
      <c r="AU342" s="6">
        <v>0.21379479626902306</v>
      </c>
      <c r="AV342" s="7">
        <v>3.5472428248951998E-2</v>
      </c>
      <c r="AW342" s="8">
        <v>0.81737961999999997</v>
      </c>
      <c r="AX342" s="8">
        <v>0.82701400000000003</v>
      </c>
      <c r="AY342" s="15">
        <v>0</v>
      </c>
      <c r="AZ342" s="13">
        <v>1.6389999999999998E-3</v>
      </c>
      <c r="BA342" s="13">
        <v>0</v>
      </c>
      <c r="BB342" s="13">
        <v>0</v>
      </c>
      <c r="BC342" s="8">
        <v>1.6389999999999998E-3</v>
      </c>
      <c r="BD342" s="8">
        <v>1.797E-3</v>
      </c>
      <c r="BE342" s="8">
        <v>0.81856700000000004</v>
      </c>
      <c r="BF342" s="8">
        <v>0.82881100000000008</v>
      </c>
      <c r="BG342" s="8">
        <v>0.36840000000000001</v>
      </c>
      <c r="BH342" s="8">
        <v>0.99836100000000005</v>
      </c>
      <c r="BI342" s="8">
        <v>0.99819100000000005</v>
      </c>
      <c r="BJ342" s="8">
        <v>0.56744648232558137</v>
      </c>
      <c r="BK342" s="8">
        <v>7.8242279069767467E-2</v>
      </c>
      <c r="BL342" s="8">
        <v>0.36101279069767445</v>
      </c>
      <c r="BM342" s="3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1</v>
      </c>
    </row>
    <row r="343" spans="1:89" collapsed="1" x14ac:dyDescent="0.25">
      <c r="A343" s="3" t="s">
        <v>1292</v>
      </c>
      <c r="B343" s="3" t="s">
        <v>1293</v>
      </c>
      <c r="C343" s="3" t="s">
        <v>2</v>
      </c>
      <c r="D343" s="3" t="s">
        <v>2</v>
      </c>
      <c r="E343" s="4">
        <v>44561</v>
      </c>
      <c r="F343" s="3" t="s">
        <v>171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 t="s">
        <v>172</v>
      </c>
      <c r="R343" s="3" t="s">
        <v>611</v>
      </c>
      <c r="S343" s="5">
        <v>70.78</v>
      </c>
      <c r="T343" s="5">
        <v>15180571643.200001</v>
      </c>
      <c r="U343" s="5">
        <v>55889916</v>
      </c>
      <c r="V343" s="5">
        <v>20880426.954999998</v>
      </c>
      <c r="W343" s="5">
        <v>6538000000</v>
      </c>
      <c r="X343" s="5">
        <v>1260000000</v>
      </c>
      <c r="Y343" s="5">
        <v>12375000000</v>
      </c>
      <c r="Z343" s="5">
        <v>12023000000</v>
      </c>
      <c r="AA343" s="5">
        <v>3465000000</v>
      </c>
      <c r="AB343" s="5">
        <v>3961000000</v>
      </c>
      <c r="AC343" s="5">
        <v>6339000000</v>
      </c>
      <c r="AD343" s="5">
        <v>3206000000</v>
      </c>
      <c r="AE343" s="5">
        <v>514000000</v>
      </c>
      <c r="AF343" s="5">
        <v>14131000000</v>
      </c>
      <c r="AG343" s="5">
        <v>2593000000</v>
      </c>
      <c r="AH343" s="5">
        <v>2359000000</v>
      </c>
      <c r="AI343" s="5">
        <v>1.2267128600565658</v>
      </c>
      <c r="AJ343" s="5">
        <v>1.7389552842989899</v>
      </c>
      <c r="AK343" s="5">
        <v>4.735050418964442</v>
      </c>
      <c r="AL343" s="5">
        <v>23.238944145401167</v>
      </c>
      <c r="AM343" s="5">
        <v>1.05194162823843</v>
      </c>
      <c r="AN343" s="5">
        <v>0.20953535353535355</v>
      </c>
      <c r="AO343" s="5">
        <v>0.51224242424242428</v>
      </c>
      <c r="AP343" s="5">
        <v>0.28000000000000003</v>
      </c>
      <c r="AQ343" s="5">
        <v>1.14189898989899</v>
      </c>
      <c r="AR343" s="10">
        <v>0.19271948608137046</v>
      </c>
      <c r="AS343" s="6">
        <v>0.10328715468481023</v>
      </c>
      <c r="AT343" s="6">
        <v>7.8617314163352714E-2</v>
      </c>
      <c r="AU343" s="6">
        <v>0.36081370449678801</v>
      </c>
      <c r="AV343" s="7">
        <v>1.69539417914665E-2</v>
      </c>
      <c r="AW343" s="8">
        <v>0.95519403999999997</v>
      </c>
      <c r="AX343" s="8">
        <v>0.93244100000000008</v>
      </c>
      <c r="AY343" s="15">
        <v>0</v>
      </c>
      <c r="AZ343" s="13">
        <v>4.3379999999999998E-3</v>
      </c>
      <c r="BA343" s="13">
        <v>0</v>
      </c>
      <c r="BB343" s="13">
        <v>0</v>
      </c>
      <c r="BC343" s="8">
        <v>4.3379999999999998E-3</v>
      </c>
      <c r="BD343" s="8">
        <v>5.2270000000000007E-3</v>
      </c>
      <c r="BE343" s="8">
        <v>0.95901300000000012</v>
      </c>
      <c r="BF343" s="8">
        <v>0.93766800000000006</v>
      </c>
      <c r="BG343" s="8">
        <v>0.46960000000000002</v>
      </c>
      <c r="BH343" s="8">
        <v>0.99566200000000005</v>
      </c>
      <c r="BI343" s="8">
        <v>0.99476799999999999</v>
      </c>
      <c r="BJ343" s="8">
        <v>0.56744648232558137</v>
      </c>
      <c r="BK343" s="8">
        <v>7.8242279069767467E-2</v>
      </c>
      <c r="BL343" s="8">
        <v>0.36101279069767445</v>
      </c>
      <c r="BM343" s="3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1</v>
      </c>
    </row>
    <row r="344" spans="1:89" collapsed="1" x14ac:dyDescent="0.25">
      <c r="A344" s="3" t="s">
        <v>1198</v>
      </c>
      <c r="B344" s="3" t="s">
        <v>1199</v>
      </c>
      <c r="C344" s="3" t="s">
        <v>2</v>
      </c>
      <c r="D344" s="3" t="s">
        <v>2</v>
      </c>
      <c r="E344" s="4">
        <v>44470</v>
      </c>
      <c r="F344" s="3" t="s">
        <v>156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O344" s="3">
        <v>0</v>
      </c>
      <c r="P344" s="3">
        <v>0</v>
      </c>
      <c r="Q344" s="3" t="s">
        <v>280</v>
      </c>
      <c r="R344" s="3" t="s">
        <v>429</v>
      </c>
      <c r="S344" s="5">
        <v>139.22999999999999</v>
      </c>
      <c r="T344" s="5">
        <v>17981997808.32</v>
      </c>
      <c r="U344" s="5">
        <v>15671943</v>
      </c>
      <c r="V344" s="5">
        <v>14554132.439999999</v>
      </c>
      <c r="W344" s="5">
        <v>14092632000</v>
      </c>
      <c r="X344" s="5">
        <v>420821000</v>
      </c>
      <c r="Y344" s="5">
        <v>14632609000</v>
      </c>
      <c r="Z344" s="5">
        <v>12354353000</v>
      </c>
      <c r="AA344" s="5">
        <v>2893389000</v>
      </c>
      <c r="AB344" s="5">
        <v>1676941000</v>
      </c>
      <c r="AC344" s="5">
        <v>8657772000</v>
      </c>
      <c r="AD344" s="5">
        <v>5940041000</v>
      </c>
      <c r="AE344" s="5">
        <v>92814000</v>
      </c>
      <c r="AF344" s="5">
        <v>1512901000</v>
      </c>
      <c r="AG344" s="5">
        <v>4291895000</v>
      </c>
      <c r="AH344" s="5">
        <v>633462000</v>
      </c>
      <c r="AI344" s="5">
        <v>1.2288989481178647</v>
      </c>
      <c r="AJ344" s="5">
        <v>1.8205755247283653</v>
      </c>
      <c r="AK344" s="5">
        <v>3.0272514631329983</v>
      </c>
      <c r="AL344" s="5">
        <v>23.406518368273272</v>
      </c>
      <c r="AM344" s="5">
        <v>0.80018484421057701</v>
      </c>
      <c r="AN344" s="5">
        <v>0.29331030440299471</v>
      </c>
      <c r="AO344" s="5">
        <v>0.59167657661050055</v>
      </c>
      <c r="AP344" s="5">
        <v>0.19773568746352752</v>
      </c>
      <c r="AQ344" s="5">
        <v>0.10339242988041299</v>
      </c>
      <c r="AR344" s="10">
        <v>2.9861064987718403E-2</v>
      </c>
      <c r="AS344" s="6">
        <v>3.118698577483453E-2</v>
      </c>
      <c r="AT344" s="6">
        <v>6.5859947240515465E-3</v>
      </c>
      <c r="AU344" s="6">
        <v>4.4949871677625583E-2</v>
      </c>
      <c r="AV344" s="7">
        <v>6.0331825037707402E-3</v>
      </c>
      <c r="AW344" s="8">
        <v>0.86529409000000002</v>
      </c>
      <c r="AX344" s="8">
        <v>0.88773199999999997</v>
      </c>
      <c r="AY344" s="15">
        <v>0</v>
      </c>
      <c r="AZ344" s="13">
        <v>9.1310000000000002E-3</v>
      </c>
      <c r="BA344" s="13">
        <v>0</v>
      </c>
      <c r="BB344" s="13">
        <v>0</v>
      </c>
      <c r="BC344" s="8">
        <v>9.1310000000000002E-3</v>
      </c>
      <c r="BD344" s="8">
        <v>9.1249999999999994E-3</v>
      </c>
      <c r="BE344" s="8">
        <v>0.87499499999999997</v>
      </c>
      <c r="BF344" s="8">
        <v>0.89685700000000002</v>
      </c>
      <c r="BG344" s="8">
        <v>0.45989999999999998</v>
      </c>
      <c r="BH344" s="8">
        <v>0.990869</v>
      </c>
      <c r="BI344" s="8">
        <v>0.99086699999999994</v>
      </c>
      <c r="BJ344" s="8">
        <v>0.60880912594936687</v>
      </c>
      <c r="BK344" s="8">
        <v>9.6519196202531646E-2</v>
      </c>
      <c r="BL344" s="8">
        <v>0.39073860759493662</v>
      </c>
      <c r="BM344" s="3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1</v>
      </c>
    </row>
    <row r="345" spans="1:89" collapsed="1" x14ac:dyDescent="0.25">
      <c r="A345" s="3" t="s">
        <v>893</v>
      </c>
      <c r="B345" s="3" t="s">
        <v>894</v>
      </c>
      <c r="C345" s="3" t="s">
        <v>86</v>
      </c>
      <c r="D345" s="3" t="s">
        <v>86</v>
      </c>
      <c r="E345" s="4">
        <v>44561</v>
      </c>
      <c r="F345" s="3" t="s">
        <v>15</v>
      </c>
      <c r="G345" s="3">
        <v>0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 t="s">
        <v>150</v>
      </c>
      <c r="R345" s="3" t="s">
        <v>841</v>
      </c>
      <c r="S345" s="5">
        <v>158.01559693517899</v>
      </c>
      <c r="T345" s="5">
        <v>27942409134.817001</v>
      </c>
      <c r="U345" s="5">
        <v>14652009.299047399</v>
      </c>
      <c r="V345" s="5">
        <v>6024126.5876893001</v>
      </c>
      <c r="W345" s="5">
        <v>8166407359.8051796</v>
      </c>
      <c r="X345" s="5">
        <v>-557261719.54271805</v>
      </c>
      <c r="Y345" s="5">
        <v>22695663938.307499</v>
      </c>
      <c r="Z345" s="5">
        <v>23233383923.321999</v>
      </c>
      <c r="AA345" s="5">
        <v>5189474396.2659798</v>
      </c>
      <c r="AB345" s="5">
        <v>4523428633.9335804</v>
      </c>
      <c r="AC345" s="5">
        <v>8776432388.5544205</v>
      </c>
      <c r="AD345" s="5">
        <v>13868497598.593</v>
      </c>
      <c r="AE345" s="5">
        <v>397754177.095312</v>
      </c>
      <c r="AF345" s="5">
        <v>1368599066.4953001</v>
      </c>
      <c r="AG345" s="5">
        <v>2654129743.6244302</v>
      </c>
      <c r="AH345" s="5">
        <v>328350131.90827298</v>
      </c>
      <c r="AI345" s="5">
        <v>1.2311783083663677</v>
      </c>
      <c r="AJ345" s="5">
        <v>1.6178791518583653</v>
      </c>
      <c r="AK345" s="5">
        <v>2.0148115494249241</v>
      </c>
      <c r="AL345" s="5">
        <v>23.845439727254309</v>
      </c>
      <c r="AM345" s="5">
        <v>0.94608084096668799</v>
      </c>
      <c r="AN345" s="5">
        <v>0.11694435337247766</v>
      </c>
      <c r="AO345" s="5">
        <v>0.38670084349199751</v>
      </c>
      <c r="AP345" s="5">
        <v>0.22865488361002664</v>
      </c>
      <c r="AQ345" s="5">
        <v>6.0302226461208412E-2</v>
      </c>
      <c r="AR345" s="10">
        <v>-6.8238295616447453E-2</v>
      </c>
      <c r="AS345" s="6">
        <v>-2.4266199518073229E-2</v>
      </c>
      <c r="AT345" s="6">
        <v>4.8706139624266911E-2</v>
      </c>
      <c r="AU345" s="6">
        <v>4.0207415261257089E-2</v>
      </c>
      <c r="AV345" s="7">
        <v>0</v>
      </c>
      <c r="AW345" s="8">
        <v>0.61802599999999996</v>
      </c>
      <c r="AX345" s="8">
        <v>0.66756799999999994</v>
      </c>
      <c r="AY345" s="15">
        <v>3.0105E-2</v>
      </c>
      <c r="AZ345" s="13">
        <v>5.9999999999999995E-4</v>
      </c>
      <c r="BA345" s="13">
        <v>0</v>
      </c>
      <c r="BB345" s="13">
        <v>0</v>
      </c>
      <c r="BC345" s="8">
        <v>3.0705E-2</v>
      </c>
      <c r="BD345" s="8">
        <v>7.1397000000000002E-2</v>
      </c>
      <c r="BE345" s="8">
        <v>0.64873099999999995</v>
      </c>
      <c r="BF345" s="8">
        <v>0.73896499999999998</v>
      </c>
      <c r="BG345" s="8">
        <v>0.47499999999999998</v>
      </c>
      <c r="BH345" s="8">
        <v>0.96929500000000002</v>
      </c>
      <c r="BI345" s="8">
        <v>0.92987200000000003</v>
      </c>
      <c r="BJ345" s="8">
        <v>0.57635357178217816</v>
      </c>
      <c r="BK345" s="8">
        <v>0.15945785148514849</v>
      </c>
      <c r="BL345" s="8">
        <v>0.42880198019801979</v>
      </c>
      <c r="BM345" s="3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1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</row>
    <row r="346" spans="1:89" collapsed="1" x14ac:dyDescent="0.25">
      <c r="A346" s="3" t="s">
        <v>45</v>
      </c>
      <c r="B346" s="3" t="s">
        <v>46</v>
      </c>
      <c r="C346" s="3" t="s">
        <v>47</v>
      </c>
      <c r="D346" s="3" t="s">
        <v>47</v>
      </c>
      <c r="E346" s="4">
        <v>44561</v>
      </c>
      <c r="F346" s="3" t="s">
        <v>3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3">
        <v>0</v>
      </c>
      <c r="P346" s="3">
        <v>0</v>
      </c>
      <c r="Q346" s="3" t="s">
        <v>4</v>
      </c>
      <c r="R346" s="3" t="s">
        <v>4</v>
      </c>
      <c r="S346" s="5">
        <v>65.833725701217503</v>
      </c>
      <c r="T346" s="5">
        <v>442274422130.38898</v>
      </c>
      <c r="U346" s="5">
        <v>921264333.59117496</v>
      </c>
      <c r="V346" s="5">
        <v>2133511581.9863601</v>
      </c>
      <c r="W346" s="5">
        <v>235365499680.12399</v>
      </c>
      <c r="X346" s="5">
        <v>33593260715.848999</v>
      </c>
      <c r="Y346" s="5">
        <v>359120810464.99902</v>
      </c>
      <c r="Z346" s="5">
        <v>348774717603.99103</v>
      </c>
      <c r="AA346" s="5">
        <v>15482128186.134199</v>
      </c>
      <c r="AB346" s="5">
        <v>18642637417.3559</v>
      </c>
      <c r="AC346" s="5">
        <v>102462395198.492</v>
      </c>
      <c r="AD346" s="5">
        <v>249366726994.17499</v>
      </c>
      <c r="AE346" s="5">
        <v>41945032661.032402</v>
      </c>
      <c r="AF346" s="5">
        <v>317748067274.992</v>
      </c>
      <c r="AG346" s="5">
        <v>183645227953.80301</v>
      </c>
      <c r="AH346" s="5">
        <v>12859378261.8943</v>
      </c>
      <c r="AI346" s="5">
        <v>1.2315477389286364</v>
      </c>
      <c r="AJ346" s="5">
        <v>1.5168622966280942</v>
      </c>
      <c r="AK346" s="5">
        <v>1.773590356105208</v>
      </c>
      <c r="AL346" s="5">
        <v>26.606924688225849</v>
      </c>
      <c r="AM346" s="5">
        <v>1.09258788215348</v>
      </c>
      <c r="AN346" s="5">
        <v>0.51137450852824251</v>
      </c>
      <c r="AO346" s="5">
        <v>0.28531455769945779</v>
      </c>
      <c r="AP346" s="5">
        <v>4.3111197499491979E-2</v>
      </c>
      <c r="AQ346" s="5">
        <v>0.88479435893331693</v>
      </c>
      <c r="AR346" s="10">
        <v>0.14272805811176353</v>
      </c>
      <c r="AS346" s="6">
        <v>9.4910221590141397E-2</v>
      </c>
      <c r="AT346" s="6">
        <v>0.17821232388790306</v>
      </c>
      <c r="AU346" s="6">
        <v>5.463578255679348E-2</v>
      </c>
      <c r="AV346" s="7">
        <v>3.8505747126436798E-2</v>
      </c>
      <c r="AW346" s="8">
        <v>0.40777199999999997</v>
      </c>
      <c r="AX346" s="8">
        <v>0.44164100000000006</v>
      </c>
      <c r="AY346" s="15">
        <v>0.13847400000000001</v>
      </c>
      <c r="AZ346" s="13">
        <v>5.4600000000000003E-2</v>
      </c>
      <c r="BA346" s="13">
        <v>0</v>
      </c>
      <c r="BB346" s="13">
        <v>0</v>
      </c>
      <c r="BC346" s="8">
        <v>0.19307400000000002</v>
      </c>
      <c r="BD346" s="8">
        <v>0.19419899999999998</v>
      </c>
      <c r="BE346" s="8">
        <v>0.60084599999999999</v>
      </c>
      <c r="BF346" s="8">
        <v>0.63584000000000007</v>
      </c>
      <c r="BG346" s="8">
        <v>0.35199999999999998</v>
      </c>
      <c r="BH346" s="8">
        <v>0.80692600000000003</v>
      </c>
      <c r="BI346" s="8">
        <v>0.80579999999999996</v>
      </c>
      <c r="BJ346" s="8">
        <v>0.68515501585858629</v>
      </c>
      <c r="BK346" s="8">
        <v>6.381448484848487E-2</v>
      </c>
      <c r="BL346" s="8">
        <v>0.3738242424242425</v>
      </c>
      <c r="BM346" s="3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1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</row>
    <row r="347" spans="1:89" collapsed="1" x14ac:dyDescent="0.25">
      <c r="A347" s="3" t="s">
        <v>744</v>
      </c>
      <c r="B347" s="3" t="s">
        <v>745</v>
      </c>
      <c r="C347" s="3" t="s">
        <v>77</v>
      </c>
      <c r="D347" s="3" t="s">
        <v>77</v>
      </c>
      <c r="E347" s="4">
        <v>44286</v>
      </c>
      <c r="F347" s="3" t="s">
        <v>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 t="s">
        <v>23</v>
      </c>
      <c r="R347" s="3" t="s">
        <v>87</v>
      </c>
      <c r="S347" s="5">
        <v>171.47575178167901</v>
      </c>
      <c r="T347" s="5">
        <v>35495792876.151604</v>
      </c>
      <c r="U347" s="5">
        <v>62477698.592038997</v>
      </c>
      <c r="V347" s="5">
        <v>80266060.870408103</v>
      </c>
      <c r="W347" s="5">
        <v>32427299006.323399</v>
      </c>
      <c r="X347" s="5">
        <v>1928843721.77055</v>
      </c>
      <c r="Y347" s="5">
        <v>28818482384.823799</v>
      </c>
      <c r="Z347" s="5">
        <v>29642378871.012699</v>
      </c>
      <c r="AA347" s="5">
        <v>2345216176.2288299</v>
      </c>
      <c r="AB347" s="5">
        <v>2857497741.6440802</v>
      </c>
      <c r="AC347" s="5">
        <v>14844634146.341499</v>
      </c>
      <c r="AD347" s="5">
        <v>13099719963.866301</v>
      </c>
      <c r="AE347" s="5">
        <v>1163242999.0966599</v>
      </c>
      <c r="AF347" s="5">
        <v>17331084010.840099</v>
      </c>
      <c r="AG347" s="5">
        <v>16920433604.336</v>
      </c>
      <c r="AH347" s="5">
        <v>1618572719.0605199</v>
      </c>
      <c r="AI347" s="5">
        <v>1.2317023638567508</v>
      </c>
      <c r="AJ347" s="5">
        <v>1.7468104791320673</v>
      </c>
      <c r="AK347" s="5">
        <v>2.7096604335101557</v>
      </c>
      <c r="AL347" s="5">
        <v>24.084282767728226</v>
      </c>
      <c r="AM347" s="5">
        <v>0.91572272201017801</v>
      </c>
      <c r="AN347" s="5">
        <v>0.58713826003712566</v>
      </c>
      <c r="AO347" s="5">
        <v>0.51510811527531664</v>
      </c>
      <c r="AP347" s="5">
        <v>8.1378892368872704E-2</v>
      </c>
      <c r="AQ347" s="5">
        <v>0.60138781006618447</v>
      </c>
      <c r="AR347" s="10">
        <v>5.9482096285429789E-2</v>
      </c>
      <c r="AS347" s="6">
        <v>6.5987523287744307E-2</v>
      </c>
      <c r="AT347" s="6">
        <v>3.5872337035219144E-2</v>
      </c>
      <c r="AU347" s="6">
        <v>4.9913892573812409E-2</v>
      </c>
      <c r="AV347" s="7">
        <v>1.0643689812468301E-2</v>
      </c>
      <c r="AW347" s="8">
        <v>0.45474400000000004</v>
      </c>
      <c r="AX347" s="8">
        <v>0.46817300000000001</v>
      </c>
      <c r="AY347" s="15">
        <v>2.2233999999999997E-2</v>
      </c>
      <c r="AZ347" s="13">
        <v>0</v>
      </c>
      <c r="BA347" s="13">
        <v>0</v>
      </c>
      <c r="BB347" s="13">
        <v>0</v>
      </c>
      <c r="BC347" s="8">
        <v>2.2233999999999997E-2</v>
      </c>
      <c r="BD347" s="8">
        <v>7.0821999999999996E-2</v>
      </c>
      <c r="BE347" s="8">
        <v>0.47697800000000001</v>
      </c>
      <c r="BF347" s="8">
        <v>0.538995</v>
      </c>
      <c r="BG347" s="8">
        <v>0.26889999999999997</v>
      </c>
      <c r="BH347" s="8">
        <v>0.97776600000000002</v>
      </c>
      <c r="BI347" s="8">
        <v>0.92679699999999998</v>
      </c>
      <c r="BJ347" s="8">
        <v>0.68515501585858629</v>
      </c>
      <c r="BK347" s="8">
        <v>6.381448484848487E-2</v>
      </c>
      <c r="BL347" s="8">
        <v>0.3738242424242425</v>
      </c>
      <c r="BM347" s="3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1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</row>
    <row r="348" spans="1:89" collapsed="1" x14ac:dyDescent="0.25">
      <c r="A348" s="3" t="s">
        <v>146</v>
      </c>
      <c r="B348" s="3" t="s">
        <v>147</v>
      </c>
      <c r="C348" s="3" t="s">
        <v>2</v>
      </c>
      <c r="D348" s="3" t="s">
        <v>2</v>
      </c>
      <c r="E348" s="4">
        <v>44555</v>
      </c>
      <c r="F348" s="3" t="s">
        <v>3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3">
        <v>0</v>
      </c>
      <c r="P348" s="3">
        <v>0</v>
      </c>
      <c r="Q348" s="3" t="s">
        <v>21</v>
      </c>
      <c r="R348" s="3" t="s">
        <v>22</v>
      </c>
      <c r="S348" s="5">
        <v>51.5</v>
      </c>
      <c r="T348" s="5">
        <v>209450500000</v>
      </c>
      <c r="U348" s="5">
        <v>335253246.24000001</v>
      </c>
      <c r="V348" s="5">
        <v>473951829.79000002</v>
      </c>
      <c r="W348" s="5">
        <v>79024000000</v>
      </c>
      <c r="X348" s="5">
        <v>17759000000</v>
      </c>
      <c r="Y348" s="5">
        <v>168406000000</v>
      </c>
      <c r="Z348" s="5">
        <v>153091000000</v>
      </c>
      <c r="AA348" s="5">
        <v>39081000000</v>
      </c>
      <c r="AB348" s="5">
        <v>36401000000</v>
      </c>
      <c r="AC348" s="5">
        <v>73015000000</v>
      </c>
      <c r="AD348" s="5">
        <v>95391000000</v>
      </c>
      <c r="AE348" s="5">
        <v>20329000000</v>
      </c>
      <c r="AF348" s="5">
        <v>149088000000</v>
      </c>
      <c r="AG348" s="5">
        <v>57718000000</v>
      </c>
      <c r="AH348" s="5">
        <v>9662000000</v>
      </c>
      <c r="AI348" s="5">
        <v>1.24372350153795</v>
      </c>
      <c r="AJ348" s="5">
        <v>1.6772888139377458</v>
      </c>
      <c r="AK348" s="5">
        <v>2.1957050455493703</v>
      </c>
      <c r="AL348" s="5">
        <v>25.849643567573604</v>
      </c>
      <c r="AM348" s="5">
        <v>0.521891221137598</v>
      </c>
      <c r="AN348" s="5">
        <v>0.34273125660605919</v>
      </c>
      <c r="AO348" s="5">
        <v>0.43356531239979573</v>
      </c>
      <c r="AP348" s="5">
        <v>0.23206417823592984</v>
      </c>
      <c r="AQ348" s="5">
        <v>0.88528912271534266</v>
      </c>
      <c r="AR348" s="10">
        <v>0.22472919619356144</v>
      </c>
      <c r="AS348" s="6">
        <v>0.11047692513460468</v>
      </c>
      <c r="AT348" s="6">
        <v>0.25725096173314438</v>
      </c>
      <c r="AU348" s="6">
        <v>0.12226665316865762</v>
      </c>
      <c r="AV348" s="7">
        <v>2.6990291262135903E-2</v>
      </c>
      <c r="AW348" s="8">
        <v>0.64742274</v>
      </c>
      <c r="AX348" s="8">
        <v>0.65282600000000002</v>
      </c>
      <c r="AY348" s="15">
        <v>1.9099999999999993E-4</v>
      </c>
      <c r="AZ348" s="13">
        <v>4.0000000000000002E-4</v>
      </c>
      <c r="BA348" s="13">
        <v>0</v>
      </c>
      <c r="BB348" s="13">
        <v>0</v>
      </c>
      <c r="BC348" s="8">
        <v>5.9099999999999995E-4</v>
      </c>
      <c r="BD348" s="8">
        <v>4.4799999999999999E-4</v>
      </c>
      <c r="BE348" s="8">
        <v>0.65778800000000004</v>
      </c>
      <c r="BF348" s="8">
        <v>0.65327400000000002</v>
      </c>
      <c r="BG348" s="8">
        <v>0.27200000000000002</v>
      </c>
      <c r="BH348" s="8">
        <v>0.99940899999999999</v>
      </c>
      <c r="BI348" s="8">
        <v>0.99938100000000007</v>
      </c>
      <c r="BJ348" s="8">
        <v>0.68515501585858629</v>
      </c>
      <c r="BK348" s="8">
        <v>6.381448484848487E-2</v>
      </c>
      <c r="BL348" s="8">
        <v>0.3738242424242425</v>
      </c>
      <c r="BM348" s="3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1</v>
      </c>
    </row>
    <row r="349" spans="1:89" collapsed="1" x14ac:dyDescent="0.25">
      <c r="A349" s="3" t="s">
        <v>73</v>
      </c>
      <c r="B349" s="3" t="s">
        <v>74</v>
      </c>
      <c r="C349" s="3" t="s">
        <v>30</v>
      </c>
      <c r="D349" s="3" t="s">
        <v>31</v>
      </c>
      <c r="E349" s="4">
        <v>44286</v>
      </c>
      <c r="F349" s="3" t="s">
        <v>15</v>
      </c>
      <c r="G349" s="3">
        <v>0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 t="s">
        <v>16</v>
      </c>
      <c r="R349" s="3" t="s">
        <v>16</v>
      </c>
      <c r="S349" s="5">
        <v>15.251802252494899</v>
      </c>
      <c r="T349" s="5">
        <v>322892512869.91998</v>
      </c>
      <c r="U349" s="5">
        <v>487252077.65719998</v>
      </c>
      <c r="V349" s="5">
        <v>464890252.57020497</v>
      </c>
      <c r="W349" s="5">
        <v>109479684972.069</v>
      </c>
      <c r="X349" s="5">
        <v>20803443328.5509</v>
      </c>
      <c r="Y349" s="5">
        <v>257977654995.57401</v>
      </c>
      <c r="Z349" s="5">
        <v>185428906338.267</v>
      </c>
      <c r="AA349" s="5">
        <v>22765194297.750198</v>
      </c>
      <c r="AB349" s="5">
        <v>17714100101.683399</v>
      </c>
      <c r="AC349" s="5">
        <v>92582801672.822693</v>
      </c>
      <c r="AD349" s="5">
        <v>144409627888.51901</v>
      </c>
      <c r="AE349" s="5">
        <v>6591318416.3130798</v>
      </c>
      <c r="AF349" s="5">
        <v>44725724228.456299</v>
      </c>
      <c r="AG349" s="5">
        <v>98195915626.240097</v>
      </c>
      <c r="AH349" s="5">
        <v>28786135107.909302</v>
      </c>
      <c r="AI349" s="5">
        <v>1.2516297695451946</v>
      </c>
      <c r="AJ349" s="5">
        <v>1.6105089200453069</v>
      </c>
      <c r="AK349" s="5">
        <v>2.2359486523930783</v>
      </c>
      <c r="AL349" s="5">
        <v>26.276138809573006</v>
      </c>
      <c r="AM349" s="5">
        <v>0.89225914217274305</v>
      </c>
      <c r="AN349" s="5">
        <v>0.38063729057435147</v>
      </c>
      <c r="AO349" s="5">
        <v>0.35887915050011249</v>
      </c>
      <c r="AP349" s="5">
        <v>8.8244829956845558E-2</v>
      </c>
      <c r="AQ349" s="5">
        <v>0.17337053563504806</v>
      </c>
      <c r="AR349" s="10">
        <v>0.19002103754553529</v>
      </c>
      <c r="AS349" s="6">
        <v>9.3834621057345954E-2</v>
      </c>
      <c r="AT349" s="6">
        <v>6.0205858447571252E-2</v>
      </c>
      <c r="AU349" s="6">
        <v>0.2629358598835333</v>
      </c>
      <c r="AV349" s="7">
        <v>0</v>
      </c>
      <c r="AW349" s="8">
        <v>0.16806399999999999</v>
      </c>
      <c r="AX349" s="8">
        <v>7.1784999999999988E-2</v>
      </c>
      <c r="AY349" s="15">
        <v>0.27169100000000002</v>
      </c>
      <c r="AZ349" s="13">
        <v>3.5200000000000002E-2</v>
      </c>
      <c r="BA349" s="13">
        <v>0</v>
      </c>
      <c r="BB349" s="13">
        <v>0</v>
      </c>
      <c r="BC349" s="8">
        <v>0.30689100000000002</v>
      </c>
      <c r="BD349" s="8">
        <v>0.31547700000000001</v>
      </c>
      <c r="BE349" s="8">
        <v>0.47495500000000002</v>
      </c>
      <c r="BF349" s="8">
        <v>0.387262</v>
      </c>
      <c r="BG349" s="8">
        <v>0.36880000000000002</v>
      </c>
      <c r="BH349" s="8">
        <v>0.69310899999999998</v>
      </c>
      <c r="BI349" s="8">
        <v>0.68459700000000001</v>
      </c>
      <c r="BJ349" s="8">
        <v>0.57635357178217816</v>
      </c>
      <c r="BK349" s="8">
        <v>0.15945785148514849</v>
      </c>
      <c r="BL349" s="8">
        <v>0.42880198019801979</v>
      </c>
      <c r="BM349" s="3">
        <v>1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1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</row>
    <row r="350" spans="1:89" collapsed="1" x14ac:dyDescent="0.25">
      <c r="A350" s="3" t="s">
        <v>269</v>
      </c>
      <c r="B350" s="3" t="s">
        <v>270</v>
      </c>
      <c r="C350" s="3" t="s">
        <v>2</v>
      </c>
      <c r="D350" s="3" t="s">
        <v>2</v>
      </c>
      <c r="E350" s="4">
        <v>44500</v>
      </c>
      <c r="F350" s="3" t="s">
        <v>156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O350" s="3">
        <v>0</v>
      </c>
      <c r="P350" s="3">
        <v>0</v>
      </c>
      <c r="Q350" s="3" t="s">
        <v>263</v>
      </c>
      <c r="R350" s="3" t="s">
        <v>271</v>
      </c>
      <c r="S350" s="5">
        <v>342.89</v>
      </c>
      <c r="T350" s="5">
        <v>105677529087.99001</v>
      </c>
      <c r="U350" s="5">
        <v>122111034</v>
      </c>
      <c r="V350" s="5">
        <v>94844451.856000006</v>
      </c>
      <c r="W350" s="5">
        <v>43932000000</v>
      </c>
      <c r="X350" s="5">
        <v>5944000000</v>
      </c>
      <c r="Y350" s="5">
        <v>84114000000</v>
      </c>
      <c r="Z350" s="5">
        <v>75091000000</v>
      </c>
      <c r="AA350" s="5">
        <v>48412000000</v>
      </c>
      <c r="AB350" s="5">
        <v>45998000000</v>
      </c>
      <c r="AC350" s="5">
        <v>65680000000</v>
      </c>
      <c r="AD350" s="5">
        <v>18431000000</v>
      </c>
      <c r="AE350" s="5">
        <v>2580000000</v>
      </c>
      <c r="AF350" s="5">
        <v>25769000000</v>
      </c>
      <c r="AG350" s="5">
        <v>25538000000</v>
      </c>
      <c r="AH350" s="5">
        <v>5146000000</v>
      </c>
      <c r="AI350" s="5">
        <v>1.256360761442685</v>
      </c>
      <c r="AJ350" s="5">
        <v>2.0372058050739472</v>
      </c>
      <c r="AK350" s="5">
        <v>5.733683961151864</v>
      </c>
      <c r="AL350" s="5">
        <v>25.155438858560863</v>
      </c>
      <c r="AM350" s="5">
        <v>1.0545177238476999</v>
      </c>
      <c r="AN350" s="5">
        <v>0.30361176498561476</v>
      </c>
      <c r="AO350" s="5">
        <v>0.78084504363126228</v>
      </c>
      <c r="AP350" s="5">
        <v>0.57555222673990059</v>
      </c>
      <c r="AQ350" s="5">
        <v>0.30635803790094396</v>
      </c>
      <c r="AR350" s="10">
        <v>0.13530000910498041</v>
      </c>
      <c r="AS350" s="6">
        <v>7.4671021638767626E-2</v>
      </c>
      <c r="AT350" s="6">
        <v>5.8727123736683963E-2</v>
      </c>
      <c r="AU350" s="6">
        <v>0.11713557315851771</v>
      </c>
      <c r="AV350" s="7">
        <v>1.2248826154160199E-2</v>
      </c>
      <c r="AW350" s="8">
        <v>0.70337050000000001</v>
      </c>
      <c r="AX350" s="8">
        <v>0.79704299999999995</v>
      </c>
      <c r="AY350" s="15">
        <v>2.1100000000000003E-4</v>
      </c>
      <c r="AZ350" s="13">
        <v>1.4E-3</v>
      </c>
      <c r="BA350" s="13">
        <v>0</v>
      </c>
      <c r="BB350" s="13">
        <v>0</v>
      </c>
      <c r="BC350" s="8">
        <v>1.611E-3</v>
      </c>
      <c r="BD350" s="8">
        <v>1.5640000000000001E-3</v>
      </c>
      <c r="BE350" s="8">
        <v>0.78308999999999995</v>
      </c>
      <c r="BF350" s="8">
        <v>0.79860699999999996</v>
      </c>
      <c r="BG350" s="8">
        <v>0.34260000000000002</v>
      </c>
      <c r="BH350" s="8">
        <v>0.99838899999999997</v>
      </c>
      <c r="BI350" s="8">
        <v>0.99843800000000005</v>
      </c>
      <c r="BJ350" s="8">
        <v>0.60880912594936687</v>
      </c>
      <c r="BK350" s="8">
        <v>9.6519196202531646E-2</v>
      </c>
      <c r="BL350" s="8">
        <v>0.39073860759493662</v>
      </c>
      <c r="BM350" s="3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1</v>
      </c>
    </row>
    <row r="351" spans="1:89" collapsed="1" x14ac:dyDescent="0.25">
      <c r="A351" s="3" t="s">
        <v>1146</v>
      </c>
      <c r="B351" s="3" t="s">
        <v>1147</v>
      </c>
      <c r="C351" s="3" t="s">
        <v>71</v>
      </c>
      <c r="D351" s="3" t="s">
        <v>71</v>
      </c>
      <c r="E351" s="4">
        <v>44561</v>
      </c>
      <c r="F351" s="3" t="s">
        <v>171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1</v>
      </c>
      <c r="O351" s="3">
        <v>0</v>
      </c>
      <c r="P351" s="3">
        <v>0</v>
      </c>
      <c r="Q351" s="3" t="s">
        <v>172</v>
      </c>
      <c r="R351" s="3" t="s">
        <v>316</v>
      </c>
      <c r="S351" s="5">
        <v>109.70147557010699</v>
      </c>
      <c r="T351" s="5">
        <v>19922836380.533401</v>
      </c>
      <c r="U351" s="5">
        <v>12368178.318895901</v>
      </c>
      <c r="V351" s="5">
        <v>19712419.467513401</v>
      </c>
      <c r="W351" s="5">
        <v>10898528977.104799</v>
      </c>
      <c r="X351" s="5">
        <v>976513653.00229597</v>
      </c>
      <c r="Y351" s="5">
        <v>15776550030.693701</v>
      </c>
      <c r="Z351" s="5">
        <v>16093063019.052299</v>
      </c>
      <c r="AA351" s="5">
        <v>4035650137.5531502</v>
      </c>
      <c r="AB351" s="5">
        <v>3529555446.9956002</v>
      </c>
      <c r="AC351" s="5">
        <v>9369529136.2571907</v>
      </c>
      <c r="AD351" s="5">
        <v>6167155491.8945999</v>
      </c>
      <c r="AE351" s="5">
        <v>327399222.42684698</v>
      </c>
      <c r="AF351" s="5">
        <v>6185344337.58498</v>
      </c>
      <c r="AG351" s="5">
        <v>6079621672.0096397</v>
      </c>
      <c r="AH351" s="5">
        <v>377418548.07539302</v>
      </c>
      <c r="AI351" s="5">
        <v>1.2628132476221348</v>
      </c>
      <c r="AJ351" s="5">
        <v>1.8567028570759456</v>
      </c>
      <c r="AK351" s="5">
        <v>3.2304741475576035</v>
      </c>
      <c r="AL351" s="5">
        <v>23.481790499227678</v>
      </c>
      <c r="AM351" s="5">
        <v>1.0378361167233701</v>
      </c>
      <c r="AN351" s="5">
        <v>0.38535812076668047</v>
      </c>
      <c r="AO351" s="5">
        <v>0.59388960945381097</v>
      </c>
      <c r="AP351" s="5">
        <v>0.25580054762934129</v>
      </c>
      <c r="AQ351" s="5">
        <v>0.39205937454964657</v>
      </c>
      <c r="AR351" s="10">
        <v>8.9600500678001349E-2</v>
      </c>
      <c r="AS351" s="6">
        <v>6.1281801663423625E-2</v>
      </c>
      <c r="AT351" s="6">
        <v>3.0040680087618649E-2</v>
      </c>
      <c r="AU351" s="6">
        <v>3.4630228434338162E-2</v>
      </c>
      <c r="AV351" s="7">
        <v>2.0310880829015502E-2</v>
      </c>
      <c r="AW351" s="8">
        <v>0.72173500000000002</v>
      </c>
      <c r="AX351" s="8">
        <v>0.65209399999999995</v>
      </c>
      <c r="AY351" s="15">
        <v>0</v>
      </c>
      <c r="AZ351" s="13">
        <v>6.0599999999999998E-4</v>
      </c>
      <c r="BA351" s="13">
        <v>0</v>
      </c>
      <c r="BB351" s="13">
        <v>0</v>
      </c>
      <c r="BC351" s="8">
        <v>6.0599999999999998E-4</v>
      </c>
      <c r="BD351" s="8">
        <v>2.8000000000000003E-4</v>
      </c>
      <c r="BE351" s="8">
        <v>0.72234100000000001</v>
      </c>
      <c r="BF351" s="8">
        <v>0.6523739999999999</v>
      </c>
      <c r="BG351" s="8">
        <v>0.38850000000000001</v>
      </c>
      <c r="BH351" s="8">
        <v>0.999394</v>
      </c>
      <c r="BI351" s="8">
        <v>0.999718</v>
      </c>
      <c r="BJ351" s="8">
        <v>0.56744648232558137</v>
      </c>
      <c r="BK351" s="8">
        <v>7.8242279069767467E-2</v>
      </c>
      <c r="BL351" s="8">
        <v>0.36101279069767445</v>
      </c>
      <c r="BM351" s="3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1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</row>
    <row r="352" spans="1:89" collapsed="1" x14ac:dyDescent="0.25">
      <c r="A352" s="3" t="s">
        <v>1213</v>
      </c>
      <c r="B352" s="3" t="s">
        <v>1214</v>
      </c>
      <c r="C352" s="3" t="s">
        <v>197</v>
      </c>
      <c r="D352" s="3" t="s">
        <v>197</v>
      </c>
      <c r="E352" s="4">
        <v>44374</v>
      </c>
      <c r="F352" s="3" t="s">
        <v>34</v>
      </c>
      <c r="G352" s="3">
        <v>0</v>
      </c>
      <c r="H352" s="3">
        <v>0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 t="s">
        <v>35</v>
      </c>
      <c r="R352" s="3" t="s">
        <v>36</v>
      </c>
      <c r="S352" s="5">
        <v>13.024444428311099</v>
      </c>
      <c r="T352" s="5">
        <v>17391125608.1777</v>
      </c>
      <c r="U352" s="5">
        <v>12183548.834406599</v>
      </c>
      <c r="V352" s="5">
        <v>12204656.423356</v>
      </c>
      <c r="W352" s="5">
        <v>29533765228.869202</v>
      </c>
      <c r="X352" s="5">
        <v>766184703.61548102</v>
      </c>
      <c r="Y352" s="5">
        <v>13748084538.240999</v>
      </c>
      <c r="Z352" s="5">
        <v>12587379007.086399</v>
      </c>
      <c r="AA352" s="5">
        <v>7519230477.4620304</v>
      </c>
      <c r="AB352" s="5">
        <v>7174168055.8128099</v>
      </c>
      <c r="AC352" s="5">
        <v>11614146348.864401</v>
      </c>
      <c r="AD352" s="5">
        <v>2133938189.37658</v>
      </c>
      <c r="AE352" s="5">
        <v>970247758.34079301</v>
      </c>
      <c r="AF352" s="5">
        <v>12430398567.7656</v>
      </c>
      <c r="AG352" s="5">
        <v>2605027992.2926402</v>
      </c>
      <c r="AH352" s="5">
        <v>1181896800.2306099</v>
      </c>
      <c r="AI352" s="5">
        <v>1.2649853555819646</v>
      </c>
      <c r="AJ352" s="5">
        <v>2.1097682281748016</v>
      </c>
      <c r="AK352" s="5">
        <v>8.149779452261658</v>
      </c>
      <c r="AL352" s="5">
        <v>23.344165345045219</v>
      </c>
      <c r="AM352" s="5">
        <v>0.25105895911013298</v>
      </c>
      <c r="AN352" s="5">
        <v>0.18948297743199222</v>
      </c>
      <c r="AO352" s="5">
        <v>0.84478287259283713</v>
      </c>
      <c r="AP352" s="5">
        <v>0.54692931633835296</v>
      </c>
      <c r="AQ352" s="5">
        <v>0.90415494123489071</v>
      </c>
      <c r="AR352" s="10">
        <v>2.5942669269495542E-2</v>
      </c>
      <c r="AS352" s="6">
        <v>5.8186536363543311E-2</v>
      </c>
      <c r="AT352" s="6">
        <v>3.2852152470975074E-2</v>
      </c>
      <c r="AU352" s="6">
        <v>4.0018493784033604E-2</v>
      </c>
      <c r="AV352" s="7">
        <v>4.8574613790412495E-2</v>
      </c>
      <c r="AW352" s="8">
        <v>0.28388099999999999</v>
      </c>
      <c r="AX352" s="8">
        <v>0.27809200000000001</v>
      </c>
      <c r="AY352" s="15">
        <v>5.1192999999999995E-2</v>
      </c>
      <c r="AZ352" s="13">
        <v>5.9999999999999995E-4</v>
      </c>
      <c r="BA352" s="13">
        <v>0</v>
      </c>
      <c r="BB352" s="13">
        <v>0</v>
      </c>
      <c r="BC352" s="8">
        <v>5.1792999999999999E-2</v>
      </c>
      <c r="BD352" s="8">
        <v>5.2274000000000001E-2</v>
      </c>
      <c r="BE352" s="8">
        <v>0.33567399999999997</v>
      </c>
      <c r="BF352" s="8">
        <v>0.33036599999999999</v>
      </c>
      <c r="BG352" s="8">
        <v>0.20910000000000001</v>
      </c>
      <c r="BH352" s="8">
        <v>0.94820700000000002</v>
      </c>
      <c r="BI352" s="8">
        <v>0.94772499999999993</v>
      </c>
      <c r="BJ352" s="8">
        <v>0.50850602753623186</v>
      </c>
      <c r="BK352" s="8">
        <v>0.15545200000000006</v>
      </c>
      <c r="BL352" s="8">
        <v>0.39672318840579707</v>
      </c>
      <c r="BM352" s="3">
        <v>0</v>
      </c>
      <c r="BN352" s="2">
        <v>1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</row>
    <row r="353" spans="1:89" collapsed="1" x14ac:dyDescent="0.25">
      <c r="A353" s="3" t="s">
        <v>211</v>
      </c>
      <c r="B353" s="3" t="s">
        <v>212</v>
      </c>
      <c r="C353" s="3" t="s">
        <v>2</v>
      </c>
      <c r="D353" s="3" t="s">
        <v>2</v>
      </c>
      <c r="E353" s="4">
        <v>44561</v>
      </c>
      <c r="F353" s="3" t="s">
        <v>37</v>
      </c>
      <c r="G353" s="3">
        <v>0</v>
      </c>
      <c r="H353" s="3">
        <v>0</v>
      </c>
      <c r="I353" s="3">
        <v>0</v>
      </c>
      <c r="J353" s="3">
        <v>0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 t="s">
        <v>44</v>
      </c>
      <c r="R353" s="3" t="s">
        <v>44</v>
      </c>
      <c r="S353" s="5">
        <v>62.35</v>
      </c>
      <c r="T353" s="5">
        <v>138394861697.25</v>
      </c>
      <c r="U353" s="5">
        <v>131478226</v>
      </c>
      <c r="V353" s="5">
        <v>141921654.90799999</v>
      </c>
      <c r="W353" s="5">
        <v>46385000000</v>
      </c>
      <c r="X353" s="5">
        <v>7014000000</v>
      </c>
      <c r="Y353" s="5">
        <v>109314000000</v>
      </c>
      <c r="Z353" s="5">
        <v>118481000000</v>
      </c>
      <c r="AA353" s="5">
        <v>44553000000</v>
      </c>
      <c r="AB353" s="5">
        <v>50676000000</v>
      </c>
      <c r="AC353" s="5">
        <v>73308000000</v>
      </c>
      <c r="AD353" s="5">
        <v>35946000000</v>
      </c>
      <c r="AE353" s="5">
        <v>973000000</v>
      </c>
      <c r="AF353" s="5">
        <v>11001000000</v>
      </c>
      <c r="AG353" s="5">
        <v>33262000000</v>
      </c>
      <c r="AH353" s="5">
        <v>15234000000</v>
      </c>
      <c r="AI353" s="5">
        <v>1.2660305331178989</v>
      </c>
      <c r="AJ353" s="5">
        <v>1.9366491181115868</v>
      </c>
      <c r="AK353" s="5">
        <v>3.8500768290560843</v>
      </c>
      <c r="AL353" s="5">
        <v>25.417490311758016</v>
      </c>
      <c r="AM353" s="5">
        <v>0.62436982653297102</v>
      </c>
      <c r="AN353" s="5">
        <v>0.30427941526245494</v>
      </c>
      <c r="AO353" s="5">
        <v>0.67061858499368787</v>
      </c>
      <c r="AP353" s="5">
        <v>0.40756902135133649</v>
      </c>
      <c r="AQ353" s="5">
        <v>0.10063669795268676</v>
      </c>
      <c r="AR353" s="10">
        <v>0.1512126765118034</v>
      </c>
      <c r="AS353" s="6">
        <v>6.1581685287209989E-2</v>
      </c>
      <c r="AT353" s="6">
        <v>2.0976608817505658E-2</v>
      </c>
      <c r="AU353" s="6">
        <v>0.32842513743667134</v>
      </c>
      <c r="AV353" s="7">
        <v>3.4643143544506795E-2</v>
      </c>
      <c r="AW353" s="8">
        <v>0.77555203000000006</v>
      </c>
      <c r="AX353" s="8">
        <v>0.75619599999999998</v>
      </c>
      <c r="AY353" s="15">
        <v>0</v>
      </c>
      <c r="AZ353" s="13">
        <v>7.5700000000000008E-4</v>
      </c>
      <c r="BA353" s="13">
        <v>0</v>
      </c>
      <c r="BB353" s="13">
        <v>0</v>
      </c>
      <c r="BC353" s="8">
        <v>7.5700000000000008E-4</v>
      </c>
      <c r="BD353" s="8">
        <v>7.0799999999999997E-4</v>
      </c>
      <c r="BE353" s="8">
        <v>0.77593800000000002</v>
      </c>
      <c r="BF353" s="8">
        <v>0.75690400000000002</v>
      </c>
      <c r="BG353" s="8">
        <v>0.2177</v>
      </c>
      <c r="BH353" s="8">
        <v>0.99924299999999999</v>
      </c>
      <c r="BI353" s="8">
        <v>0.99928899999999998</v>
      </c>
      <c r="BJ353" s="8">
        <v>0.67037723258823523</v>
      </c>
      <c r="BK353" s="8">
        <v>8.043022352941176E-2</v>
      </c>
      <c r="BL353" s="8">
        <v>0.39138000000000001</v>
      </c>
      <c r="BM353" s="3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1</v>
      </c>
    </row>
    <row r="354" spans="1:89" collapsed="1" x14ac:dyDescent="0.25">
      <c r="A354" s="3" t="s">
        <v>1479</v>
      </c>
      <c r="B354" s="3" t="s">
        <v>1480</v>
      </c>
      <c r="C354" s="3" t="s">
        <v>2</v>
      </c>
      <c r="D354" s="3" t="s">
        <v>2</v>
      </c>
      <c r="E354" s="4">
        <v>44555</v>
      </c>
      <c r="F354" s="3" t="s">
        <v>37</v>
      </c>
      <c r="G354" s="3">
        <v>0</v>
      </c>
      <c r="H354" s="3">
        <v>0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 t="s">
        <v>38</v>
      </c>
      <c r="R354" s="3" t="s">
        <v>708</v>
      </c>
      <c r="S354" s="5">
        <v>77.53</v>
      </c>
      <c r="T354" s="5">
        <v>10751427162.360001</v>
      </c>
      <c r="U354" s="5">
        <v>20033498.055</v>
      </c>
      <c r="V354" s="5">
        <v>16332290.76</v>
      </c>
      <c r="W354" s="5">
        <v>12401021000</v>
      </c>
      <c r="X354" s="5">
        <v>633199000</v>
      </c>
      <c r="Y354" s="5">
        <v>8481091000</v>
      </c>
      <c r="Z354" s="5">
        <v>7772532000</v>
      </c>
      <c r="AA354" s="5">
        <v>872516000</v>
      </c>
      <c r="AB354" s="5">
        <v>698975000</v>
      </c>
      <c r="AC354" s="5">
        <v>4417899000</v>
      </c>
      <c r="AD354" s="5">
        <v>3425126000</v>
      </c>
      <c r="AE354" s="5">
        <v>79015000</v>
      </c>
      <c r="AF354" s="5">
        <v>1241692000</v>
      </c>
      <c r="AG354" s="5">
        <v>3844035000</v>
      </c>
      <c r="AH354" s="5">
        <v>630565000</v>
      </c>
      <c r="AI354" s="5">
        <v>1.2676938807000184</v>
      </c>
      <c r="AJ354" s="5">
        <v>1.788605518129684</v>
      </c>
      <c r="AK354" s="5">
        <v>3.1389873430524893</v>
      </c>
      <c r="AL354" s="5">
        <v>22.86110493413517</v>
      </c>
      <c r="AM354" s="5">
        <v>0.83649105623009801</v>
      </c>
      <c r="AN354" s="5">
        <v>0.45324770126862218</v>
      </c>
      <c r="AO354" s="5">
        <v>0.52091163742966562</v>
      </c>
      <c r="AP354" s="5">
        <v>0.10287780192430432</v>
      </c>
      <c r="AQ354" s="5">
        <v>0.14640710729315368</v>
      </c>
      <c r="AR354" s="10">
        <v>5.1060231250313989E-2</v>
      </c>
      <c r="AS354" s="6">
        <v>7.7914813208107503E-2</v>
      </c>
      <c r="AT354" s="6">
        <v>6.3716527856859531E-3</v>
      </c>
      <c r="AU354" s="6">
        <v>5.0847829384370852E-2</v>
      </c>
      <c r="AV354" s="7">
        <v>0</v>
      </c>
      <c r="AW354" s="8">
        <v>0.97829609000000006</v>
      </c>
      <c r="AX354" s="8">
        <v>0.975715</v>
      </c>
      <c r="AY354" s="15">
        <v>0</v>
      </c>
      <c r="AZ354" s="13">
        <v>1.0825E-2</v>
      </c>
      <c r="BA354" s="13">
        <v>0</v>
      </c>
      <c r="BB354" s="13">
        <v>0</v>
      </c>
      <c r="BC354" s="8">
        <v>1.0825E-2</v>
      </c>
      <c r="BD354" s="8">
        <v>1.4595E-2</v>
      </c>
      <c r="BE354" s="8">
        <v>0.99431599999999998</v>
      </c>
      <c r="BF354" s="8">
        <v>0.99031000000000002</v>
      </c>
      <c r="BG354" s="8">
        <v>0.48</v>
      </c>
      <c r="BH354" s="8">
        <v>0.98917500000000003</v>
      </c>
      <c r="BI354" s="8">
        <v>0.9854170000000001</v>
      </c>
      <c r="BJ354" s="8">
        <v>0.67037723258823523</v>
      </c>
      <c r="BK354" s="8">
        <v>8.043022352941176E-2</v>
      </c>
      <c r="BL354" s="8">
        <v>0.39138000000000001</v>
      </c>
      <c r="BM354" s="3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1</v>
      </c>
    </row>
    <row r="355" spans="1:89" collapsed="1" x14ac:dyDescent="0.25">
      <c r="A355" s="3" t="s">
        <v>1550</v>
      </c>
      <c r="B355" s="3" t="s">
        <v>1551</v>
      </c>
      <c r="C355" s="3" t="s">
        <v>381</v>
      </c>
      <c r="D355" s="3" t="s">
        <v>381</v>
      </c>
      <c r="E355" s="4">
        <v>44561</v>
      </c>
      <c r="F355" s="3" t="s">
        <v>15</v>
      </c>
      <c r="G355" s="3">
        <v>0</v>
      </c>
      <c r="H355" s="3">
        <v>1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 t="s">
        <v>259</v>
      </c>
      <c r="R355" s="3" t="s">
        <v>260</v>
      </c>
      <c r="S355" s="5">
        <v>1.2959971279842</v>
      </c>
      <c r="T355" s="5">
        <v>8746589811.98349</v>
      </c>
      <c r="U355" s="5">
        <v>233695040.92622501</v>
      </c>
      <c r="V355" s="5">
        <v>93250932.475884199</v>
      </c>
      <c r="W355" s="5">
        <v>6333258531.8564501</v>
      </c>
      <c r="X355" s="5">
        <v>106037556.32551201</v>
      </c>
      <c r="Y355" s="5">
        <v>6890942319.0851498</v>
      </c>
      <c r="Z355" s="5">
        <v>4745596203.0922098</v>
      </c>
      <c r="AA355" s="5">
        <v>1839676498.5727899</v>
      </c>
      <c r="AB355" s="5">
        <v>811187785.20130205</v>
      </c>
      <c r="AC355" s="5">
        <v>4869286214.3870201</v>
      </c>
      <c r="AD355" s="5">
        <v>2021656104.6981299</v>
      </c>
      <c r="AE355" s="5">
        <v>208987307.68540299</v>
      </c>
      <c r="AF355" s="5">
        <v>1319459275.08393</v>
      </c>
      <c r="AG355" s="5">
        <v>4400087966.5368099</v>
      </c>
      <c r="AH355" s="5">
        <v>-1060016516.1661</v>
      </c>
      <c r="AI355" s="5">
        <v>1.2692879154943641</v>
      </c>
      <c r="AJ355" s="5">
        <v>1.9759091566707776</v>
      </c>
      <c r="AK355" s="5">
        <v>4.3264479016274207</v>
      </c>
      <c r="AL355" s="5">
        <v>22.653473678815566</v>
      </c>
      <c r="AM355" s="5">
        <v>1.1040467970910901</v>
      </c>
      <c r="AN355" s="5">
        <v>0.63853211401150878</v>
      </c>
      <c r="AO355" s="5">
        <v>0.70662124117641323</v>
      </c>
      <c r="AP355" s="5">
        <v>0.26697023620087823</v>
      </c>
      <c r="AQ355" s="5">
        <v>0.19147733560757813</v>
      </c>
      <c r="AR355" s="10">
        <v>1.6742969798586371E-2</v>
      </c>
      <c r="AS355" s="6">
        <v>1.8224931086408828E-2</v>
      </c>
      <c r="AT355" s="6">
        <v>3.299838568632428E-2</v>
      </c>
      <c r="AU355" s="6">
        <v>-0.16737300567064967</v>
      </c>
      <c r="AV355" s="7">
        <v>5.7889552354570594E-3</v>
      </c>
      <c r="AW355" s="8">
        <v>0.19921600000000006</v>
      </c>
      <c r="AX355" s="8">
        <v>0.18765799999999999</v>
      </c>
      <c r="AY355" s="15">
        <v>0.54496699999999998</v>
      </c>
      <c r="AZ355" s="13">
        <v>1.7399999999999999E-2</v>
      </c>
      <c r="BA355" s="13">
        <v>0</v>
      </c>
      <c r="BB355" s="13">
        <v>0</v>
      </c>
      <c r="BC355" s="8">
        <v>0.56236699999999995</v>
      </c>
      <c r="BD355" s="8">
        <v>0.58404</v>
      </c>
      <c r="BE355" s="8">
        <v>0.76158300000000001</v>
      </c>
      <c r="BF355" s="8">
        <v>0.771698</v>
      </c>
      <c r="BG355" s="8">
        <v>0.68020000000000003</v>
      </c>
      <c r="BH355" s="8">
        <v>0.43763300000000005</v>
      </c>
      <c r="BI355" s="8">
        <v>0.41453499999999999</v>
      </c>
      <c r="BJ355" s="8">
        <v>0.57635357178217816</v>
      </c>
      <c r="BK355" s="8">
        <v>0.15945785148514849</v>
      </c>
      <c r="BL355" s="8">
        <v>0.42880198019801979</v>
      </c>
      <c r="BM355" s="3">
        <v>1</v>
      </c>
      <c r="BN355" s="2">
        <v>0</v>
      </c>
      <c r="BO355" s="2">
        <v>0</v>
      </c>
      <c r="BP355" s="2">
        <v>1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</row>
    <row r="356" spans="1:89" collapsed="1" x14ac:dyDescent="0.25">
      <c r="A356" s="3" t="s">
        <v>1024</v>
      </c>
      <c r="B356" s="3" t="s">
        <v>1025</v>
      </c>
      <c r="C356" s="3" t="s">
        <v>292</v>
      </c>
      <c r="D356" s="3" t="s">
        <v>292</v>
      </c>
      <c r="E356" s="4">
        <v>44561</v>
      </c>
      <c r="F356" s="3" t="s">
        <v>156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 t="s">
        <v>825</v>
      </c>
      <c r="R356" s="3" t="s">
        <v>1026</v>
      </c>
      <c r="S356" s="5">
        <v>157.16291498709199</v>
      </c>
      <c r="T356" s="5">
        <v>23574437248.063801</v>
      </c>
      <c r="U356" s="5">
        <v>9006596.59631324</v>
      </c>
      <c r="V356" s="5">
        <v>8558270.5178309698</v>
      </c>
      <c r="W356" s="5">
        <v>2635961621.5355902</v>
      </c>
      <c r="X356" s="5">
        <v>-127682286.33790299</v>
      </c>
      <c r="Y356" s="5">
        <v>18559001205.011002</v>
      </c>
      <c r="Z356" s="5">
        <v>19129319736.199299</v>
      </c>
      <c r="AA356" s="5">
        <v>10066136916.5359</v>
      </c>
      <c r="AB356" s="5">
        <v>9989914509.0376205</v>
      </c>
      <c r="AC356" s="5">
        <v>11279021440.1019</v>
      </c>
      <c r="AD356" s="5">
        <v>6934604278.9259501</v>
      </c>
      <c r="AE356" s="5">
        <v>762889070.77734601</v>
      </c>
      <c r="AF356" s="5">
        <v>28196666894.027199</v>
      </c>
      <c r="AG356" s="5">
        <v>2812665120.6147799</v>
      </c>
      <c r="AH356" s="5">
        <v>-437903280.81304097</v>
      </c>
      <c r="AI356" s="5">
        <v>1.2702427780272256</v>
      </c>
      <c r="AJ356" s="5">
        <v>1.8779813796636391</v>
      </c>
      <c r="AK356" s="5">
        <v>3.3995360513513067</v>
      </c>
      <c r="AL356" s="5">
        <v>23.644220748471238</v>
      </c>
      <c r="AM356" s="5">
        <v>1.02660995444807</v>
      </c>
      <c r="AN356" s="5">
        <v>0.15155261264034778</v>
      </c>
      <c r="AO356" s="5">
        <v>0.60773860163641358</v>
      </c>
      <c r="AP356" s="5">
        <v>0.5423857030527055</v>
      </c>
      <c r="AQ356" s="5">
        <v>1.5192987263998878</v>
      </c>
      <c r="AR356" s="10">
        <v>-4.8438598382749276E-2</v>
      </c>
      <c r="AS356" s="6">
        <v>-6.7756951304396686E-3</v>
      </c>
      <c r="AT356" s="6">
        <v>0.28941584905660422</v>
      </c>
      <c r="AU356" s="6">
        <v>-0.16612657681940704</v>
      </c>
      <c r="AV356" s="7">
        <v>0</v>
      </c>
      <c r="AW356" s="8">
        <v>0.22053999999999996</v>
      </c>
      <c r="AX356" s="8">
        <v>0.23164599999999991</v>
      </c>
      <c r="AY356" s="15">
        <v>0.51</v>
      </c>
      <c r="AZ356" s="13">
        <v>0</v>
      </c>
      <c r="BA356" s="13">
        <v>0</v>
      </c>
      <c r="BB356" s="13">
        <v>0</v>
      </c>
      <c r="BC356" s="8">
        <v>0.51</v>
      </c>
      <c r="BD356" s="8">
        <v>0.51</v>
      </c>
      <c r="BE356" s="8">
        <v>0.73053999999999997</v>
      </c>
      <c r="BF356" s="8">
        <v>0.74164599999999992</v>
      </c>
      <c r="BG356" s="8">
        <v>0.64890000000000003</v>
      </c>
      <c r="BH356" s="8">
        <v>0.49</v>
      </c>
      <c r="BI356" s="8">
        <v>0.48998800000000003</v>
      </c>
      <c r="BJ356" s="8">
        <v>0.60880912594936687</v>
      </c>
      <c r="BK356" s="8">
        <v>9.6519196202531646E-2</v>
      </c>
      <c r="BL356" s="8">
        <v>0.39073860759493662</v>
      </c>
      <c r="BM356" s="3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1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</row>
    <row r="357" spans="1:89" collapsed="1" x14ac:dyDescent="0.25">
      <c r="A357" s="3" t="s">
        <v>906</v>
      </c>
      <c r="B357" s="3" t="s">
        <v>907</v>
      </c>
      <c r="C357" s="3" t="s">
        <v>2</v>
      </c>
      <c r="D357" s="3" t="s">
        <v>2</v>
      </c>
      <c r="E357" s="4">
        <v>44561</v>
      </c>
      <c r="F357" s="3" t="s">
        <v>15</v>
      </c>
      <c r="G357" s="3">
        <v>0</v>
      </c>
      <c r="H357" s="3">
        <v>1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 t="s">
        <v>150</v>
      </c>
      <c r="R357" s="3" t="s">
        <v>302</v>
      </c>
      <c r="S357" s="5">
        <v>180.72</v>
      </c>
      <c r="T357" s="5">
        <v>27384074739.360001</v>
      </c>
      <c r="U357" s="5">
        <v>62911782.670000002</v>
      </c>
      <c r="V357" s="5">
        <v>51867975.850000001</v>
      </c>
      <c r="W357" s="5">
        <v>8598000000</v>
      </c>
      <c r="X357" s="5">
        <v>15000000</v>
      </c>
      <c r="Y357" s="5">
        <v>21548000000</v>
      </c>
      <c r="Z357" s="5">
        <v>18690000000</v>
      </c>
      <c r="AA357" s="5">
        <v>8450000000</v>
      </c>
      <c r="AB357" s="5">
        <v>8216000000</v>
      </c>
      <c r="AC357" s="5">
        <v>17995971253.900002</v>
      </c>
      <c r="AD357" s="5">
        <v>2057028000</v>
      </c>
      <c r="AE357" s="5">
        <v>673000000</v>
      </c>
      <c r="AF357" s="5">
        <v>5155000000</v>
      </c>
      <c r="AG357" s="5">
        <v>8181000000</v>
      </c>
      <c r="AH357" s="5">
        <v>3075000000</v>
      </c>
      <c r="AI357" s="5">
        <v>1.2708406691739373</v>
      </c>
      <c r="AJ357" s="5">
        <v>2.105998050550399</v>
      </c>
      <c r="AK357" s="5">
        <v>13.312446276550441</v>
      </c>
      <c r="AL357" s="5">
        <v>23.7935488417647</v>
      </c>
      <c r="AM357" s="5">
        <v>1.6354603813255899</v>
      </c>
      <c r="AN357" s="5">
        <v>0.37966400594022648</v>
      </c>
      <c r="AO357" s="5">
        <v>0.83515738137646189</v>
      </c>
      <c r="AP357" s="5">
        <v>0.39214776313346944</v>
      </c>
      <c r="AQ357" s="5">
        <v>0.23923333952106923</v>
      </c>
      <c r="AR357" s="10">
        <v>1.7445917655268667E-3</v>
      </c>
      <c r="AS357" s="6">
        <v>7.4556389482578658E-4</v>
      </c>
      <c r="AT357" s="6">
        <v>7.8274017213305416E-2</v>
      </c>
      <c r="AU357" s="6">
        <v>0.35764131193300769</v>
      </c>
      <c r="AV357" s="7">
        <v>0</v>
      </c>
      <c r="AW357" s="8">
        <v>0.94110806999999996</v>
      </c>
      <c r="AX357" s="8">
        <v>0.85924899999999993</v>
      </c>
      <c r="AY357" s="15">
        <v>0</v>
      </c>
      <c r="AZ357" s="13">
        <v>8.1419999999999999E-3</v>
      </c>
      <c r="BA357" s="13">
        <v>0</v>
      </c>
      <c r="BB357" s="13">
        <v>0</v>
      </c>
      <c r="BC357" s="8">
        <v>8.1419999999999999E-3</v>
      </c>
      <c r="BD357" s="8">
        <v>0.123082</v>
      </c>
      <c r="BE357" s="8">
        <v>0.98233099999999995</v>
      </c>
      <c r="BF357" s="8">
        <v>0.98233099999999995</v>
      </c>
      <c r="BG357" s="8">
        <v>0.43219999999999997</v>
      </c>
      <c r="BH357" s="8">
        <v>0.99185800000000002</v>
      </c>
      <c r="BI357" s="8">
        <v>0.87224500000000005</v>
      </c>
      <c r="BJ357" s="8">
        <v>0.57635357178217816</v>
      </c>
      <c r="BK357" s="8">
        <v>0.15945785148514849</v>
      </c>
      <c r="BL357" s="8">
        <v>0.42880198019801979</v>
      </c>
      <c r="BM357" s="3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1</v>
      </c>
    </row>
    <row r="358" spans="1:89" collapsed="1" x14ac:dyDescent="0.25">
      <c r="A358" s="3" t="s">
        <v>1248</v>
      </c>
      <c r="B358" s="3" t="s">
        <v>1249</v>
      </c>
      <c r="C358" s="3" t="s">
        <v>2</v>
      </c>
      <c r="D358" s="3" t="s">
        <v>2</v>
      </c>
      <c r="E358" s="4">
        <v>44561</v>
      </c>
      <c r="F358" s="3" t="s">
        <v>156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 t="s">
        <v>432</v>
      </c>
      <c r="R358" s="3" t="s">
        <v>432</v>
      </c>
      <c r="S358" s="5">
        <v>114.66</v>
      </c>
      <c r="T358" s="5">
        <v>16338967444.799999</v>
      </c>
      <c r="U358" s="5">
        <v>33616250</v>
      </c>
      <c r="V358" s="5">
        <v>15338629.23</v>
      </c>
      <c r="W358" s="5">
        <v>12980213000</v>
      </c>
      <c r="X358" s="5">
        <v>491983000</v>
      </c>
      <c r="Y358" s="5">
        <v>12855189000</v>
      </c>
      <c r="Z358" s="5">
        <v>8398272000</v>
      </c>
      <c r="AA358" s="5">
        <v>3753640000</v>
      </c>
      <c r="AB358" s="5">
        <v>1189058000</v>
      </c>
      <c r="AC358" s="5">
        <v>7738268000</v>
      </c>
      <c r="AD358" s="5">
        <v>5112301000</v>
      </c>
      <c r="AE358" s="5">
        <v>386719000</v>
      </c>
      <c r="AF358" s="5">
        <v>3663800000</v>
      </c>
      <c r="AG358" s="5">
        <v>4732577000</v>
      </c>
      <c r="AH358" s="5">
        <v>195671000</v>
      </c>
      <c r="AI358" s="5">
        <v>1.271001728936074</v>
      </c>
      <c r="AJ358" s="5">
        <v>1.8729584951882077</v>
      </c>
      <c r="AK358" s="5">
        <v>3.1960104549399575</v>
      </c>
      <c r="AL358" s="5">
        <v>23.277013380006593</v>
      </c>
      <c r="AM358" s="5">
        <v>1.1411700905707001</v>
      </c>
      <c r="AN358" s="5">
        <v>0.36814526803145409</v>
      </c>
      <c r="AO358" s="5">
        <v>0.60195676625213368</v>
      </c>
      <c r="AP358" s="5">
        <v>0.29199415115561506</v>
      </c>
      <c r="AQ358" s="5">
        <v>0.28500553356313935</v>
      </c>
      <c r="AR358" s="10">
        <v>3.7902536730329464E-2</v>
      </c>
      <c r="AS358" s="6">
        <v>4.6296741975342275E-2</v>
      </c>
      <c r="AT358" s="6">
        <v>2.9792962565406284E-2</v>
      </c>
      <c r="AU358" s="6">
        <v>1.5074560024554297E-2</v>
      </c>
      <c r="AV358" s="7">
        <v>2.4420024420024398E-3</v>
      </c>
      <c r="AW358" s="8">
        <v>0.92655131999999996</v>
      </c>
      <c r="AX358" s="8">
        <v>0.92366799999999993</v>
      </c>
      <c r="AY358" s="15">
        <v>0</v>
      </c>
      <c r="AZ358" s="13">
        <v>1.3340000000000001E-2</v>
      </c>
      <c r="BA358" s="13">
        <v>0</v>
      </c>
      <c r="BB358" s="13">
        <v>0</v>
      </c>
      <c r="BC358" s="8">
        <v>1.3340000000000001E-2</v>
      </c>
      <c r="BD358" s="8">
        <v>1.1653999999999999E-2</v>
      </c>
      <c r="BE358" s="8">
        <v>0.93087900000000001</v>
      </c>
      <c r="BF358" s="8">
        <v>0.93532199999999999</v>
      </c>
      <c r="BG358" s="8">
        <v>0.38419999999999999</v>
      </c>
      <c r="BH358" s="8">
        <v>0.98665999999999998</v>
      </c>
      <c r="BI358" s="8">
        <v>0.98838899999999996</v>
      </c>
      <c r="BJ358" s="8">
        <v>0.60880912594936687</v>
      </c>
      <c r="BK358" s="8">
        <v>9.6519196202531646E-2</v>
      </c>
      <c r="BL358" s="8">
        <v>0.39073860759493662</v>
      </c>
      <c r="BM358" s="3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1</v>
      </c>
    </row>
    <row r="359" spans="1:89" collapsed="1" x14ac:dyDescent="0.25">
      <c r="A359" s="3" t="s">
        <v>1649</v>
      </c>
      <c r="B359" s="3" t="s">
        <v>1650</v>
      </c>
      <c r="C359" s="3" t="s">
        <v>168</v>
      </c>
      <c r="D359" s="3" t="s">
        <v>168</v>
      </c>
      <c r="E359" s="4">
        <v>44561</v>
      </c>
      <c r="F359" s="3" t="s">
        <v>156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1</v>
      </c>
      <c r="M359" s="3">
        <v>0</v>
      </c>
      <c r="N359" s="3">
        <v>0</v>
      </c>
      <c r="O359" s="3">
        <v>0</v>
      </c>
      <c r="P359" s="3">
        <v>0</v>
      </c>
      <c r="Q359" s="3" t="s">
        <v>263</v>
      </c>
      <c r="R359" s="3" t="s">
        <v>345</v>
      </c>
      <c r="S359" s="5">
        <v>23.154975309477098</v>
      </c>
      <c r="T359" s="5">
        <v>6011310654.1026897</v>
      </c>
      <c r="U359" s="5">
        <v>1755713.0199959399</v>
      </c>
      <c r="V359" s="5">
        <v>7767775.6211274704</v>
      </c>
      <c r="W359" s="5">
        <v>2615977812.3520298</v>
      </c>
      <c r="X359" s="5">
        <v>209835621.99824101</v>
      </c>
      <c r="Y359" s="5">
        <v>4729351281.8778296</v>
      </c>
      <c r="Z359" s="5">
        <v>4843239400.0300798</v>
      </c>
      <c r="AA359" s="5">
        <v>1807752147.7372701</v>
      </c>
      <c r="AB359" s="5">
        <v>1858293339.8963599</v>
      </c>
      <c r="AC359" s="5">
        <v>2761550429.5474501</v>
      </c>
      <c r="AD359" s="5">
        <v>1952918893.32341</v>
      </c>
      <c r="AE359" s="5">
        <v>71433403.233443797</v>
      </c>
      <c r="AF359" s="5">
        <v>1072853953.86593</v>
      </c>
      <c r="AG359" s="5">
        <v>2200229993.9119301</v>
      </c>
      <c r="AH359" s="5">
        <v>81580193.465467095</v>
      </c>
      <c r="AI359" s="5">
        <v>1.2710645278427799</v>
      </c>
      <c r="AJ359" s="5">
        <v>1.854981912057672</v>
      </c>
      <c r="AK359" s="5">
        <v>3.0781158780602755</v>
      </c>
      <c r="AL359" s="5">
        <v>22.277053880335668</v>
      </c>
      <c r="AM359" s="5">
        <v>1.6423865726156499</v>
      </c>
      <c r="AN359" s="5">
        <v>0.46522870955745749</v>
      </c>
      <c r="AO359" s="5">
        <v>0.58391738421489237</v>
      </c>
      <c r="AP359" s="5">
        <v>0.38224103899076123</v>
      </c>
      <c r="AQ359" s="5">
        <v>0.22685013015991151</v>
      </c>
      <c r="AR359" s="10">
        <v>8.0213074058750319E-2</v>
      </c>
      <c r="AS359" s="6">
        <v>4.3840926447388587E-2</v>
      </c>
      <c r="AT359" s="6">
        <v>2.730657840297885E-2</v>
      </c>
      <c r="AU359" s="6">
        <v>3.1185353744311087E-2</v>
      </c>
      <c r="AV359" s="7">
        <v>6.7192521180251194E-3</v>
      </c>
      <c r="AW359" s="8">
        <v>0.710789</v>
      </c>
      <c r="AX359" s="8">
        <v>0.77551300000000001</v>
      </c>
      <c r="AY359" s="15">
        <v>1.7939999999999996E-3</v>
      </c>
      <c r="AZ359" s="13">
        <v>5.1000000000000004E-3</v>
      </c>
      <c r="BA359" s="13">
        <v>0</v>
      </c>
      <c r="BB359" s="13">
        <v>0</v>
      </c>
      <c r="BC359" s="8">
        <v>6.894E-3</v>
      </c>
      <c r="BD359" s="8">
        <v>7.1979999999999995E-3</v>
      </c>
      <c r="BE359" s="8">
        <v>0.71768299999999996</v>
      </c>
      <c r="BF359" s="8">
        <v>0.78271100000000005</v>
      </c>
      <c r="BG359" s="8">
        <v>0.37359999999999999</v>
      </c>
      <c r="BH359" s="8">
        <v>0.99310600000000004</v>
      </c>
      <c r="BI359" s="8">
        <v>0.99280400000000002</v>
      </c>
      <c r="BJ359" s="8">
        <v>0.60880912594936687</v>
      </c>
      <c r="BK359" s="8">
        <v>9.6519196202531646E-2</v>
      </c>
      <c r="BL359" s="8">
        <v>0.39073860759493662</v>
      </c>
      <c r="BM359" s="3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1</v>
      </c>
      <c r="CK359" s="2">
        <v>0</v>
      </c>
    </row>
    <row r="360" spans="1:89" collapsed="1" x14ac:dyDescent="0.25">
      <c r="A360" s="3" t="s">
        <v>444</v>
      </c>
      <c r="B360" s="3" t="s">
        <v>445</v>
      </c>
      <c r="C360" s="3" t="s">
        <v>2</v>
      </c>
      <c r="D360" s="3" t="s">
        <v>2</v>
      </c>
      <c r="E360" s="4">
        <v>44561</v>
      </c>
      <c r="F360" s="3" t="s">
        <v>171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 t="s">
        <v>198</v>
      </c>
      <c r="R360" s="3" t="s">
        <v>446</v>
      </c>
      <c r="S360" s="5">
        <v>41.73</v>
      </c>
      <c r="T360" s="5">
        <v>61279399822.68</v>
      </c>
      <c r="U360" s="5">
        <v>89737133</v>
      </c>
      <c r="V360" s="5">
        <v>135001243.90700001</v>
      </c>
      <c r="W360" s="5">
        <v>22845000000</v>
      </c>
      <c r="X360" s="5">
        <v>5360000000</v>
      </c>
      <c r="Y360" s="5">
        <v>48022000000</v>
      </c>
      <c r="Z360" s="5">
        <v>42144000000</v>
      </c>
      <c r="AA360" s="5">
        <v>9450000000</v>
      </c>
      <c r="AB360" s="5">
        <v>9711000000</v>
      </c>
      <c r="AC360" s="5">
        <v>25003000000</v>
      </c>
      <c r="AD360" s="5">
        <v>13980000000</v>
      </c>
      <c r="AE360" s="5">
        <v>2115000000</v>
      </c>
      <c r="AF360" s="5">
        <v>77018000000</v>
      </c>
      <c r="AG360" s="5">
        <v>14830000000</v>
      </c>
      <c r="AH360" s="5">
        <v>5600000000</v>
      </c>
      <c r="AI360" s="5">
        <v>1.2760692978776393</v>
      </c>
      <c r="AJ360" s="5">
        <v>1.7967264966615299</v>
      </c>
      <c r="AK360" s="5">
        <v>4.3833619329527895</v>
      </c>
      <c r="AL360" s="5">
        <v>24.594925076184996</v>
      </c>
      <c r="AM360" s="5">
        <v>2.07749573318516</v>
      </c>
      <c r="AN360" s="5">
        <v>0.30881679230352754</v>
      </c>
      <c r="AO360" s="5">
        <v>0.52065719878389072</v>
      </c>
      <c r="AP360" s="5">
        <v>0.19678480696347508</v>
      </c>
      <c r="AQ360" s="5">
        <v>1.6038065886468702</v>
      </c>
      <c r="AR360" s="10">
        <v>0.23462464434230684</v>
      </c>
      <c r="AS360" s="6">
        <v>0.11889182175099261</v>
      </c>
      <c r="AT360" s="6">
        <v>9.2580433355219954E-2</v>
      </c>
      <c r="AU360" s="6">
        <v>0.2451302254322609</v>
      </c>
      <c r="AV360" s="7">
        <v>7.1890726096333598E-3</v>
      </c>
      <c r="AW360" s="8">
        <v>0.79275702999999997</v>
      </c>
      <c r="AX360" s="8">
        <v>0.77113100000000001</v>
      </c>
      <c r="AY360" s="15">
        <v>1.8339999999999997E-3</v>
      </c>
      <c r="AZ360" s="13">
        <v>5.0000000000000001E-3</v>
      </c>
      <c r="BA360" s="13">
        <v>0</v>
      </c>
      <c r="BB360" s="13">
        <v>0</v>
      </c>
      <c r="BC360" s="8">
        <v>6.8339999999999998E-3</v>
      </c>
      <c r="BD360" s="8">
        <v>7.1869999999999998E-3</v>
      </c>
      <c r="BE360" s="8">
        <v>0.7993340000000001</v>
      </c>
      <c r="BF360" s="8">
        <v>0.77831800000000007</v>
      </c>
      <c r="BG360" s="8">
        <v>0.38540000000000002</v>
      </c>
      <c r="BH360" s="8">
        <v>0.99316599999999999</v>
      </c>
      <c r="BI360" s="8">
        <v>0.99281499999999989</v>
      </c>
      <c r="BJ360" s="8">
        <v>0.56744648232558137</v>
      </c>
      <c r="BK360" s="8">
        <v>7.8242279069767467E-2</v>
      </c>
      <c r="BL360" s="8">
        <v>0.36101279069767445</v>
      </c>
      <c r="BM360" s="3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1</v>
      </c>
    </row>
    <row r="361" spans="1:89" collapsed="1" x14ac:dyDescent="0.25">
      <c r="A361" s="3" t="s">
        <v>650</v>
      </c>
      <c r="B361" s="3" t="s">
        <v>651</v>
      </c>
      <c r="C361" s="3" t="s">
        <v>2</v>
      </c>
      <c r="D361" s="3" t="s">
        <v>2</v>
      </c>
      <c r="E361" s="4">
        <v>44346</v>
      </c>
      <c r="F361" s="3" t="s">
        <v>34</v>
      </c>
      <c r="G361" s="3">
        <v>0</v>
      </c>
      <c r="H361" s="3">
        <v>0</v>
      </c>
      <c r="I361" s="3">
        <v>1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 t="s">
        <v>60</v>
      </c>
      <c r="R361" s="3" t="s">
        <v>61</v>
      </c>
      <c r="S361" s="5">
        <v>67.38</v>
      </c>
      <c r="T361" s="5">
        <v>40644067446</v>
      </c>
      <c r="U361" s="5">
        <v>54273390</v>
      </c>
      <c r="V361" s="5">
        <v>60205513.274999999</v>
      </c>
      <c r="W361" s="5">
        <v>18127000000</v>
      </c>
      <c r="X361" s="5">
        <v>2228300000</v>
      </c>
      <c r="Y361" s="5">
        <v>31841900000</v>
      </c>
      <c r="Z361" s="5">
        <v>30806700000</v>
      </c>
      <c r="AA361" s="5">
        <v>12612000000</v>
      </c>
      <c r="AB361" s="5">
        <v>13539500000</v>
      </c>
      <c r="AC361" s="5">
        <v>22068700000</v>
      </c>
      <c r="AD361" s="5">
        <v>9470400000</v>
      </c>
      <c r="AE361" s="5">
        <v>530800000</v>
      </c>
      <c r="AF361" s="5">
        <v>10843700000</v>
      </c>
      <c r="AG361" s="5">
        <v>5754500000</v>
      </c>
      <c r="AH361" s="5">
        <v>2452400000</v>
      </c>
      <c r="AI361" s="5">
        <v>1.2764334868836344</v>
      </c>
      <c r="AJ361" s="5">
        <v>1.9695045661848067</v>
      </c>
      <c r="AK361" s="5">
        <v>4.2916949068677139</v>
      </c>
      <c r="AL361" s="5">
        <v>24.184048869509041</v>
      </c>
      <c r="AM361" s="5">
        <v>0.52631112323314999</v>
      </c>
      <c r="AN361" s="5">
        <v>0.18072099968908892</v>
      </c>
      <c r="AO361" s="5">
        <v>0.6930710793011724</v>
      </c>
      <c r="AP361" s="5">
        <v>0.39608189209814743</v>
      </c>
      <c r="AQ361" s="5">
        <v>0.34054814568226144</v>
      </c>
      <c r="AR361" s="10">
        <v>0.12292712528272742</v>
      </c>
      <c r="AS361" s="6">
        <v>7.1136465938584428E-2</v>
      </c>
      <c r="AT361" s="6">
        <v>2.9282286092569096E-2</v>
      </c>
      <c r="AU361" s="6">
        <v>0.13528989904562255</v>
      </c>
      <c r="AV361" s="7">
        <v>3.0276046304541403E-2</v>
      </c>
      <c r="AW361" s="8">
        <v>0.77109368</v>
      </c>
      <c r="AX361" s="8">
        <v>0.77508699999999997</v>
      </c>
      <c r="AY361" s="15">
        <v>0</v>
      </c>
      <c r="AZ361" s="13">
        <v>2.176E-3</v>
      </c>
      <c r="BA361" s="13">
        <v>0</v>
      </c>
      <c r="BB361" s="13">
        <v>0</v>
      </c>
      <c r="BC361" s="8">
        <v>2.176E-3</v>
      </c>
      <c r="BD361" s="8">
        <v>2.0690000000000001E-3</v>
      </c>
      <c r="BE361" s="8">
        <v>0.77312700000000012</v>
      </c>
      <c r="BF361" s="8">
        <v>0.77715599999999996</v>
      </c>
      <c r="BG361" s="8">
        <v>0.36909999999999998</v>
      </c>
      <c r="BH361" s="8">
        <v>0.99782400000000004</v>
      </c>
      <c r="BI361" s="8">
        <v>0.99791700000000005</v>
      </c>
      <c r="BJ361" s="8">
        <v>0.50850602753623186</v>
      </c>
      <c r="BK361" s="8">
        <v>0.15545200000000006</v>
      </c>
      <c r="BL361" s="8">
        <v>0.39672318840579707</v>
      </c>
      <c r="BM361" s="3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1</v>
      </c>
    </row>
    <row r="362" spans="1:89" collapsed="1" x14ac:dyDescent="0.25">
      <c r="A362" s="3" t="s">
        <v>1372</v>
      </c>
      <c r="B362" s="3" t="s">
        <v>1373</v>
      </c>
      <c r="C362" s="3" t="s">
        <v>177</v>
      </c>
      <c r="D362" s="3" t="s">
        <v>177</v>
      </c>
      <c r="E362" s="4">
        <v>44561</v>
      </c>
      <c r="F362" s="3" t="s">
        <v>171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1</v>
      </c>
      <c r="O362" s="3">
        <v>0</v>
      </c>
      <c r="P362" s="3">
        <v>0</v>
      </c>
      <c r="Q362" s="3" t="s">
        <v>198</v>
      </c>
      <c r="R362" s="3" t="s">
        <v>534</v>
      </c>
      <c r="S362" s="5">
        <v>53.181890137723599</v>
      </c>
      <c r="T362" s="5">
        <v>13022454100.9419</v>
      </c>
      <c r="U362" s="5">
        <v>43879680.164635099</v>
      </c>
      <c r="V362" s="5">
        <v>46400362.466614299</v>
      </c>
      <c r="W362" s="5">
        <v>3823878000</v>
      </c>
      <c r="X362" s="5">
        <v>543009000</v>
      </c>
      <c r="Y362" s="5">
        <v>10186776000</v>
      </c>
      <c r="Z362" s="5">
        <v>9614755000</v>
      </c>
      <c r="AA362" s="5">
        <v>1696656000</v>
      </c>
      <c r="AB362" s="5">
        <v>1685516000</v>
      </c>
      <c r="AC362" s="5">
        <v>4205941000</v>
      </c>
      <c r="AD362" s="5">
        <v>5980835000</v>
      </c>
      <c r="AE362" s="5">
        <v>867684000</v>
      </c>
      <c r="AF362" s="5">
        <v>14065885000</v>
      </c>
      <c r="AG362" s="5">
        <v>1302388000</v>
      </c>
      <c r="AH362" s="5">
        <v>448310000</v>
      </c>
      <c r="AI362" s="5">
        <v>1.2783685535975171</v>
      </c>
      <c r="AJ362" s="5">
        <v>1.691251000408952</v>
      </c>
      <c r="AK362" s="5">
        <v>2.1773638799501911</v>
      </c>
      <c r="AL362" s="5">
        <v>23.044356245503316</v>
      </c>
      <c r="AM362" s="5">
        <v>0.66505405227931103</v>
      </c>
      <c r="AN362" s="5">
        <v>0.12785085290969389</v>
      </c>
      <c r="AO362" s="5">
        <v>0.41288244681143477</v>
      </c>
      <c r="AP362" s="5">
        <v>0.16655475687302831</v>
      </c>
      <c r="AQ362" s="5">
        <v>1.3807984979742365</v>
      </c>
      <c r="AR362" s="10">
        <v>0.14200479199388683</v>
      </c>
      <c r="AS362" s="6">
        <v>5.4845153134876291E-2</v>
      </c>
      <c r="AT362" s="6">
        <v>0.22691205106439066</v>
      </c>
      <c r="AU362" s="6">
        <v>0.11723961904642355</v>
      </c>
      <c r="AV362" s="7">
        <v>2.66206280696532E-2</v>
      </c>
      <c r="AW362" s="8">
        <v>0.42171600000000004</v>
      </c>
      <c r="AX362" s="8">
        <v>0.73631200000000008</v>
      </c>
      <c r="AY362" s="15">
        <v>0</v>
      </c>
      <c r="AZ362" s="13">
        <v>1.5920000000000001E-3</v>
      </c>
      <c r="BA362" s="13">
        <v>0</v>
      </c>
      <c r="BB362" s="13">
        <v>0</v>
      </c>
      <c r="BC362" s="8">
        <v>1.5920000000000001E-3</v>
      </c>
      <c r="BD362" s="8">
        <v>2.3370000000000001E-3</v>
      </c>
      <c r="BE362" s="8">
        <v>0.42330800000000002</v>
      </c>
      <c r="BF362" s="8">
        <v>0.73864900000000011</v>
      </c>
      <c r="BG362" s="8">
        <v>0.14319999999999999</v>
      </c>
      <c r="BH362" s="8">
        <v>0.99840799999999996</v>
      </c>
      <c r="BI362" s="8">
        <v>0.99753200000000009</v>
      </c>
      <c r="BJ362" s="8">
        <v>0.56744648232558137</v>
      </c>
      <c r="BK362" s="8">
        <v>7.8242279069767467E-2</v>
      </c>
      <c r="BL362" s="8">
        <v>0.36101279069767445</v>
      </c>
      <c r="BM362" s="3">
        <v>0</v>
      </c>
      <c r="BN362" s="2">
        <v>0</v>
      </c>
      <c r="BO362" s="2">
        <v>0</v>
      </c>
      <c r="BP362" s="2">
        <v>0</v>
      </c>
      <c r="BQ362" s="2">
        <v>1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</row>
    <row r="363" spans="1:89" collapsed="1" x14ac:dyDescent="0.25">
      <c r="A363" s="3" t="s">
        <v>607</v>
      </c>
      <c r="B363" s="3" t="s">
        <v>608</v>
      </c>
      <c r="C363" s="3" t="s">
        <v>2</v>
      </c>
      <c r="D363" s="3" t="s">
        <v>2</v>
      </c>
      <c r="E363" s="4">
        <v>44561</v>
      </c>
      <c r="F363" s="3" t="s">
        <v>37</v>
      </c>
      <c r="G363" s="3">
        <v>0</v>
      </c>
      <c r="H363" s="3">
        <v>0</v>
      </c>
      <c r="I363" s="3">
        <v>0</v>
      </c>
      <c r="J363" s="3">
        <v>0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 t="s">
        <v>123</v>
      </c>
      <c r="R363" s="3" t="s">
        <v>124</v>
      </c>
      <c r="S363" s="5">
        <v>85.84</v>
      </c>
      <c r="T363" s="5">
        <v>42979524975.440002</v>
      </c>
      <c r="U363" s="5">
        <v>69193413</v>
      </c>
      <c r="V363" s="5">
        <v>51523436.538000003</v>
      </c>
      <c r="W363" s="5">
        <v>12784000000</v>
      </c>
      <c r="X363" s="5">
        <v>1295000000</v>
      </c>
      <c r="Y363" s="5">
        <v>33521000000</v>
      </c>
      <c r="Z363" s="5">
        <v>20019000000</v>
      </c>
      <c r="AA363" s="5">
        <v>17660000000</v>
      </c>
      <c r="AB363" s="5">
        <v>6192000000</v>
      </c>
      <c r="AC363" s="5">
        <v>24400000000</v>
      </c>
      <c r="AD363" s="5">
        <v>9077000000</v>
      </c>
      <c r="AE363" s="5">
        <v>743000000</v>
      </c>
      <c r="AF363" s="5">
        <v>12358000000</v>
      </c>
      <c r="AG363" s="5">
        <v>8872000000</v>
      </c>
      <c r="AH363" s="5">
        <v>1479000000</v>
      </c>
      <c r="AI363" s="5">
        <v>1.2821671482187287</v>
      </c>
      <c r="AJ363" s="5">
        <v>2.0100690604528504</v>
      </c>
      <c r="AK363" s="5">
        <v>4.734992285495208</v>
      </c>
      <c r="AL363" s="5">
        <v>24.235437945050862</v>
      </c>
      <c r="AM363" s="5">
        <v>0.64641279501156801</v>
      </c>
      <c r="AN363" s="5">
        <v>0.26466990841562005</v>
      </c>
      <c r="AO363" s="5">
        <v>0.72790191223412193</v>
      </c>
      <c r="AP363" s="5">
        <v>0.52683392500223736</v>
      </c>
      <c r="AQ363" s="5">
        <v>0.36866441931923272</v>
      </c>
      <c r="AR363" s="10">
        <v>0.10129849812265332</v>
      </c>
      <c r="AS363" s="6">
        <v>4.8375046694060515E-2</v>
      </c>
      <c r="AT363" s="6">
        <v>5.8119524405506884E-2</v>
      </c>
      <c r="AU363" s="6">
        <v>0.11569148936170212</v>
      </c>
      <c r="AV363" s="7">
        <v>1.3047530288909599E-2</v>
      </c>
      <c r="AW363" s="8">
        <v>0.87712853999999996</v>
      </c>
      <c r="AX363" s="8">
        <v>0.85983900000000002</v>
      </c>
      <c r="AY363" s="15">
        <v>0</v>
      </c>
      <c r="AZ363" s="13">
        <v>2.0430000000000001E-3</v>
      </c>
      <c r="BA363" s="13">
        <v>0</v>
      </c>
      <c r="BB363" s="13">
        <v>0</v>
      </c>
      <c r="BC363" s="8">
        <v>2.0430000000000001E-3</v>
      </c>
      <c r="BD363" s="8">
        <v>1.539E-3</v>
      </c>
      <c r="BE363" s="8">
        <v>0.87379800000000007</v>
      </c>
      <c r="BF363" s="8">
        <v>0.86137799999999998</v>
      </c>
      <c r="BG363" s="8">
        <v>0.44869999999999999</v>
      </c>
      <c r="BH363" s="8">
        <v>0.99795699999999998</v>
      </c>
      <c r="BI363" s="8">
        <v>0.99846900000000005</v>
      </c>
      <c r="BJ363" s="8">
        <v>0.67037723258823523</v>
      </c>
      <c r="BK363" s="8">
        <v>8.043022352941176E-2</v>
      </c>
      <c r="BL363" s="8">
        <v>0.39138000000000001</v>
      </c>
      <c r="BM363" s="3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1</v>
      </c>
    </row>
    <row r="364" spans="1:89" collapsed="1" x14ac:dyDescent="0.25">
      <c r="A364" s="3" t="s">
        <v>1603</v>
      </c>
      <c r="B364" s="3" t="s">
        <v>1604</v>
      </c>
      <c r="C364" s="3" t="s">
        <v>77</v>
      </c>
      <c r="D364" s="3" t="s">
        <v>77</v>
      </c>
      <c r="E364" s="4">
        <v>44286</v>
      </c>
      <c r="F364" s="3" t="s">
        <v>34</v>
      </c>
      <c r="G364" s="3">
        <v>0</v>
      </c>
      <c r="H364" s="3">
        <v>0</v>
      </c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 t="s">
        <v>60</v>
      </c>
      <c r="R364" s="3" t="s">
        <v>61</v>
      </c>
      <c r="S364" s="5">
        <v>72.918477316182901</v>
      </c>
      <c r="T364" s="5">
        <v>7707483052.3205299</v>
      </c>
      <c r="U364" s="5">
        <v>9287484.7905440591</v>
      </c>
      <c r="V364" s="5">
        <v>20017640.787050501</v>
      </c>
      <c r="W364" s="5">
        <v>4571878952.1228504</v>
      </c>
      <c r="X364" s="5">
        <v>391508581.75248402</v>
      </c>
      <c r="Y364" s="5">
        <v>5993947606.1427298</v>
      </c>
      <c r="Z364" s="5">
        <v>5362419789.8260899</v>
      </c>
      <c r="AA364" s="5">
        <v>593279132.79132795</v>
      </c>
      <c r="AB364" s="5">
        <v>616293127.49930298</v>
      </c>
      <c r="AC364" s="5">
        <v>2186946702.8003602</v>
      </c>
      <c r="AD364" s="5">
        <v>3468979223.1255598</v>
      </c>
      <c r="AE364" s="5">
        <v>297118337.85004503</v>
      </c>
      <c r="AF364" s="5">
        <v>4566169828.3649502</v>
      </c>
      <c r="AG364" s="5">
        <v>2069710930.4426401</v>
      </c>
      <c r="AH364" s="5">
        <v>359728997.28997302</v>
      </c>
      <c r="AI364" s="5">
        <v>1.2858776150164761</v>
      </c>
      <c r="AJ364" s="5">
        <v>1.6507367773753745</v>
      </c>
      <c r="AK364" s="5">
        <v>2.2218302724154304</v>
      </c>
      <c r="AL364" s="5">
        <v>22.514016064752084</v>
      </c>
      <c r="AM364" s="5">
        <v>0.50018375607800503</v>
      </c>
      <c r="AN364" s="5">
        <v>0.3453001371452688</v>
      </c>
      <c r="AO364" s="5">
        <v>0.36485916235889831</v>
      </c>
      <c r="AP364" s="5">
        <v>9.8979699486081998E-2</v>
      </c>
      <c r="AQ364" s="5">
        <v>0.76179675372628197</v>
      </c>
      <c r="AR364" s="10">
        <v>8.5634065523693653E-2</v>
      </c>
      <c r="AS364" s="6">
        <v>6.8949615330595626E-2</v>
      </c>
      <c r="AT364" s="6">
        <v>6.498823371342427E-2</v>
      </c>
      <c r="AU364" s="6">
        <v>7.8682966250219907E-2</v>
      </c>
      <c r="AV364" s="7">
        <v>1.3706793802145401E-2</v>
      </c>
      <c r="AW364" s="8">
        <v>0.25180200000000008</v>
      </c>
      <c r="AX364" s="8">
        <v>0.26488900000000004</v>
      </c>
      <c r="AY364" s="15">
        <v>0.35618899999999998</v>
      </c>
      <c r="AZ364" s="13">
        <v>0</v>
      </c>
      <c r="BA364" s="13">
        <v>0</v>
      </c>
      <c r="BB364" s="13">
        <v>0</v>
      </c>
      <c r="BC364" s="8">
        <v>0.35618899999999998</v>
      </c>
      <c r="BD364" s="8">
        <v>0.33673799999999998</v>
      </c>
      <c r="BE364" s="8">
        <v>0.60799100000000006</v>
      </c>
      <c r="BF364" s="8">
        <v>0.60162700000000002</v>
      </c>
      <c r="BG364" s="8">
        <v>0.3614</v>
      </c>
      <c r="BH364" s="8">
        <v>0.64381100000000002</v>
      </c>
      <c r="BI364" s="8">
        <v>0.65845699999999996</v>
      </c>
      <c r="BJ364" s="8">
        <v>0.50850602753623186</v>
      </c>
      <c r="BK364" s="8">
        <v>0.15545200000000006</v>
      </c>
      <c r="BL364" s="8">
        <v>0.39672318840579707</v>
      </c>
      <c r="BM364" s="3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1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</row>
    <row r="365" spans="1:89" collapsed="1" x14ac:dyDescent="0.25">
      <c r="A365" s="3" t="s">
        <v>1236</v>
      </c>
      <c r="B365" s="3" t="s">
        <v>1237</v>
      </c>
      <c r="C365" s="3" t="s">
        <v>77</v>
      </c>
      <c r="D365" s="3" t="s">
        <v>77</v>
      </c>
      <c r="E365" s="4">
        <v>44286</v>
      </c>
      <c r="F365" s="3" t="s">
        <v>34</v>
      </c>
      <c r="G365" s="3">
        <v>0</v>
      </c>
      <c r="H365" s="3">
        <v>0</v>
      </c>
      <c r="I365" s="3">
        <v>1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 t="s">
        <v>60</v>
      </c>
      <c r="R365" s="3" t="s">
        <v>61</v>
      </c>
      <c r="S365" s="5">
        <v>30.3928385190335</v>
      </c>
      <c r="T365" s="5">
        <v>16690633138.6929</v>
      </c>
      <c r="U365" s="5">
        <v>30996905.092994999</v>
      </c>
      <c r="V365" s="5">
        <v>32541835.3203451</v>
      </c>
      <c r="W365" s="5">
        <v>9678888888.8888893</v>
      </c>
      <c r="X365" s="5">
        <v>598735320.68654001</v>
      </c>
      <c r="Y365" s="5">
        <v>12929439927.732599</v>
      </c>
      <c r="Z365" s="5">
        <v>12588263740.3515</v>
      </c>
      <c r="AA365" s="5">
        <v>3674995483.2881699</v>
      </c>
      <c r="AB365" s="5">
        <v>3847568120.5244999</v>
      </c>
      <c r="AC365" s="5">
        <v>6896504065.0406504</v>
      </c>
      <c r="AD365" s="5">
        <v>5603044263.7759705</v>
      </c>
      <c r="AE365" s="5">
        <v>777208672.08672094</v>
      </c>
      <c r="AF365" s="5">
        <v>11287759710.930401</v>
      </c>
      <c r="AG365" s="5">
        <v>5286079494.1282701</v>
      </c>
      <c r="AH365" s="5">
        <v>719177958.44625103</v>
      </c>
      <c r="AI365" s="5">
        <v>1.2909014800318495</v>
      </c>
      <c r="AJ365" s="5">
        <v>1.8242969019207906</v>
      </c>
      <c r="AK365" s="5">
        <v>2.9788508448164297</v>
      </c>
      <c r="AL365" s="5">
        <v>23.28277271307142</v>
      </c>
      <c r="AM365" s="5">
        <v>0.14149096982902601</v>
      </c>
      <c r="AN365" s="5">
        <v>0.4088405625977703</v>
      </c>
      <c r="AO365" s="5">
        <v>0.53339542188894118</v>
      </c>
      <c r="AP365" s="5">
        <v>0.28423470032956361</v>
      </c>
      <c r="AQ365" s="5">
        <v>0.87302773933146727</v>
      </c>
      <c r="AR365" s="10">
        <v>6.1859922927090576E-2</v>
      </c>
      <c r="AS365" s="6">
        <v>4.6927053348879477E-2</v>
      </c>
      <c r="AT365" s="6">
        <v>8.0299369174382823E-2</v>
      </c>
      <c r="AU365" s="6">
        <v>7.4303772540652721E-2</v>
      </c>
      <c r="AV365" s="7">
        <v>1.42979696883043E-2</v>
      </c>
      <c r="AW365" s="8">
        <v>0.60227199999999992</v>
      </c>
      <c r="AX365" s="8">
        <v>0.44381300000000007</v>
      </c>
      <c r="AY365" s="15">
        <v>7.4260000000000003E-3</v>
      </c>
      <c r="AZ365" s="13">
        <v>0</v>
      </c>
      <c r="BA365" s="13">
        <v>0</v>
      </c>
      <c r="BB365" s="13">
        <v>0</v>
      </c>
      <c r="BC365" s="8">
        <v>7.4260000000000003E-3</v>
      </c>
      <c r="BD365" s="8">
        <v>7.2750000000000002E-3</v>
      </c>
      <c r="BE365" s="8">
        <v>0.60969799999999996</v>
      </c>
      <c r="BF365" s="8">
        <v>0.45108800000000004</v>
      </c>
      <c r="BG365" s="8">
        <v>0.36630000000000001</v>
      </c>
      <c r="BH365" s="8">
        <v>0.99257399999999996</v>
      </c>
      <c r="BI365" s="8">
        <v>0.99272900000000008</v>
      </c>
      <c r="BJ365" s="8">
        <v>0.50850602753623186</v>
      </c>
      <c r="BK365" s="8">
        <v>0.15545200000000006</v>
      </c>
      <c r="BL365" s="8">
        <v>0.39672318840579707</v>
      </c>
      <c r="BM365" s="3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1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</row>
    <row r="366" spans="1:89" collapsed="1" x14ac:dyDescent="0.25">
      <c r="A366" s="3" t="s">
        <v>495</v>
      </c>
      <c r="B366" s="3" t="s">
        <v>496</v>
      </c>
      <c r="C366" s="3" t="s">
        <v>114</v>
      </c>
      <c r="D366" s="3" t="s">
        <v>114</v>
      </c>
      <c r="E366" s="4">
        <v>44561</v>
      </c>
      <c r="F366" s="3" t="s">
        <v>162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1</v>
      </c>
      <c r="Q366" s="3" t="s">
        <v>163</v>
      </c>
      <c r="R366" s="3" t="s">
        <v>163</v>
      </c>
      <c r="S366" s="5">
        <v>127.19298245614</v>
      </c>
      <c r="T366" s="5">
        <v>53469523333.333298</v>
      </c>
      <c r="U366" s="5">
        <v>28361671.539960999</v>
      </c>
      <c r="V366" s="5">
        <v>92891081.022995904</v>
      </c>
      <c r="W366" s="5">
        <v>11875697576.637899</v>
      </c>
      <c r="X366" s="5">
        <v>1664551639.7828901</v>
      </c>
      <c r="Y366" s="5">
        <v>41340111612.2621</v>
      </c>
      <c r="Z366" s="5">
        <v>32289245617.490601</v>
      </c>
      <c r="AA366" s="5">
        <v>8948398440.4862003</v>
      </c>
      <c r="AB366" s="5">
        <v>6864289935.0009899</v>
      </c>
      <c r="AC366" s="5">
        <v>28323216879.443501</v>
      </c>
      <c r="AD366" s="5">
        <v>12545829829.523701</v>
      </c>
      <c r="AE366" s="5">
        <v>5285375735.8000202</v>
      </c>
      <c r="AF366" s="5">
        <v>33381239966.3634</v>
      </c>
      <c r="AG366" s="5">
        <v>13275590551.181101</v>
      </c>
      <c r="AH366" s="5">
        <v>-3423591468.54216</v>
      </c>
      <c r="AI366" s="5">
        <v>1.2934053936485608</v>
      </c>
      <c r="AJ366" s="5">
        <v>1.9785321573373749</v>
      </c>
      <c r="AK366" s="5">
        <v>4.2619359627774624</v>
      </c>
      <c r="AL366" s="5">
        <v>24.445099091057592</v>
      </c>
      <c r="AM366" s="5">
        <v>0.72037572554325302</v>
      </c>
      <c r="AN366" s="5">
        <v>0.3211309798990325</v>
      </c>
      <c r="AO366" s="5">
        <v>0.6851267636888142</v>
      </c>
      <c r="AP366" s="5">
        <v>0.21645801357323793</v>
      </c>
      <c r="AQ366" s="5">
        <v>0.80747822549327664</v>
      </c>
      <c r="AR366" s="10">
        <v>0.140164535939129</v>
      </c>
      <c r="AS366" s="6">
        <v>4.5214346625051499E-2</v>
      </c>
      <c r="AT366" s="6">
        <v>0.44505812830713315</v>
      </c>
      <c r="AU366" s="6">
        <v>-0.28828550461550273</v>
      </c>
      <c r="AV366" s="7">
        <v>1.3769157088122602E-2</v>
      </c>
      <c r="AW366" s="8">
        <v>0.23066799999999987</v>
      </c>
      <c r="AX366" s="8">
        <v>0.31739200000000001</v>
      </c>
      <c r="AY366" s="15">
        <v>5.0000000000000044E-2</v>
      </c>
      <c r="AZ366" s="13">
        <v>0</v>
      </c>
      <c r="BA366" s="13">
        <v>0.501</v>
      </c>
      <c r="BB366" s="13">
        <v>0</v>
      </c>
      <c r="BC366" s="8">
        <v>0.55100000000000005</v>
      </c>
      <c r="BD366" s="8">
        <v>0.55010000000000003</v>
      </c>
      <c r="BE366" s="8">
        <v>0.78166799999999992</v>
      </c>
      <c r="BF366" s="8">
        <v>0.86749200000000004</v>
      </c>
      <c r="BG366" s="8">
        <v>0.63229999999999997</v>
      </c>
      <c r="BH366" s="8">
        <v>0.44899999999999995</v>
      </c>
      <c r="BI366" s="8">
        <v>0.44949</v>
      </c>
      <c r="BJ366" s="8">
        <v>0.61630315234042543</v>
      </c>
      <c r="BK366" s="8">
        <v>7.8107212765957459E-2</v>
      </c>
      <c r="BL366" s="8">
        <v>0.39173617021276602</v>
      </c>
      <c r="BM366" s="3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1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</row>
    <row r="367" spans="1:89" collapsed="1" x14ac:dyDescent="0.25">
      <c r="A367" s="3" t="s">
        <v>373</v>
      </c>
      <c r="B367" s="3" t="s">
        <v>374</v>
      </c>
      <c r="C367" s="3" t="s">
        <v>2</v>
      </c>
      <c r="D367" s="3" t="s">
        <v>2</v>
      </c>
      <c r="E367" s="4">
        <v>44469</v>
      </c>
      <c r="F367" s="3" t="s">
        <v>37</v>
      </c>
      <c r="G367" s="3">
        <v>0</v>
      </c>
      <c r="H367" s="3">
        <v>0</v>
      </c>
      <c r="I367" s="3">
        <v>0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 t="s">
        <v>123</v>
      </c>
      <c r="R367" s="3" t="s">
        <v>124</v>
      </c>
      <c r="S367" s="5">
        <v>245.17791120000001</v>
      </c>
      <c r="T367" s="5">
        <v>69819577772.080093</v>
      </c>
      <c r="U367" s="5">
        <v>64974249</v>
      </c>
      <c r="V367" s="5">
        <v>88754133.245000005</v>
      </c>
      <c r="W367" s="5">
        <v>20248000000</v>
      </c>
      <c r="X367" s="5">
        <v>2092000000</v>
      </c>
      <c r="Y367" s="5">
        <v>53866000000</v>
      </c>
      <c r="Z367" s="5">
        <v>54012000000</v>
      </c>
      <c r="AA367" s="5">
        <v>17610000000</v>
      </c>
      <c r="AB367" s="5">
        <v>17931000000</v>
      </c>
      <c r="AC367" s="5">
        <v>30189000000</v>
      </c>
      <c r="AD367" s="5">
        <v>23677000000</v>
      </c>
      <c r="AE367" s="5">
        <v>1231000000</v>
      </c>
      <c r="AF367" s="5">
        <v>12942000000</v>
      </c>
      <c r="AG367" s="5">
        <v>8838000000</v>
      </c>
      <c r="AH367" s="5">
        <v>3415000000</v>
      </c>
      <c r="AI367" s="5">
        <v>1.296171569674379</v>
      </c>
      <c r="AJ367" s="5">
        <v>1.8566178623265157</v>
      </c>
      <c r="AK367" s="5">
        <v>2.948835484735401</v>
      </c>
      <c r="AL367" s="5">
        <v>24.709765318051087</v>
      </c>
      <c r="AM367" s="5">
        <v>0.72408065566357005</v>
      </c>
      <c r="AN367" s="5">
        <v>0.16407381279471281</v>
      </c>
      <c r="AO367" s="5">
        <v>0.56044629265213675</v>
      </c>
      <c r="AP367" s="5">
        <v>0.32692236290053095</v>
      </c>
      <c r="AQ367" s="5">
        <v>0.2402628745405265</v>
      </c>
      <c r="AR367" s="10">
        <v>0.10331884630580798</v>
      </c>
      <c r="AS367" s="6">
        <v>3.8784552920892119E-2</v>
      </c>
      <c r="AT367" s="6">
        <v>6.0796128012643225E-2</v>
      </c>
      <c r="AU367" s="6">
        <v>0.1686586329514026</v>
      </c>
      <c r="AV367" s="7">
        <v>1.3838078574837001E-2</v>
      </c>
      <c r="AW367" s="8">
        <v>0.88892161999999997</v>
      </c>
      <c r="AX367" s="8">
        <v>0.86696800000000007</v>
      </c>
      <c r="AY367" s="15">
        <v>1.2299999999999985E-4</v>
      </c>
      <c r="AZ367" s="13">
        <v>7.7999999999999996E-3</v>
      </c>
      <c r="BA367" s="13">
        <v>0</v>
      </c>
      <c r="BB367" s="13">
        <v>0</v>
      </c>
      <c r="BC367" s="8">
        <v>7.9229999999999995E-3</v>
      </c>
      <c r="BD367" s="8">
        <v>6.7920000000000003E-3</v>
      </c>
      <c r="BE367" s="8">
        <v>0.89976500000000004</v>
      </c>
      <c r="BF367" s="8">
        <v>0.87376000000000009</v>
      </c>
      <c r="BG367" s="8">
        <v>0.38109999999999999</v>
      </c>
      <c r="BH367" s="8">
        <v>0.99207699999999999</v>
      </c>
      <c r="BI367" s="8">
        <v>0.993201</v>
      </c>
      <c r="BJ367" s="8">
        <v>0.67037723258823523</v>
      </c>
      <c r="BK367" s="8">
        <v>8.043022352941176E-2</v>
      </c>
      <c r="BL367" s="8">
        <v>0.39138000000000001</v>
      </c>
      <c r="BM367" s="3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1</v>
      </c>
    </row>
    <row r="368" spans="1:89" collapsed="1" x14ac:dyDescent="0.25">
      <c r="A368" s="3" t="s">
        <v>160</v>
      </c>
      <c r="B368" s="3" t="s">
        <v>161</v>
      </c>
      <c r="C368" s="3" t="s">
        <v>2</v>
      </c>
      <c r="D368" s="3" t="s">
        <v>2</v>
      </c>
      <c r="E368" s="4">
        <v>44561</v>
      </c>
      <c r="F368" s="3" t="s">
        <v>162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1</v>
      </c>
      <c r="Q368" s="3" t="s">
        <v>163</v>
      </c>
      <c r="R368" s="3" t="s">
        <v>163</v>
      </c>
      <c r="S368" s="5">
        <v>93.36</v>
      </c>
      <c r="T368" s="5">
        <v>183185119095.84</v>
      </c>
      <c r="U368" s="5">
        <v>161879145</v>
      </c>
      <c r="V368" s="5">
        <v>133152956.72</v>
      </c>
      <c r="W368" s="5">
        <v>17069000000</v>
      </c>
      <c r="X368" s="5">
        <v>2827000000</v>
      </c>
      <c r="Y368" s="5">
        <v>140912000000</v>
      </c>
      <c r="Z368" s="5">
        <v>127684000000</v>
      </c>
      <c r="AA368" s="5">
        <v>55027000000</v>
      </c>
      <c r="AB368" s="5">
        <v>48215000000</v>
      </c>
      <c r="AC368" s="5">
        <v>95488000000</v>
      </c>
      <c r="AD368" s="5">
        <v>37202000000</v>
      </c>
      <c r="AE368" s="5">
        <v>7048000000</v>
      </c>
      <c r="AF368" s="5">
        <v>128999000000</v>
      </c>
      <c r="AG368" s="5">
        <v>9288000000</v>
      </c>
      <c r="AH368" s="5">
        <v>505000000</v>
      </c>
      <c r="AI368" s="5">
        <v>1.2999965872022254</v>
      </c>
      <c r="AJ368" s="5">
        <v>1.9776393713511977</v>
      </c>
      <c r="AK368" s="5">
        <v>4.9240664237363578</v>
      </c>
      <c r="AL368" s="5">
        <v>25.671401419009516</v>
      </c>
      <c r="AM368" s="5">
        <v>0.298295735959967</v>
      </c>
      <c r="AN368" s="5">
        <v>6.5913477915294658E-2</v>
      </c>
      <c r="AO368" s="5">
        <v>0.67764278414897239</v>
      </c>
      <c r="AP368" s="5">
        <v>0.39050613148631769</v>
      </c>
      <c r="AQ368" s="5">
        <v>0.91545787441807658</v>
      </c>
      <c r="AR368" s="10">
        <v>0.16562188763255023</v>
      </c>
      <c r="AS368" s="6">
        <v>2.1050201790048996E-2</v>
      </c>
      <c r="AT368" s="6">
        <v>0.41291229714687444</v>
      </c>
      <c r="AU368" s="6">
        <v>2.9585798816568046E-2</v>
      </c>
      <c r="AV368" s="7">
        <v>1.6495287060839799E-2</v>
      </c>
      <c r="AW368" s="8">
        <v>0.79930657999999999</v>
      </c>
      <c r="AX368" s="8">
        <v>0.80347399999999991</v>
      </c>
      <c r="AY368" s="15">
        <v>4.1399999999999987E-4</v>
      </c>
      <c r="AZ368" s="13">
        <v>1.5E-3</v>
      </c>
      <c r="BA368" s="13">
        <v>0</v>
      </c>
      <c r="BB368" s="13">
        <v>0</v>
      </c>
      <c r="BC368" s="8">
        <v>1.9139999999999999E-3</v>
      </c>
      <c r="BD368" s="8">
        <v>1.4089999999999999E-3</v>
      </c>
      <c r="BE368" s="8">
        <v>0.7999639999999999</v>
      </c>
      <c r="BF368" s="8">
        <v>0.8048829999999999</v>
      </c>
      <c r="BG368" s="8">
        <v>0.30030000000000001</v>
      </c>
      <c r="BH368" s="8">
        <v>0.99808600000000003</v>
      </c>
      <c r="BI368" s="8">
        <v>0.99857099999999999</v>
      </c>
      <c r="BJ368" s="8">
        <v>0.61630315234042543</v>
      </c>
      <c r="BK368" s="8">
        <v>7.8107212765957459E-2</v>
      </c>
      <c r="BL368" s="8">
        <v>0.39173617021276602</v>
      </c>
      <c r="BM368" s="3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1</v>
      </c>
    </row>
    <row r="369" spans="1:89" collapsed="1" x14ac:dyDescent="0.25">
      <c r="A369" s="3" t="s">
        <v>1343</v>
      </c>
      <c r="B369" s="3" t="s">
        <v>1344</v>
      </c>
      <c r="C369" s="3" t="s">
        <v>2</v>
      </c>
      <c r="D369" s="3" t="s">
        <v>2</v>
      </c>
      <c r="E369" s="4">
        <v>44561</v>
      </c>
      <c r="F369" s="3" t="s">
        <v>171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1</v>
      </c>
      <c r="O369" s="3">
        <v>0</v>
      </c>
      <c r="P369" s="3">
        <v>0</v>
      </c>
      <c r="Q369" s="3" t="s">
        <v>172</v>
      </c>
      <c r="R369" s="3" t="s">
        <v>611</v>
      </c>
      <c r="S369" s="5">
        <v>109.89</v>
      </c>
      <c r="T369" s="5">
        <v>13813115747.309999</v>
      </c>
      <c r="U369" s="5">
        <v>21719776</v>
      </c>
      <c r="V369" s="5">
        <v>29313770.420000002</v>
      </c>
      <c r="W369" s="5">
        <v>5045200000</v>
      </c>
      <c r="X369" s="5">
        <v>802200000</v>
      </c>
      <c r="Y369" s="5">
        <v>10581300000</v>
      </c>
      <c r="Z369" s="5">
        <v>10186400000</v>
      </c>
      <c r="AA369" s="5">
        <v>3172500000</v>
      </c>
      <c r="AB369" s="5">
        <v>3267800000</v>
      </c>
      <c r="AC369" s="5">
        <v>7529400000</v>
      </c>
      <c r="AD369" s="5">
        <v>3032500000</v>
      </c>
      <c r="AE369" s="5">
        <v>112800000</v>
      </c>
      <c r="AF369" s="5">
        <v>1464700000</v>
      </c>
      <c r="AG369" s="5">
        <v>4937600000</v>
      </c>
      <c r="AH369" s="5">
        <v>785800000</v>
      </c>
      <c r="AI369" s="5">
        <v>1.3054270975503954</v>
      </c>
      <c r="AJ369" s="5">
        <v>2.0170031798843242</v>
      </c>
      <c r="AK369" s="5">
        <v>4.5550258029051935</v>
      </c>
      <c r="AL369" s="5">
        <v>23.082354129174188</v>
      </c>
      <c r="AM369" s="5">
        <v>0.88508485375358303</v>
      </c>
      <c r="AN369" s="5">
        <v>0.46663453450899228</v>
      </c>
      <c r="AO369" s="5">
        <v>0.71157608233392877</v>
      </c>
      <c r="AP369" s="5">
        <v>0.29982138300586886</v>
      </c>
      <c r="AQ369" s="5">
        <v>0.13842344513434077</v>
      </c>
      <c r="AR369" s="10">
        <v>0.15900261634821217</v>
      </c>
      <c r="AS369" s="6">
        <v>7.7254582837772118E-2</v>
      </c>
      <c r="AT369" s="6">
        <v>2.2357884722112108E-2</v>
      </c>
      <c r="AU369" s="6">
        <v>0.1557520019027987</v>
      </c>
      <c r="AV369" s="7">
        <v>1.9292019292019302E-2</v>
      </c>
      <c r="AW369" s="8">
        <v>0.91355304000000004</v>
      </c>
      <c r="AX369" s="8">
        <v>0.90775799999999995</v>
      </c>
      <c r="AY369" s="15">
        <v>4.9319999999999998E-3</v>
      </c>
      <c r="AZ369" s="13">
        <v>5.0000000000000001E-3</v>
      </c>
      <c r="BA369" s="13">
        <v>0</v>
      </c>
      <c r="BB369" s="13">
        <v>0</v>
      </c>
      <c r="BC369" s="8">
        <v>9.9319999999999999E-3</v>
      </c>
      <c r="BD369" s="8">
        <v>5.8830000000000002E-3</v>
      </c>
      <c r="BE369" s="8">
        <v>0.91962299999999997</v>
      </c>
      <c r="BF369" s="8">
        <v>0.91364099999999993</v>
      </c>
      <c r="BG369" s="8">
        <v>0.42480000000000001</v>
      </c>
      <c r="BH369" s="8">
        <v>0.99006799999999995</v>
      </c>
      <c r="BI369" s="8">
        <v>0.99410700000000007</v>
      </c>
      <c r="BJ369" s="8">
        <v>0.56744648232558137</v>
      </c>
      <c r="BK369" s="8">
        <v>7.8242279069767467E-2</v>
      </c>
      <c r="BL369" s="8">
        <v>0.36101279069767445</v>
      </c>
      <c r="BM369" s="3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1</v>
      </c>
    </row>
    <row r="370" spans="1:89" collapsed="1" x14ac:dyDescent="0.25">
      <c r="A370" s="3" t="s">
        <v>1447</v>
      </c>
      <c r="B370" s="3" t="s">
        <v>1448</v>
      </c>
      <c r="C370" s="3" t="s">
        <v>2</v>
      </c>
      <c r="D370" s="3" t="s">
        <v>2</v>
      </c>
      <c r="E370" s="4">
        <v>44561</v>
      </c>
      <c r="F370" s="3" t="s">
        <v>3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</v>
      </c>
      <c r="N370" s="3">
        <v>0</v>
      </c>
      <c r="O370" s="3">
        <v>0</v>
      </c>
      <c r="P370" s="3">
        <v>0</v>
      </c>
      <c r="Q370" s="3" t="s">
        <v>95</v>
      </c>
      <c r="R370" s="3" t="s">
        <v>95</v>
      </c>
      <c r="S370" s="5">
        <v>35.71</v>
      </c>
      <c r="T370" s="5">
        <v>11612217545.23</v>
      </c>
      <c r="U370" s="5">
        <v>31849301</v>
      </c>
      <c r="V370" s="5">
        <v>20572896.962000001</v>
      </c>
      <c r="W370" s="5">
        <v>4735400000</v>
      </c>
      <c r="X370" s="5">
        <v>252700000</v>
      </c>
      <c r="Y370" s="5">
        <v>8887000000</v>
      </c>
      <c r="Z370" s="5">
        <v>9378300000</v>
      </c>
      <c r="AA370" s="5">
        <v>1686800000</v>
      </c>
      <c r="AB370" s="5">
        <v>2127300000</v>
      </c>
      <c r="AC370" s="5">
        <v>4570100000</v>
      </c>
      <c r="AD370" s="5">
        <v>4316900000</v>
      </c>
      <c r="AE370" s="5">
        <v>100000000</v>
      </c>
      <c r="AF370" s="5">
        <v>2180000000</v>
      </c>
      <c r="AG370" s="5">
        <v>2956600000</v>
      </c>
      <c r="AH370" s="5">
        <v>589700000</v>
      </c>
      <c r="AI370" s="5">
        <v>1.3066521374175761</v>
      </c>
      <c r="AJ370" s="5">
        <v>1.8208976645921007</v>
      </c>
      <c r="AK370" s="5">
        <v>2.6899436042600011</v>
      </c>
      <c r="AL370" s="5">
        <v>22.907855371702748</v>
      </c>
      <c r="AM370" s="5">
        <v>0.89736872672602397</v>
      </c>
      <c r="AN370" s="5">
        <v>0.33268819624170137</v>
      </c>
      <c r="AO370" s="5">
        <v>0.51424552717452454</v>
      </c>
      <c r="AP370" s="5">
        <v>0.18980533363339711</v>
      </c>
      <c r="AQ370" s="5">
        <v>0.24530212670192417</v>
      </c>
      <c r="AR370" s="10">
        <v>5.3364024158466021E-2</v>
      </c>
      <c r="AS370" s="6">
        <v>2.7669953408922931E-2</v>
      </c>
      <c r="AT370" s="6">
        <v>2.1117540228914135E-2</v>
      </c>
      <c r="AU370" s="6">
        <v>0.12453013472990666</v>
      </c>
      <c r="AV370" s="7">
        <v>2.2402688322598698E-2</v>
      </c>
      <c r="AW370" s="8">
        <v>0.95934816999999994</v>
      </c>
      <c r="AX370" s="8">
        <v>0.97102900000000003</v>
      </c>
      <c r="AY370" s="15">
        <v>2.6599999999999888E-4</v>
      </c>
      <c r="AZ370" s="13">
        <v>1.3100000000000001E-2</v>
      </c>
      <c r="BA370" s="13">
        <v>0</v>
      </c>
      <c r="BB370" s="13">
        <v>0</v>
      </c>
      <c r="BC370" s="8">
        <v>1.3365999999999999E-2</v>
      </c>
      <c r="BD370" s="8">
        <v>1.2306999999999998E-2</v>
      </c>
      <c r="BE370" s="8">
        <v>0.97570699999999999</v>
      </c>
      <c r="BF370" s="8">
        <v>0.98333599999999999</v>
      </c>
      <c r="BG370" s="8">
        <v>0.50449999999999995</v>
      </c>
      <c r="BH370" s="8">
        <v>0.98663400000000001</v>
      </c>
      <c r="BI370" s="8">
        <v>0.98762100000000008</v>
      </c>
      <c r="BJ370" s="8">
        <v>0.68515501585858629</v>
      </c>
      <c r="BK370" s="8">
        <v>6.381448484848487E-2</v>
      </c>
      <c r="BL370" s="8">
        <v>0.3738242424242425</v>
      </c>
      <c r="BM370" s="3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1</v>
      </c>
    </row>
    <row r="371" spans="1:89" collapsed="1" x14ac:dyDescent="0.25">
      <c r="A371" s="3" t="s">
        <v>1353</v>
      </c>
      <c r="B371" s="3" t="s">
        <v>1354</v>
      </c>
      <c r="C371" s="3" t="s">
        <v>2</v>
      </c>
      <c r="D371" s="3" t="s">
        <v>2</v>
      </c>
      <c r="E371" s="4">
        <v>44561</v>
      </c>
      <c r="F371" s="3" t="s">
        <v>156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1</v>
      </c>
      <c r="M371" s="3">
        <v>0</v>
      </c>
      <c r="N371" s="3">
        <v>0</v>
      </c>
      <c r="O371" s="3">
        <v>0</v>
      </c>
      <c r="P371" s="3">
        <v>0</v>
      </c>
      <c r="Q371" s="3" t="s">
        <v>242</v>
      </c>
      <c r="R371" s="3" t="s">
        <v>242</v>
      </c>
      <c r="S371" s="5">
        <v>31.83</v>
      </c>
      <c r="T371" s="5">
        <v>13422453558.959999</v>
      </c>
      <c r="U371" s="5">
        <v>16285662</v>
      </c>
      <c r="V371" s="5">
        <v>16509375.115</v>
      </c>
      <c r="W371" s="5">
        <v>4972000000</v>
      </c>
      <c r="X371" s="5">
        <v>258000000</v>
      </c>
      <c r="Y371" s="5">
        <v>10219000000</v>
      </c>
      <c r="Z371" s="5">
        <v>11443000000</v>
      </c>
      <c r="AA371" s="5">
        <v>4232000000</v>
      </c>
      <c r="AB371" s="5">
        <v>5075000000</v>
      </c>
      <c r="AC371" s="5">
        <v>6711000000</v>
      </c>
      <c r="AD371" s="5">
        <v>3508000000</v>
      </c>
      <c r="AE371" s="5">
        <v>199000000</v>
      </c>
      <c r="AF371" s="5">
        <v>5347000000</v>
      </c>
      <c r="AG371" s="5">
        <v>2737000000</v>
      </c>
      <c r="AH371" s="5">
        <v>250000000</v>
      </c>
      <c r="AI371" s="5">
        <v>1.3134801408122125</v>
      </c>
      <c r="AJ371" s="5">
        <v>1.9701980192739015</v>
      </c>
      <c r="AK371" s="5">
        <v>3.8262410373318128</v>
      </c>
      <c r="AL371" s="5">
        <v>23.047514569576482</v>
      </c>
      <c r="AM371" s="5">
        <v>1.86163236191574</v>
      </c>
      <c r="AN371" s="5">
        <v>0.26783442606908697</v>
      </c>
      <c r="AO371" s="5">
        <v>0.65671787846168905</v>
      </c>
      <c r="AP371" s="5">
        <v>0.4141305411488404</v>
      </c>
      <c r="AQ371" s="5">
        <v>0.5232410216263822</v>
      </c>
      <c r="AR371" s="10">
        <v>5.1890587288817375E-2</v>
      </c>
      <c r="AS371" s="6">
        <v>2.3820515187886623E-2</v>
      </c>
      <c r="AT371" s="6">
        <v>4.0024135156878519E-2</v>
      </c>
      <c r="AU371" s="6">
        <v>5.0281576830249398E-2</v>
      </c>
      <c r="AV371" s="7">
        <v>2.5133521834747102E-3</v>
      </c>
      <c r="AW371" s="8">
        <v>0.9416385599999999</v>
      </c>
      <c r="AX371" s="8">
        <v>0.89666599999999996</v>
      </c>
      <c r="AY371" s="15">
        <v>0</v>
      </c>
      <c r="AZ371" s="13">
        <v>6.3870000000000003E-3</v>
      </c>
      <c r="BA371" s="13">
        <v>0</v>
      </c>
      <c r="BB371" s="13">
        <v>0</v>
      </c>
      <c r="BC371" s="8">
        <v>6.3870000000000003E-3</v>
      </c>
      <c r="BD371" s="8">
        <v>5.1200000000000004E-3</v>
      </c>
      <c r="BE371" s="8">
        <v>0.94363900000000001</v>
      </c>
      <c r="BF371" s="8">
        <v>0.90178599999999998</v>
      </c>
      <c r="BG371" s="8">
        <v>0.51600000000000001</v>
      </c>
      <c r="BH371" s="8">
        <v>0.99361299999999997</v>
      </c>
      <c r="BI371" s="8">
        <v>0.99486400000000008</v>
      </c>
      <c r="BJ371" s="8">
        <v>0.60880912594936687</v>
      </c>
      <c r="BK371" s="8">
        <v>9.6519196202531646E-2</v>
      </c>
      <c r="BL371" s="8">
        <v>0.39073860759493662</v>
      </c>
      <c r="BM371" s="3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1</v>
      </c>
    </row>
    <row r="372" spans="1:89" collapsed="1" x14ac:dyDescent="0.25">
      <c r="A372" s="3" t="s">
        <v>766</v>
      </c>
      <c r="B372" s="3" t="s">
        <v>767</v>
      </c>
      <c r="C372" s="3" t="s">
        <v>2</v>
      </c>
      <c r="D372" s="3" t="s">
        <v>2</v>
      </c>
      <c r="E372" s="4">
        <v>44561</v>
      </c>
      <c r="F372" s="3" t="s">
        <v>162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1</v>
      </c>
      <c r="Q372" s="3" t="s">
        <v>768</v>
      </c>
      <c r="R372" s="3" t="s">
        <v>768</v>
      </c>
      <c r="S372" s="5">
        <v>188.86</v>
      </c>
      <c r="T372" s="5">
        <v>34285219087.279999</v>
      </c>
      <c r="U372" s="5">
        <v>35253677</v>
      </c>
      <c r="V372" s="5">
        <v>38435676</v>
      </c>
      <c r="W372" s="5">
        <v>3930000000</v>
      </c>
      <c r="X372" s="5">
        <v>1263000000</v>
      </c>
      <c r="Y372" s="5">
        <v>26075000000</v>
      </c>
      <c r="Z372" s="5">
        <v>24766000000</v>
      </c>
      <c r="AA372" s="5">
        <v>10985000000</v>
      </c>
      <c r="AB372" s="5">
        <v>10944000000</v>
      </c>
      <c r="AC372" s="5">
        <v>18777000000</v>
      </c>
      <c r="AD372" s="5">
        <v>7298000000</v>
      </c>
      <c r="AE372" s="5">
        <v>1764000000</v>
      </c>
      <c r="AF372" s="5">
        <v>27505000000</v>
      </c>
      <c r="AG372" s="5">
        <v>1554000000</v>
      </c>
      <c r="AH372" s="5">
        <v>-323000000</v>
      </c>
      <c r="AI372" s="5">
        <v>1.3148693801449665</v>
      </c>
      <c r="AJ372" s="5">
        <v>2.0349844328774687</v>
      </c>
      <c r="AK372" s="5">
        <v>4.6978924482433539</v>
      </c>
      <c r="AL372" s="5">
        <v>23.984242837833246</v>
      </c>
      <c r="AM372" s="5">
        <v>0.30946317102659499</v>
      </c>
      <c r="AN372" s="5">
        <v>5.959731543624161E-2</v>
      </c>
      <c r="AO372" s="5">
        <v>0.72011505273250243</v>
      </c>
      <c r="AP372" s="5">
        <v>0.42128475551294342</v>
      </c>
      <c r="AQ372" s="5">
        <v>1.0548418024928092</v>
      </c>
      <c r="AR372" s="10">
        <v>0.32137404580152673</v>
      </c>
      <c r="AS372" s="6">
        <v>4.9684309907358233E-2</v>
      </c>
      <c r="AT372" s="6">
        <v>0.44885496183206108</v>
      </c>
      <c r="AU372" s="6">
        <v>-8.2188295165394401E-2</v>
      </c>
      <c r="AV372" s="7">
        <v>1.2760775177380099E-2</v>
      </c>
      <c r="AW372" s="8">
        <v>0.87668687000000001</v>
      </c>
      <c r="AX372" s="8">
        <v>0.87093100000000001</v>
      </c>
      <c r="AY372" s="15">
        <v>2.279999999999999E-4</v>
      </c>
      <c r="AZ372" s="13">
        <v>2.3999999999999998E-3</v>
      </c>
      <c r="BA372" s="13">
        <v>0</v>
      </c>
      <c r="BB372" s="13">
        <v>0</v>
      </c>
      <c r="BC372" s="8">
        <v>2.6279999999999997E-3</v>
      </c>
      <c r="BD372" s="8">
        <v>2.7980000000000001E-3</v>
      </c>
      <c r="BE372" s="8">
        <v>0.87918600000000002</v>
      </c>
      <c r="BF372" s="8">
        <v>0.87372899999999998</v>
      </c>
      <c r="BG372" s="8">
        <v>0.36830000000000002</v>
      </c>
      <c r="BH372" s="8">
        <v>0.99737200000000004</v>
      </c>
      <c r="BI372" s="8">
        <v>0.99463800000000002</v>
      </c>
      <c r="BJ372" s="8">
        <v>0.61630315234042543</v>
      </c>
      <c r="BK372" s="8">
        <v>7.8107212765957459E-2</v>
      </c>
      <c r="BL372" s="8">
        <v>0.39173617021276602</v>
      </c>
      <c r="BM372" s="3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1</v>
      </c>
    </row>
    <row r="373" spans="1:89" collapsed="1" x14ac:dyDescent="0.25">
      <c r="A373" s="3" t="s">
        <v>967</v>
      </c>
      <c r="B373" s="3" t="s">
        <v>968</v>
      </c>
      <c r="C373" s="3" t="s">
        <v>114</v>
      </c>
      <c r="D373" s="3" t="s">
        <v>114</v>
      </c>
      <c r="E373" s="4">
        <v>44561</v>
      </c>
      <c r="F373" s="3" t="s">
        <v>34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 t="s">
        <v>117</v>
      </c>
      <c r="R373" s="3" t="s">
        <v>246</v>
      </c>
      <c r="S373" s="5">
        <v>172.01206140350899</v>
      </c>
      <c r="T373" s="5">
        <v>25424714976.6996</v>
      </c>
      <c r="U373" s="5">
        <v>25430386.5131579</v>
      </c>
      <c r="V373" s="5">
        <v>18271237.745705798</v>
      </c>
      <c r="W373" s="5">
        <v>10187906123.385099</v>
      </c>
      <c r="X373" s="5">
        <v>1224524118.9511499</v>
      </c>
      <c r="Y373" s="5">
        <v>19323140432.688599</v>
      </c>
      <c r="Z373" s="5">
        <v>19502330772.766102</v>
      </c>
      <c r="AA373" s="5">
        <v>4421986086.6906204</v>
      </c>
      <c r="AB373" s="5">
        <v>4965202547.4361496</v>
      </c>
      <c r="AC373" s="5">
        <v>11868664475.193001</v>
      </c>
      <c r="AD373" s="5">
        <v>6718293708.4320803</v>
      </c>
      <c r="AE373" s="5">
        <v>645363504.319242</v>
      </c>
      <c r="AF373" s="5">
        <v>10066508676.706699</v>
      </c>
      <c r="AG373" s="5">
        <v>3501261371.4547801</v>
      </c>
      <c r="AH373" s="5">
        <v>1426343551.7162299</v>
      </c>
      <c r="AI373" s="5">
        <v>1.3157651607028162</v>
      </c>
      <c r="AJ373" s="5">
        <v>1.9299854276691009</v>
      </c>
      <c r="AK373" s="5">
        <v>3.7844006350584571</v>
      </c>
      <c r="AL373" s="5">
        <v>23.68456920079705</v>
      </c>
      <c r="AM373" s="5">
        <v>1.0259379924382801</v>
      </c>
      <c r="AN373" s="5">
        <v>0.18119525569103462</v>
      </c>
      <c r="AO373" s="5">
        <v>0.61422026696628473</v>
      </c>
      <c r="AP373" s="5">
        <v>0.22884406921817058</v>
      </c>
      <c r="AQ373" s="5">
        <v>0.52095614125317713</v>
      </c>
      <c r="AR373" s="10">
        <v>0.12019389500855369</v>
      </c>
      <c r="AS373" s="6">
        <v>6.3078390599370926E-2</v>
      </c>
      <c r="AT373" s="6">
        <v>6.3346039559383907E-2</v>
      </c>
      <c r="AU373" s="6">
        <v>0.14000360176486429</v>
      </c>
      <c r="AV373" s="7">
        <v>1.9477644975652898E-2</v>
      </c>
      <c r="AW373" s="8">
        <v>0.40715099999999993</v>
      </c>
      <c r="AX373" s="8">
        <v>0.36810100000000001</v>
      </c>
      <c r="AY373" s="15">
        <v>0.10011899999999999</v>
      </c>
      <c r="AZ373" s="13">
        <v>6.9999999999999999E-4</v>
      </c>
      <c r="BA373" s="13">
        <v>0</v>
      </c>
      <c r="BB373" s="13">
        <v>0</v>
      </c>
      <c r="BC373" s="8">
        <v>0.10081899999999999</v>
      </c>
      <c r="BD373" s="8">
        <v>0.10081899999999999</v>
      </c>
      <c r="BE373" s="8">
        <v>0.50796999999999992</v>
      </c>
      <c r="BF373" s="8">
        <v>0.46892</v>
      </c>
      <c r="BG373" s="8">
        <v>0.29049999999999998</v>
      </c>
      <c r="BH373" s="8">
        <v>0.89918100000000001</v>
      </c>
      <c r="BI373" s="8">
        <v>0.90171299999999999</v>
      </c>
      <c r="BJ373" s="8">
        <v>0.50850602753623186</v>
      </c>
      <c r="BK373" s="8">
        <v>0.15545200000000006</v>
      </c>
      <c r="BL373" s="8">
        <v>0.39672318840579707</v>
      </c>
      <c r="BM373" s="3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1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</row>
    <row r="374" spans="1:89" collapsed="1" x14ac:dyDescent="0.25">
      <c r="A374" s="3" t="s">
        <v>815</v>
      </c>
      <c r="B374" s="3" t="s">
        <v>816</v>
      </c>
      <c r="C374" s="3" t="s">
        <v>2</v>
      </c>
      <c r="D374" s="3" t="s">
        <v>2</v>
      </c>
      <c r="E374" s="4">
        <v>44561</v>
      </c>
      <c r="F374" s="3" t="s">
        <v>156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1</v>
      </c>
      <c r="M374" s="3">
        <v>0</v>
      </c>
      <c r="N374" s="3">
        <v>0</v>
      </c>
      <c r="O374" s="3">
        <v>0</v>
      </c>
      <c r="P374" s="3">
        <v>0</v>
      </c>
      <c r="Q374" s="3" t="s">
        <v>263</v>
      </c>
      <c r="R374" s="3" t="s">
        <v>264</v>
      </c>
      <c r="S374" s="5">
        <v>218.14</v>
      </c>
      <c r="T374" s="5">
        <v>31200967322.720001</v>
      </c>
      <c r="U374" s="5">
        <v>57229636</v>
      </c>
      <c r="V374" s="5">
        <v>45170432.659999996</v>
      </c>
      <c r="W374" s="5">
        <v>24021000000</v>
      </c>
      <c r="X374" s="5">
        <v>2164000000</v>
      </c>
      <c r="Y374" s="5">
        <v>23710000000</v>
      </c>
      <c r="Z374" s="5">
        <v>22624000000</v>
      </c>
      <c r="AA374" s="5">
        <v>4159000000</v>
      </c>
      <c r="AB374" s="5">
        <v>4164000000</v>
      </c>
      <c r="AC374" s="5">
        <v>14309000000</v>
      </c>
      <c r="AD374" s="5">
        <v>8474000000</v>
      </c>
      <c r="AE374" s="5">
        <v>786000000</v>
      </c>
      <c r="AF374" s="5">
        <v>9802000000</v>
      </c>
      <c r="AG374" s="5">
        <v>12309000000</v>
      </c>
      <c r="AH374" s="5">
        <v>1470000000</v>
      </c>
      <c r="AI374" s="5">
        <v>1.3159412620295234</v>
      </c>
      <c r="AJ374" s="5">
        <v>1.9194418946739773</v>
      </c>
      <c r="AK374" s="5">
        <v>3.6819645176681615</v>
      </c>
      <c r="AL374" s="5">
        <v>23.889162737023725</v>
      </c>
      <c r="AM374" s="5">
        <v>1.0671935545629301</v>
      </c>
      <c r="AN374" s="5">
        <v>0.51914803880219318</v>
      </c>
      <c r="AO374" s="5">
        <v>0.60350063264445386</v>
      </c>
      <c r="AP374" s="5">
        <v>0.17541121889498101</v>
      </c>
      <c r="AQ374" s="5">
        <v>0.41341206242091944</v>
      </c>
      <c r="AR374" s="10">
        <v>9.0087839806835684E-2</v>
      </c>
      <c r="AS374" s="6">
        <v>9.3408727931972205E-2</v>
      </c>
      <c r="AT374" s="6">
        <v>3.2721368802297993E-2</v>
      </c>
      <c r="AU374" s="6">
        <v>6.1196453103534408E-2</v>
      </c>
      <c r="AV374" s="7">
        <v>2.6588429448977702E-2</v>
      </c>
      <c r="AW374" s="8">
        <v>0.83072997000000004</v>
      </c>
      <c r="AX374" s="8">
        <v>0.85208300000000003</v>
      </c>
      <c r="AY374" s="15">
        <v>1.9499999999999986E-4</v>
      </c>
      <c r="AZ374" s="13">
        <v>4.7000000000000002E-3</v>
      </c>
      <c r="BA374" s="13">
        <v>0</v>
      </c>
      <c r="BB374" s="13">
        <v>0</v>
      </c>
      <c r="BC374" s="8">
        <v>4.895E-3</v>
      </c>
      <c r="BD374" s="8">
        <v>4.9220000000000002E-3</v>
      </c>
      <c r="BE374" s="8">
        <v>0.83588700000000005</v>
      </c>
      <c r="BF374" s="8">
        <v>0.85700500000000002</v>
      </c>
      <c r="BG374" s="8">
        <v>0.30659999999999998</v>
      </c>
      <c r="BH374" s="8">
        <v>0.99510500000000002</v>
      </c>
      <c r="BI374" s="8">
        <v>0.99507800000000002</v>
      </c>
      <c r="BJ374" s="8">
        <v>0.60880912594936687</v>
      </c>
      <c r="BK374" s="8">
        <v>9.6519196202531646E-2</v>
      </c>
      <c r="BL374" s="8">
        <v>0.39073860759493662</v>
      </c>
      <c r="BM374" s="3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1</v>
      </c>
    </row>
    <row r="375" spans="1:89" collapsed="1" x14ac:dyDescent="0.25">
      <c r="A375" s="3" t="s">
        <v>1419</v>
      </c>
      <c r="B375" s="3" t="s">
        <v>1420</v>
      </c>
      <c r="C375" s="3" t="s">
        <v>2</v>
      </c>
      <c r="D375" s="3" t="s">
        <v>2</v>
      </c>
      <c r="E375" s="4">
        <v>44561</v>
      </c>
      <c r="F375" s="3" t="s">
        <v>37</v>
      </c>
      <c r="G375" s="3">
        <v>0</v>
      </c>
      <c r="H375" s="3">
        <v>0</v>
      </c>
      <c r="I375" s="3">
        <v>0</v>
      </c>
      <c r="J375" s="3">
        <v>0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 t="s">
        <v>123</v>
      </c>
      <c r="R375" s="3" t="s">
        <v>481</v>
      </c>
      <c r="S375" s="5">
        <v>55.79</v>
      </c>
      <c r="T375" s="5">
        <v>12196085980.540001</v>
      </c>
      <c r="U375" s="5">
        <v>18373799.684999999</v>
      </c>
      <c r="V375" s="5">
        <v>13181916.845000001</v>
      </c>
      <c r="W375" s="5">
        <v>4251000000</v>
      </c>
      <c r="X375" s="5">
        <v>421000000</v>
      </c>
      <c r="Y375" s="5">
        <v>9220000000</v>
      </c>
      <c r="Z375" s="5">
        <v>9342000000</v>
      </c>
      <c r="AA375" s="5">
        <v>2095000000</v>
      </c>
      <c r="AB375" s="5">
        <v>2277000000</v>
      </c>
      <c r="AC375" s="5">
        <v>4177000000</v>
      </c>
      <c r="AD375" s="5">
        <v>5042000000</v>
      </c>
      <c r="AE375" s="5">
        <v>142000000</v>
      </c>
      <c r="AF375" s="5">
        <v>2274000000</v>
      </c>
      <c r="AG375" s="5">
        <v>1837000000</v>
      </c>
      <c r="AH375" s="5">
        <v>515000000</v>
      </c>
      <c r="AI375" s="5">
        <v>1.3227858981062908</v>
      </c>
      <c r="AJ375" s="5">
        <v>1.7758227744620392</v>
      </c>
      <c r="AK375" s="5">
        <v>2.4188984491352641</v>
      </c>
      <c r="AL375" s="5">
        <v>22.944640874514914</v>
      </c>
      <c r="AM375" s="5">
        <v>0.94004838542540003</v>
      </c>
      <c r="AN375" s="5">
        <v>0.1992407809110629</v>
      </c>
      <c r="AO375" s="5">
        <v>0.45303687635574835</v>
      </c>
      <c r="AP375" s="5">
        <v>0.22722342733188719</v>
      </c>
      <c r="AQ375" s="5">
        <v>0.24663774403470715</v>
      </c>
      <c r="AR375" s="10">
        <v>9.9035521053869674E-2</v>
      </c>
      <c r="AS375" s="6">
        <v>4.5361491218618682E-2</v>
      </c>
      <c r="AT375" s="6">
        <v>3.3403904963537991E-2</v>
      </c>
      <c r="AU375" s="6">
        <v>0.12114796518466243</v>
      </c>
      <c r="AV375" s="7">
        <v>7.8867180498297194E-3</v>
      </c>
      <c r="AW375" s="8">
        <v>0.99440854999999995</v>
      </c>
      <c r="AX375" s="8">
        <v>0.993336</v>
      </c>
      <c r="AY375" s="15">
        <v>0</v>
      </c>
      <c r="AZ375" s="13">
        <v>4.6480000000000002E-3</v>
      </c>
      <c r="BA375" s="13">
        <v>0</v>
      </c>
      <c r="BB375" s="13">
        <v>0</v>
      </c>
      <c r="BC375" s="8">
        <v>4.6480000000000002E-3</v>
      </c>
      <c r="BD375" s="8">
        <v>2.9909999999999997E-3</v>
      </c>
      <c r="BE375" s="8">
        <v>0.99946100000000004</v>
      </c>
      <c r="BF375" s="8">
        <v>0.99632699999999996</v>
      </c>
      <c r="BG375" s="8">
        <v>0.47920000000000001</v>
      </c>
      <c r="BH375" s="8">
        <v>0.99535200000000001</v>
      </c>
      <c r="BI375" s="8">
        <v>0.99696600000000002</v>
      </c>
      <c r="BJ375" s="8">
        <v>0.67037723258823523</v>
      </c>
      <c r="BK375" s="8">
        <v>8.043022352941176E-2</v>
      </c>
      <c r="BL375" s="8">
        <v>0.39138000000000001</v>
      </c>
      <c r="BM375" s="3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1</v>
      </c>
    </row>
    <row r="376" spans="1:89" collapsed="1" x14ac:dyDescent="0.25">
      <c r="A376" s="3" t="s">
        <v>1546</v>
      </c>
      <c r="B376" s="3" t="s">
        <v>1547</v>
      </c>
      <c r="C376" s="3" t="s">
        <v>545</v>
      </c>
      <c r="D376" s="3" t="s">
        <v>545</v>
      </c>
      <c r="E376" s="4">
        <v>44561</v>
      </c>
      <c r="F376" s="3" t="s">
        <v>156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1</v>
      </c>
      <c r="M376" s="3">
        <v>0</v>
      </c>
      <c r="N376" s="3">
        <v>0</v>
      </c>
      <c r="O376" s="3">
        <v>0</v>
      </c>
      <c r="P376" s="3">
        <v>0</v>
      </c>
      <c r="Q376" s="3" t="s">
        <v>263</v>
      </c>
      <c r="R376" s="3" t="s">
        <v>264</v>
      </c>
      <c r="S376" s="5">
        <v>10.5847185108021</v>
      </c>
      <c r="T376" s="5">
        <v>8774439930.6128006</v>
      </c>
      <c r="U376" s="5">
        <v>9066307.3508764002</v>
      </c>
      <c r="V376" s="5">
        <v>16810927.779280499</v>
      </c>
      <c r="W376" s="5">
        <v>4815496896.5282001</v>
      </c>
      <c r="X376" s="5">
        <v>333083236.705091</v>
      </c>
      <c r="Y376" s="5">
        <v>6627560648.4323502</v>
      </c>
      <c r="Z376" s="5">
        <v>6798974108.4513903</v>
      </c>
      <c r="AA376" s="5">
        <v>1083373121.43328</v>
      </c>
      <c r="AB376" s="5">
        <v>1642647777.2349801</v>
      </c>
      <c r="AC376" s="5">
        <v>4068617420.36696</v>
      </c>
      <c r="AD376" s="5">
        <v>2557806425.2097402</v>
      </c>
      <c r="AE376" s="5">
        <v>103449059.86403801</v>
      </c>
      <c r="AF376" s="5">
        <v>1251619944.0692999</v>
      </c>
      <c r="AG376" s="5">
        <v>3442239046.90449</v>
      </c>
      <c r="AH376" s="5">
        <v>419480253.73439699</v>
      </c>
      <c r="AI376" s="5">
        <v>1.323932046202891</v>
      </c>
      <c r="AJ376" s="5">
        <v>1.9378256997191861</v>
      </c>
      <c r="AK376" s="5">
        <v>3.4304550352723804</v>
      </c>
      <c r="AL376" s="5">
        <v>22.614502647112722</v>
      </c>
      <c r="AM376" s="5">
        <v>1.94052516808138</v>
      </c>
      <c r="AN376" s="5">
        <v>0.51938250428816524</v>
      </c>
      <c r="AO376" s="5">
        <v>0.61389365351629488</v>
      </c>
      <c r="AP376" s="5">
        <v>0.16346483704974252</v>
      </c>
      <c r="AQ376" s="5">
        <v>0.18885077186963983</v>
      </c>
      <c r="AR376" s="10">
        <v>6.9169027384324969E-2</v>
      </c>
      <c r="AS376" s="6">
        <v>4.961566669826261E-2</v>
      </c>
      <c r="AT376" s="6">
        <v>2.1482530689329496E-2</v>
      </c>
      <c r="AU376" s="6">
        <v>8.7110481586402264E-2</v>
      </c>
      <c r="AV376" s="7">
        <v>2.1394950791613198E-2</v>
      </c>
      <c r="AW376" s="8">
        <v>0.43748000000000004</v>
      </c>
      <c r="AX376" s="8">
        <v>0.40337000000000012</v>
      </c>
      <c r="AY376" s="15">
        <v>1.7670999999999978E-2</v>
      </c>
      <c r="AZ376" s="13">
        <v>1.9E-3</v>
      </c>
      <c r="BA376" s="13">
        <v>0.151</v>
      </c>
      <c r="BB376" s="13">
        <v>0</v>
      </c>
      <c r="BC376" s="8">
        <v>0.17057099999999997</v>
      </c>
      <c r="BD376" s="8">
        <v>0.249834</v>
      </c>
      <c r="BE376" s="8">
        <v>0.60805100000000001</v>
      </c>
      <c r="BF376" s="8">
        <v>0.65320400000000012</v>
      </c>
      <c r="BG376" s="8">
        <v>0.32479999999999998</v>
      </c>
      <c r="BH376" s="8">
        <v>0.82942899999999997</v>
      </c>
      <c r="BI376" s="8">
        <v>0.81601299999999999</v>
      </c>
      <c r="BJ376" s="8">
        <v>0.60880912594936687</v>
      </c>
      <c r="BK376" s="8">
        <v>9.6519196202531646E-2</v>
      </c>
      <c r="BL376" s="8">
        <v>0.39073860759493662</v>
      </c>
      <c r="BM376" s="3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1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</row>
    <row r="377" spans="1:89" collapsed="1" x14ac:dyDescent="0.25">
      <c r="A377" s="3" t="s">
        <v>1451</v>
      </c>
      <c r="B377" s="3" t="s">
        <v>1452</v>
      </c>
      <c r="C377" s="3" t="s">
        <v>77</v>
      </c>
      <c r="D377" s="3" t="s">
        <v>77</v>
      </c>
      <c r="E377" s="4">
        <v>44286</v>
      </c>
      <c r="F377" s="3" t="s">
        <v>171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1</v>
      </c>
      <c r="O377" s="3">
        <v>0</v>
      </c>
      <c r="P377" s="3">
        <v>0</v>
      </c>
      <c r="Q377" s="3" t="s">
        <v>172</v>
      </c>
      <c r="R377" s="3" t="s">
        <v>316</v>
      </c>
      <c r="S377" s="5">
        <v>77.264036155049496</v>
      </c>
      <c r="T377" s="5">
        <v>11570940595.5154</v>
      </c>
      <c r="U377" s="5">
        <v>29889327.307491701</v>
      </c>
      <c r="V377" s="5">
        <v>69139827.4692256</v>
      </c>
      <c r="W377" s="5">
        <v>6877335140.0180702</v>
      </c>
      <c r="X377" s="5">
        <v>635121951.21951199</v>
      </c>
      <c r="Y377" s="5">
        <v>8725392953.9295406</v>
      </c>
      <c r="Z377" s="5">
        <v>8573421370.7802496</v>
      </c>
      <c r="AA377" s="5">
        <v>141229656.41953</v>
      </c>
      <c r="AB377" s="5">
        <v>159945799.457995</v>
      </c>
      <c r="AC377" s="5">
        <v>2251264679.3134599</v>
      </c>
      <c r="AD377" s="5">
        <v>6466747967.4796801</v>
      </c>
      <c r="AE377" s="5">
        <v>521445347.78681099</v>
      </c>
      <c r="AF377" s="5">
        <v>8696919602.5293598</v>
      </c>
      <c r="AG377" s="5">
        <v>5510542005.4200497</v>
      </c>
      <c r="AH377" s="5">
        <v>529223125.56458902</v>
      </c>
      <c r="AI377" s="5">
        <v>1.3261225777005661</v>
      </c>
      <c r="AJ377" s="5">
        <v>1.5841355624681561</v>
      </c>
      <c r="AK377" s="5">
        <v>1.7892982150694523</v>
      </c>
      <c r="AL377" s="5">
        <v>22.889503341720395</v>
      </c>
      <c r="AM377" s="5">
        <v>1.3988463787986301</v>
      </c>
      <c r="AN377" s="5">
        <v>0.63155230194398748</v>
      </c>
      <c r="AO377" s="5">
        <v>0.25801298476759005</v>
      </c>
      <c r="AP377" s="5">
        <v>1.6186051122881091E-2</v>
      </c>
      <c r="AQ377" s="5">
        <v>0.99673672560645443</v>
      </c>
      <c r="AR377" s="10">
        <v>9.2350007421311039E-2</v>
      </c>
      <c r="AS377" s="6">
        <v>7.3429535608379559E-2</v>
      </c>
      <c r="AT377" s="6">
        <v>7.5820842982132305E-2</v>
      </c>
      <c r="AU377" s="6">
        <v>7.6951771985798334E-2</v>
      </c>
      <c r="AV377" s="7">
        <v>2.3622047244094498E-2</v>
      </c>
      <c r="AW377" s="8">
        <v>0.63705600000000007</v>
      </c>
      <c r="AX377" s="8">
        <v>0.52445900000000001</v>
      </c>
      <c r="AY377" s="15">
        <v>1.3848000000000001E-2</v>
      </c>
      <c r="AZ377" s="13">
        <v>0</v>
      </c>
      <c r="BA377" s="13">
        <v>0</v>
      </c>
      <c r="BB377" s="13">
        <v>0</v>
      </c>
      <c r="BC377" s="8">
        <v>1.3848000000000001E-2</v>
      </c>
      <c r="BD377" s="8">
        <v>1.2795000000000001E-2</v>
      </c>
      <c r="BE377" s="8">
        <v>0.65090400000000004</v>
      </c>
      <c r="BF377" s="8">
        <v>0.53725400000000001</v>
      </c>
      <c r="BG377" s="8">
        <v>0.39839999999999998</v>
      </c>
      <c r="BH377" s="8">
        <v>0.98615200000000003</v>
      </c>
      <c r="BI377" s="8">
        <v>0.98632300000000006</v>
      </c>
      <c r="BJ377" s="8">
        <v>0.56744648232558137</v>
      </c>
      <c r="BK377" s="8">
        <v>7.8242279069767467E-2</v>
      </c>
      <c r="BL377" s="8">
        <v>0.36101279069767445</v>
      </c>
      <c r="BM377" s="3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1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</row>
    <row r="378" spans="1:89" collapsed="1" x14ac:dyDescent="0.25">
      <c r="A378" s="3" t="s">
        <v>1459</v>
      </c>
      <c r="B378" s="3" t="s">
        <v>1460</v>
      </c>
      <c r="C378" s="3" t="s">
        <v>2</v>
      </c>
      <c r="D378" s="3" t="s">
        <v>2</v>
      </c>
      <c r="E378" s="4">
        <v>44380</v>
      </c>
      <c r="F378" s="3" t="s">
        <v>15</v>
      </c>
      <c r="G378" s="3">
        <v>0</v>
      </c>
      <c r="H378" s="3">
        <v>1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 t="s">
        <v>53</v>
      </c>
      <c r="R378" s="3" t="s">
        <v>54</v>
      </c>
      <c r="S378" s="5">
        <v>40.6</v>
      </c>
      <c r="T378" s="5">
        <v>11170791874.200001</v>
      </c>
      <c r="U378" s="5">
        <v>29167201</v>
      </c>
      <c r="V378" s="5">
        <v>20325935.962000001</v>
      </c>
      <c r="W378" s="5">
        <v>5746300000</v>
      </c>
      <c r="X378" s="5">
        <v>739200000</v>
      </c>
      <c r="Y378" s="5">
        <v>8382400000</v>
      </c>
      <c r="Z378" s="5">
        <v>7924200000</v>
      </c>
      <c r="AA378" s="5">
        <v>1595100000</v>
      </c>
      <c r="AB378" s="5">
        <v>2304700000</v>
      </c>
      <c r="AC378" s="5">
        <v>5123100000</v>
      </c>
      <c r="AD378" s="5">
        <v>3259300000</v>
      </c>
      <c r="AE378" s="5">
        <v>116000000</v>
      </c>
      <c r="AF378" s="5">
        <v>3318800000</v>
      </c>
      <c r="AG378" s="5">
        <v>3375300000</v>
      </c>
      <c r="AH378" s="5">
        <v>1207700000</v>
      </c>
      <c r="AI378" s="5">
        <v>1.3326483911767515</v>
      </c>
      <c r="AJ378" s="5">
        <v>1.9438218021330407</v>
      </c>
      <c r="AK378" s="5">
        <v>3.4273592103212347</v>
      </c>
      <c r="AL378" s="5">
        <v>22.84940010661823</v>
      </c>
      <c r="AM378" s="5">
        <v>1.4928860843592899</v>
      </c>
      <c r="AN378" s="5">
        <v>0.40266510784500859</v>
      </c>
      <c r="AO378" s="5">
        <v>0.61117341095628941</v>
      </c>
      <c r="AP378" s="5">
        <v>0.19029156327543426</v>
      </c>
      <c r="AQ378" s="5">
        <v>0.3959247948081695</v>
      </c>
      <c r="AR378" s="10">
        <v>0.12863929833110002</v>
      </c>
      <c r="AS378" s="6">
        <v>9.0662676462291342E-2</v>
      </c>
      <c r="AT378" s="6">
        <v>2.0186902876633661E-2</v>
      </c>
      <c r="AU378" s="6">
        <v>0.21017002244922819</v>
      </c>
      <c r="AV378" s="7">
        <v>2.4630541871921201E-2</v>
      </c>
      <c r="AW378" s="8">
        <v>0.92625495000000002</v>
      </c>
      <c r="AX378" s="8">
        <v>0.90481400000000001</v>
      </c>
      <c r="AY378" s="15">
        <v>2.6400000000000035E-4</v>
      </c>
      <c r="AZ378" s="14">
        <v>2.3E-3</v>
      </c>
      <c r="BA378" s="13">
        <v>0</v>
      </c>
      <c r="BB378" s="13">
        <v>0</v>
      </c>
      <c r="BC378" s="8">
        <v>2.5640000000000003E-3</v>
      </c>
      <c r="BD378" s="8">
        <v>2.8410000000000002E-3</v>
      </c>
      <c r="BE378" s="8">
        <v>0.94549800000000006</v>
      </c>
      <c r="BF378" s="8">
        <v>0.90765499999999999</v>
      </c>
      <c r="BG378" s="11">
        <v>0.29220000000000002</v>
      </c>
      <c r="BH378" s="8">
        <v>0.99743599999999999</v>
      </c>
      <c r="BI378" s="8">
        <v>0.99716399999999994</v>
      </c>
      <c r="BJ378" s="8">
        <v>0.57635357178217816</v>
      </c>
      <c r="BK378" s="8">
        <v>0.15945785148514849</v>
      </c>
      <c r="BL378" s="8">
        <v>0.42880198019801979</v>
      </c>
      <c r="BM378" s="3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1</v>
      </c>
    </row>
    <row r="379" spans="1:89" collapsed="1" x14ac:dyDescent="0.25">
      <c r="A379" s="3" t="s">
        <v>261</v>
      </c>
      <c r="B379" s="3" t="s">
        <v>262</v>
      </c>
      <c r="C379" s="3" t="s">
        <v>2</v>
      </c>
      <c r="D379" s="3" t="s">
        <v>2</v>
      </c>
      <c r="E379" s="4">
        <v>44561</v>
      </c>
      <c r="F379" s="3" t="s">
        <v>156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0</v>
      </c>
      <c r="P379" s="3">
        <v>0</v>
      </c>
      <c r="Q379" s="3" t="s">
        <v>263</v>
      </c>
      <c r="R379" s="3" t="s">
        <v>264</v>
      </c>
      <c r="S379" s="5">
        <v>206.74</v>
      </c>
      <c r="T379" s="5">
        <v>110789495663.74001</v>
      </c>
      <c r="U379" s="5">
        <v>121573379</v>
      </c>
      <c r="V379" s="5">
        <v>97796808.708000004</v>
      </c>
      <c r="W379" s="5">
        <v>50971000000</v>
      </c>
      <c r="X379" s="5">
        <v>6426000000</v>
      </c>
      <c r="Y379" s="5">
        <v>82793000000</v>
      </c>
      <c r="Z379" s="5">
        <v>78324000000</v>
      </c>
      <c r="AA379" s="5">
        <v>37789000000</v>
      </c>
      <c r="AB379" s="5">
        <v>37163000000</v>
      </c>
      <c r="AC379" s="5">
        <v>66277000000</v>
      </c>
      <c r="AD379" s="5">
        <v>16484000000</v>
      </c>
      <c r="AE379" s="5">
        <v>2472000000</v>
      </c>
      <c r="AF379" s="5">
        <v>29496000000</v>
      </c>
      <c r="AG379" s="5">
        <v>43455000000</v>
      </c>
      <c r="AH379" s="5">
        <v>4726000000</v>
      </c>
      <c r="AI379" s="5">
        <v>1.3381505159100409</v>
      </c>
      <c r="AJ379" s="5">
        <v>2.1386650521631054</v>
      </c>
      <c r="AK379" s="5">
        <v>6.7210322533207965</v>
      </c>
      <c r="AL379" s="5">
        <v>25.139609353701026</v>
      </c>
      <c r="AM379" s="5">
        <v>0.90838489411536905</v>
      </c>
      <c r="AN379" s="5">
        <v>0.52486321307356898</v>
      </c>
      <c r="AO379" s="5">
        <v>0.8005145362530649</v>
      </c>
      <c r="AP379" s="5">
        <v>0.45642747575278103</v>
      </c>
      <c r="AQ379" s="5">
        <v>0.35626200282632592</v>
      </c>
      <c r="AR379" s="10">
        <v>0.12607168782248729</v>
      </c>
      <c r="AS379" s="6">
        <v>7.9768118820484499E-2</v>
      </c>
      <c r="AT379" s="6">
        <v>4.8498165623589884E-2</v>
      </c>
      <c r="AU379" s="6">
        <v>9.2719389456749915E-2</v>
      </c>
      <c r="AV379" s="7">
        <v>2.14762503627745E-2</v>
      </c>
      <c r="AW379" s="8">
        <v>0.69295488999999999</v>
      </c>
      <c r="AX379" s="8">
        <v>0.7051599999999999</v>
      </c>
      <c r="AY379" s="15">
        <v>2.1100000000000003E-4</v>
      </c>
      <c r="AZ379" s="13">
        <v>1.9E-3</v>
      </c>
      <c r="BA379" s="13">
        <v>0</v>
      </c>
      <c r="BB379" s="13">
        <v>0</v>
      </c>
      <c r="BC379" s="8">
        <v>2.111E-3</v>
      </c>
      <c r="BD379" s="8">
        <v>1.7699999999999999E-3</v>
      </c>
      <c r="BE379" s="8">
        <v>0.69342899999999996</v>
      </c>
      <c r="BF379" s="8">
        <v>0.70692999999999995</v>
      </c>
      <c r="BG379" s="8">
        <v>0.33389999999999997</v>
      </c>
      <c r="BH379" s="8">
        <v>0.99788900000000003</v>
      </c>
      <c r="BI379" s="8">
        <v>0.99823400000000007</v>
      </c>
      <c r="BJ379" s="8">
        <v>0.60880912594936687</v>
      </c>
      <c r="BK379" s="8">
        <v>9.6519196202531646E-2</v>
      </c>
      <c r="BL379" s="8">
        <v>0.39073860759493662</v>
      </c>
      <c r="BM379" s="3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1</v>
      </c>
    </row>
    <row r="380" spans="1:89" collapsed="1" x14ac:dyDescent="0.25">
      <c r="A380" s="3" t="s">
        <v>319</v>
      </c>
      <c r="B380" s="3" t="s">
        <v>320</v>
      </c>
      <c r="C380" s="3" t="s">
        <v>2</v>
      </c>
      <c r="D380" s="3" t="s">
        <v>2</v>
      </c>
      <c r="E380" s="4">
        <v>44561</v>
      </c>
      <c r="F380" s="3" t="s">
        <v>37</v>
      </c>
      <c r="G380" s="3">
        <v>0</v>
      </c>
      <c r="H380" s="3">
        <v>0</v>
      </c>
      <c r="I380" s="3">
        <v>0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 t="s">
        <v>129</v>
      </c>
      <c r="R380" s="3" t="s">
        <v>129</v>
      </c>
      <c r="S380" s="5">
        <v>72.61</v>
      </c>
      <c r="T380" s="5">
        <v>91080787532.419998</v>
      </c>
      <c r="U380" s="5">
        <v>161802786.875</v>
      </c>
      <c r="V380" s="5">
        <v>188625028.82499999</v>
      </c>
      <c r="W380" s="5">
        <v>27305000000</v>
      </c>
      <c r="X380" s="5">
        <v>6201000000</v>
      </c>
      <c r="Y380" s="5">
        <v>67952000000</v>
      </c>
      <c r="Z380" s="5">
        <v>68407000000</v>
      </c>
      <c r="AA380" s="5">
        <v>26695000000</v>
      </c>
      <c r="AB380" s="5">
        <v>31402000000</v>
      </c>
      <c r="AC380" s="5">
        <v>46888000000</v>
      </c>
      <c r="AD380" s="5">
        <v>21069000000</v>
      </c>
      <c r="AE380" s="5">
        <v>579000000</v>
      </c>
      <c r="AF380" s="5">
        <v>7556000000</v>
      </c>
      <c r="AG380" s="5">
        <v>14772000000</v>
      </c>
      <c r="AH380" s="5">
        <v>10805000000</v>
      </c>
      <c r="AI380" s="5">
        <v>1.3403694892338709</v>
      </c>
      <c r="AJ380" s="5">
        <v>2.0303859714566164</v>
      </c>
      <c r="AK380" s="5">
        <v>4.322976293721581</v>
      </c>
      <c r="AL380" s="5">
        <v>24.942067410517325</v>
      </c>
      <c r="AM380" s="5">
        <v>0.36271733488608898</v>
      </c>
      <c r="AN380" s="5">
        <v>0.2173887449964681</v>
      </c>
      <c r="AO380" s="5">
        <v>0.69001648222274548</v>
      </c>
      <c r="AP380" s="5">
        <v>0.39285083588415354</v>
      </c>
      <c r="AQ380" s="5">
        <v>0.11119613845067106</v>
      </c>
      <c r="AR380" s="10">
        <v>0.2271012635048526</v>
      </c>
      <c r="AS380" s="6">
        <v>9.0951092337139466E-2</v>
      </c>
      <c r="AT380" s="6">
        <v>2.1204907526094122E-2</v>
      </c>
      <c r="AU380" s="6">
        <v>0.39571507049990845</v>
      </c>
      <c r="AV380" s="7">
        <v>3.9113069825093001E-2</v>
      </c>
      <c r="AW380" s="8">
        <v>0.83234336999999992</v>
      </c>
      <c r="AX380" s="8">
        <v>0.80048999999999992</v>
      </c>
      <c r="AY380" s="15">
        <v>2.2899999999999998E-4</v>
      </c>
      <c r="AZ380" s="13">
        <v>4.0000000000000002E-4</v>
      </c>
      <c r="BA380" s="13">
        <v>0</v>
      </c>
      <c r="BB380" s="13">
        <v>0</v>
      </c>
      <c r="BC380" s="8">
        <v>6.29E-4</v>
      </c>
      <c r="BD380" s="8">
        <v>8.5300000000000003E-4</v>
      </c>
      <c r="BE380" s="8">
        <v>0.83314999999999995</v>
      </c>
      <c r="BF380" s="8">
        <v>0.80134299999999992</v>
      </c>
      <c r="BG380" s="8">
        <v>0.4093</v>
      </c>
      <c r="BH380" s="8">
        <v>0.99937100000000001</v>
      </c>
      <c r="BI380" s="8">
        <v>0.99906899999999998</v>
      </c>
      <c r="BJ380" s="8">
        <v>0.67037723258823523</v>
      </c>
      <c r="BK380" s="8">
        <v>8.043022352941176E-2</v>
      </c>
      <c r="BL380" s="8">
        <v>0.39138000000000001</v>
      </c>
      <c r="BM380" s="3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1</v>
      </c>
    </row>
    <row r="381" spans="1:89" collapsed="1" x14ac:dyDescent="0.25">
      <c r="A381" s="3" t="s">
        <v>1382</v>
      </c>
      <c r="B381" s="3" t="s">
        <v>1383</v>
      </c>
      <c r="C381" s="3" t="s">
        <v>177</v>
      </c>
      <c r="D381" s="3" t="s">
        <v>177</v>
      </c>
      <c r="E381" s="4">
        <v>44377</v>
      </c>
      <c r="F381" s="3" t="s">
        <v>3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 t="s">
        <v>7</v>
      </c>
      <c r="R381" s="3" t="s">
        <v>90</v>
      </c>
      <c r="S381" s="5">
        <v>47.522558176349499</v>
      </c>
      <c r="T381" s="5">
        <v>12905463130.9799</v>
      </c>
      <c r="U381" s="5">
        <v>12930135.8872883</v>
      </c>
      <c r="V381" s="5">
        <v>16903743.055773798</v>
      </c>
      <c r="W381" s="5">
        <v>3386115000</v>
      </c>
      <c r="X381" s="5">
        <v>310864000</v>
      </c>
      <c r="Y381" s="5">
        <v>9609336000</v>
      </c>
      <c r="Z381" s="5">
        <v>10234822000</v>
      </c>
      <c r="AA381" s="5">
        <v>3588859000</v>
      </c>
      <c r="AB381" s="5">
        <v>4194311000</v>
      </c>
      <c r="AC381" s="5">
        <v>5509883000</v>
      </c>
      <c r="AD381" s="5">
        <v>4097942000</v>
      </c>
      <c r="AE381" s="5">
        <v>63675000</v>
      </c>
      <c r="AF381" s="5">
        <v>1002132000</v>
      </c>
      <c r="AG381" s="5">
        <v>2202060000</v>
      </c>
      <c r="AH381" s="5">
        <v>812445000</v>
      </c>
      <c r="AI381" s="5">
        <v>1.3430129960051247</v>
      </c>
      <c r="AJ381" s="5">
        <v>1.9164015214974168</v>
      </c>
      <c r="AK381" s="5">
        <v>3.1492547066258871</v>
      </c>
      <c r="AL381" s="5">
        <v>22.986000962848436</v>
      </c>
      <c r="AM381" s="5">
        <v>0.92331287012875396</v>
      </c>
      <c r="AN381" s="5">
        <v>0.22915839346235786</v>
      </c>
      <c r="AO381" s="5">
        <v>0.57338852549229213</v>
      </c>
      <c r="AP381" s="5">
        <v>0.37347627349069695</v>
      </c>
      <c r="AQ381" s="5">
        <v>0.10428733057101969</v>
      </c>
      <c r="AR381" s="10">
        <v>9.1805505719681699E-2</v>
      </c>
      <c r="AS381" s="6">
        <v>3.1330530627704134E-2</v>
      </c>
      <c r="AT381" s="6">
        <v>1.8804736401451222E-2</v>
      </c>
      <c r="AU381" s="6">
        <v>0.23993426094506537</v>
      </c>
      <c r="AV381" s="7">
        <v>1.8849348434377099E-2</v>
      </c>
      <c r="AW381" s="8">
        <v>0.76531899999999997</v>
      </c>
      <c r="AX381" s="8">
        <v>0.77642899999999992</v>
      </c>
      <c r="AY381" s="15">
        <v>0</v>
      </c>
      <c r="AZ381" s="13">
        <v>1.7214E-2</v>
      </c>
      <c r="BA381" s="13">
        <v>0</v>
      </c>
      <c r="BB381" s="13">
        <v>0</v>
      </c>
      <c r="BC381" s="8">
        <v>1.7214E-2</v>
      </c>
      <c r="BD381" s="8">
        <v>1.5800000000000002E-2</v>
      </c>
      <c r="BE381" s="8">
        <v>0.78253299999999992</v>
      </c>
      <c r="BF381" s="8">
        <v>0.79222899999999996</v>
      </c>
      <c r="BG381" s="8">
        <v>0.31490000000000001</v>
      </c>
      <c r="BH381" s="8">
        <v>0.98278600000000005</v>
      </c>
      <c r="BI381" s="8">
        <v>0.98423500000000008</v>
      </c>
      <c r="BJ381" s="8">
        <v>0.68515501585858629</v>
      </c>
      <c r="BK381" s="8">
        <v>6.381448484848487E-2</v>
      </c>
      <c r="BL381" s="8">
        <v>0.3738242424242425</v>
      </c>
      <c r="BM381" s="3">
        <v>0</v>
      </c>
      <c r="BN381" s="2">
        <v>0</v>
      </c>
      <c r="BO381" s="2">
        <v>0</v>
      </c>
      <c r="BP381" s="2">
        <v>0</v>
      </c>
      <c r="BQ381" s="2">
        <v>1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</row>
    <row r="382" spans="1:89" collapsed="1" x14ac:dyDescent="0.25">
      <c r="A382" s="3" t="s">
        <v>522</v>
      </c>
      <c r="B382" s="3" t="s">
        <v>523</v>
      </c>
      <c r="C382" s="3" t="s">
        <v>2</v>
      </c>
      <c r="D382" s="3" t="s">
        <v>2</v>
      </c>
      <c r="E382" s="4">
        <v>44561</v>
      </c>
      <c r="F382" s="3" t="s">
        <v>109</v>
      </c>
      <c r="G382" s="3">
        <v>0</v>
      </c>
      <c r="H382" s="3">
        <v>0</v>
      </c>
      <c r="I382" s="3">
        <v>0</v>
      </c>
      <c r="J382" s="3">
        <v>1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 t="s">
        <v>110</v>
      </c>
      <c r="R382" s="3" t="s">
        <v>307</v>
      </c>
      <c r="S382" s="5">
        <v>88.068726900000001</v>
      </c>
      <c r="T382" s="5">
        <v>51528129807.124199</v>
      </c>
      <c r="U382" s="5">
        <v>66413559</v>
      </c>
      <c r="V382" s="5">
        <v>54415044.391999997</v>
      </c>
      <c r="W382" s="5">
        <v>18625000000</v>
      </c>
      <c r="X382" s="5">
        <v>4664000000</v>
      </c>
      <c r="Y382" s="5">
        <v>38236000000</v>
      </c>
      <c r="Z382" s="5">
        <v>35804601000</v>
      </c>
      <c r="AA382" s="5">
        <v>5109000000</v>
      </c>
      <c r="AB382" s="5">
        <v>5816405000</v>
      </c>
      <c r="AC382" s="5">
        <v>16056000000</v>
      </c>
      <c r="AD382" s="5">
        <v>22180000000</v>
      </c>
      <c r="AE382" s="5">
        <v>3850000000</v>
      </c>
      <c r="AF382" s="5">
        <v>73140000000</v>
      </c>
      <c r="AG382" s="5">
        <v>8584000000</v>
      </c>
      <c r="AH382" s="5">
        <v>4941000000</v>
      </c>
      <c r="AI382" s="5">
        <v>1.3476339001758604</v>
      </c>
      <c r="AJ382" s="5">
        <v>1.767552301682294</v>
      </c>
      <c r="AK382" s="5">
        <v>2.3231798830984762</v>
      </c>
      <c r="AL382" s="5">
        <v>24.367043317147928</v>
      </c>
      <c r="AM382" s="5">
        <v>2.0044570685072598</v>
      </c>
      <c r="AN382" s="5">
        <v>0.22450047076053981</v>
      </c>
      <c r="AO382" s="5">
        <v>0.41991840150643372</v>
      </c>
      <c r="AP382" s="5">
        <v>0.13361753321477143</v>
      </c>
      <c r="AQ382" s="5">
        <v>1.9128569934093524</v>
      </c>
      <c r="AR382" s="10">
        <v>0.25041610738255032</v>
      </c>
      <c r="AS382" s="6">
        <v>0.12598493088947238</v>
      </c>
      <c r="AT382" s="6">
        <v>0.20671140939597316</v>
      </c>
      <c r="AU382" s="6">
        <v>0.26528859060402682</v>
      </c>
      <c r="AV382" s="7">
        <v>3.3772374197906102E-2</v>
      </c>
      <c r="AW382" s="8">
        <v>0.87725643000000009</v>
      </c>
      <c r="AX382" s="8">
        <v>0.90897600000000001</v>
      </c>
      <c r="AY382" s="15">
        <v>0</v>
      </c>
      <c r="AZ382" s="13">
        <v>4.0749999999999996E-3</v>
      </c>
      <c r="BA382" s="13">
        <v>0</v>
      </c>
      <c r="BB382" s="13">
        <v>0</v>
      </c>
      <c r="BC382" s="8">
        <v>4.0749999999999996E-3</v>
      </c>
      <c r="BD382" s="8">
        <v>3.6570000000000001E-3</v>
      </c>
      <c r="BE382" s="8">
        <v>0.88201200000000002</v>
      </c>
      <c r="BF382" s="8">
        <v>0.91263300000000003</v>
      </c>
      <c r="BG382" s="8">
        <v>0.43780000000000002</v>
      </c>
      <c r="BH382" s="8">
        <v>0.99592499999999995</v>
      </c>
      <c r="BI382" s="8">
        <v>0.99634400000000001</v>
      </c>
      <c r="BJ382" s="8">
        <v>0.57462793512820531</v>
      </c>
      <c r="BK382" s="8">
        <v>0.10500035897435896</v>
      </c>
      <c r="BL382" s="8">
        <v>0.38448974358974358</v>
      </c>
      <c r="BM382" s="3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1</v>
      </c>
    </row>
    <row r="383" spans="1:89" collapsed="1" x14ac:dyDescent="0.25">
      <c r="A383" s="3" t="s">
        <v>876</v>
      </c>
      <c r="B383" s="3" t="s">
        <v>877</v>
      </c>
      <c r="C383" s="3" t="s">
        <v>31</v>
      </c>
      <c r="D383" s="3" t="s">
        <v>31</v>
      </c>
      <c r="E383" s="4">
        <v>44561</v>
      </c>
      <c r="F383" s="3" t="s">
        <v>162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1</v>
      </c>
      <c r="Q383" s="3" t="s">
        <v>808</v>
      </c>
      <c r="R383" s="3" t="s">
        <v>808</v>
      </c>
      <c r="S383" s="5">
        <v>1.5572487749813999</v>
      </c>
      <c r="T383" s="5">
        <v>29058059851.4226</v>
      </c>
      <c r="U383" s="5">
        <v>11024625.824161701</v>
      </c>
      <c r="V383" s="5">
        <v>9355750.4224552698</v>
      </c>
      <c r="W383" s="5">
        <v>6870840709.0997696</v>
      </c>
      <c r="X383" s="5">
        <v>473742271.47951502</v>
      </c>
      <c r="Y383" s="5">
        <v>21558711100.849201</v>
      </c>
      <c r="Z383" s="5">
        <v>19385240509.2682</v>
      </c>
      <c r="AA383" s="5">
        <v>7149080273.9936895</v>
      </c>
      <c r="AB383" s="5">
        <v>5488384092.4628801</v>
      </c>
      <c r="AC383" s="5">
        <v>11060904589.650801</v>
      </c>
      <c r="AD383" s="5">
        <v>8954898791.6570492</v>
      </c>
      <c r="AE383" s="5">
        <v>1079029733.9593101</v>
      </c>
      <c r="AF383" s="5">
        <v>13794709972.0362</v>
      </c>
      <c r="AG383" s="5">
        <v>3102683496.24157</v>
      </c>
      <c r="AH383" s="5">
        <v>78837322.660919994</v>
      </c>
      <c r="AI383" s="5">
        <v>1.3478570084961154</v>
      </c>
      <c r="AJ383" s="5">
        <v>1.8609166500446823</v>
      </c>
      <c r="AK383" s="5">
        <v>3.2449344797168371</v>
      </c>
      <c r="AL383" s="5">
        <v>23.794045799235871</v>
      </c>
      <c r="AM383" s="5">
        <v>0.43565080551875002</v>
      </c>
      <c r="AN383" s="5">
        <v>0.14391785676460755</v>
      </c>
      <c r="AO383" s="5">
        <v>0.51305964154856687</v>
      </c>
      <c r="AP383" s="5">
        <v>0.33160981844188664</v>
      </c>
      <c r="AQ383" s="5">
        <v>0.63986710093688415</v>
      </c>
      <c r="AR383" s="10">
        <v>6.8949680473903111E-2</v>
      </c>
      <c r="AS383" s="6">
        <v>2.3141013646687272E-2</v>
      </c>
      <c r="AT383" s="6">
        <v>0.15704478966165503</v>
      </c>
      <c r="AU383" s="6">
        <v>1.147418867628637E-2</v>
      </c>
      <c r="AV383" s="7">
        <v>2.7928139950576601E-2</v>
      </c>
      <c r="AW383" s="8">
        <v>0.104991</v>
      </c>
      <c r="AX383" s="8">
        <v>9.8377000000000103E-2</v>
      </c>
      <c r="AY383" s="15">
        <v>0.41520999999999997</v>
      </c>
      <c r="AZ383" s="13">
        <v>3.3E-3</v>
      </c>
      <c r="BA383" s="13">
        <v>0</v>
      </c>
      <c r="BB383" s="13">
        <v>0</v>
      </c>
      <c r="BC383" s="8">
        <v>0.41850999999999999</v>
      </c>
      <c r="BD383" s="8">
        <v>0.41836599999999996</v>
      </c>
      <c r="BE383" s="8">
        <v>0.52350099999999999</v>
      </c>
      <c r="BF383" s="8">
        <v>0.51674300000000006</v>
      </c>
      <c r="BG383" s="8">
        <v>0.48280000000000001</v>
      </c>
      <c r="BH383" s="8">
        <v>0.58149000000000006</v>
      </c>
      <c r="BI383" s="8">
        <v>0.58163500000000001</v>
      </c>
      <c r="BJ383" s="8">
        <v>0.61630315234042543</v>
      </c>
      <c r="BK383" s="8">
        <v>7.8107212765957459E-2</v>
      </c>
      <c r="BL383" s="8">
        <v>0.39173617021276602</v>
      </c>
      <c r="BM383" s="3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1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</row>
    <row r="384" spans="1:89" collapsed="1" x14ac:dyDescent="0.25">
      <c r="A384" s="3" t="s">
        <v>467</v>
      </c>
      <c r="B384" s="3" t="s">
        <v>468</v>
      </c>
      <c r="C384" s="3" t="s">
        <v>86</v>
      </c>
      <c r="D384" s="3" t="s">
        <v>2</v>
      </c>
      <c r="E384" s="4">
        <v>44469</v>
      </c>
      <c r="F384" s="3" t="s">
        <v>156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 t="s">
        <v>408</v>
      </c>
      <c r="R384" s="3" t="s">
        <v>408</v>
      </c>
      <c r="S384" s="5">
        <v>81.31</v>
      </c>
      <c r="T384" s="5">
        <v>57144648322.980003</v>
      </c>
      <c r="U384" s="5">
        <v>67986036</v>
      </c>
      <c r="V384" s="5">
        <v>37067126.109999999</v>
      </c>
      <c r="W384" s="5">
        <v>23668000000</v>
      </c>
      <c r="X384" s="5">
        <v>1746000000</v>
      </c>
      <c r="Y384" s="5">
        <v>41890000000</v>
      </c>
      <c r="Z384" s="5">
        <v>40815000000</v>
      </c>
      <c r="AA384" s="5">
        <v>7740000000</v>
      </c>
      <c r="AB384" s="5">
        <v>7819000000</v>
      </c>
      <c r="AC384" s="5">
        <v>23137000000</v>
      </c>
      <c r="AD384" s="5">
        <v>17562000000</v>
      </c>
      <c r="AE384" s="5">
        <v>552000000</v>
      </c>
      <c r="AF384" s="5">
        <v>7891000000</v>
      </c>
      <c r="AG384" s="5">
        <v>9998000000</v>
      </c>
      <c r="AH384" s="5">
        <v>1999000000</v>
      </c>
      <c r="AI384" s="5">
        <v>1.3641596639527334</v>
      </c>
      <c r="AJ384" s="5">
        <v>1.9164871884215806</v>
      </c>
      <c r="AK384" s="5">
        <v>3.2538804420327985</v>
      </c>
      <c r="AL384" s="5">
        <v>24.458312971905354</v>
      </c>
      <c r="AM384" s="5">
        <v>1.10992231196828</v>
      </c>
      <c r="AN384" s="5">
        <v>0.23867271425161135</v>
      </c>
      <c r="AO384" s="5">
        <v>0.55232752446884703</v>
      </c>
      <c r="AP384" s="5">
        <v>0.18476963475769873</v>
      </c>
      <c r="AQ384" s="5">
        <v>0.18837431367868226</v>
      </c>
      <c r="AR384" s="10">
        <v>7.3770491803278687E-2</v>
      </c>
      <c r="AS384" s="6">
        <v>4.2222356568526694E-2</v>
      </c>
      <c r="AT384" s="6">
        <v>2.3322629711002196E-2</v>
      </c>
      <c r="AU384" s="6">
        <v>8.4460030420821355E-2</v>
      </c>
      <c r="AV384" s="7">
        <v>1.6726109949575699E-2</v>
      </c>
      <c r="AW384" s="8">
        <v>0.91708301000000003</v>
      </c>
      <c r="AX384" s="8">
        <v>0.91156999999999999</v>
      </c>
      <c r="AY384" s="15">
        <v>0</v>
      </c>
      <c r="AZ384" s="13">
        <v>2.0630000000000002E-3</v>
      </c>
      <c r="BA384" s="13">
        <v>0</v>
      </c>
      <c r="BB384" s="13">
        <v>0</v>
      </c>
      <c r="BC384" s="8">
        <v>2.0630000000000002E-3</v>
      </c>
      <c r="BD384" s="8">
        <v>2.6650000000000003E-3</v>
      </c>
      <c r="BE384" s="8">
        <v>0.92323499999999992</v>
      </c>
      <c r="BF384" s="8">
        <v>0.91423500000000002</v>
      </c>
      <c r="BG384" s="8">
        <v>0.495</v>
      </c>
      <c r="BH384" s="8">
        <v>0.99793699999999996</v>
      </c>
      <c r="BI384" s="8">
        <v>0.99732100000000001</v>
      </c>
      <c r="BJ384" s="8">
        <v>0.60880912594936687</v>
      </c>
      <c r="BK384" s="8">
        <v>9.6519196202531646E-2</v>
      </c>
      <c r="BL384" s="8">
        <v>0.39073860759493662</v>
      </c>
      <c r="BM384" s="3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1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</row>
    <row r="385" spans="1:89" collapsed="1" x14ac:dyDescent="0.25">
      <c r="A385" s="3" t="s">
        <v>1362</v>
      </c>
      <c r="B385" s="3" t="s">
        <v>1363</v>
      </c>
      <c r="C385" s="3" t="s">
        <v>168</v>
      </c>
      <c r="D385" s="3" t="s">
        <v>168</v>
      </c>
      <c r="E385" s="4">
        <v>44561</v>
      </c>
      <c r="F385" s="3" t="s">
        <v>156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0</v>
      </c>
      <c r="O385" s="3">
        <v>0</v>
      </c>
      <c r="P385" s="3">
        <v>0</v>
      </c>
      <c r="Q385" s="3" t="s">
        <v>548</v>
      </c>
      <c r="R385" s="3" t="s">
        <v>548</v>
      </c>
      <c r="S385" s="5">
        <v>39.0313197591828</v>
      </c>
      <c r="T385" s="5">
        <v>13169120293.039301</v>
      </c>
      <c r="U385" s="5">
        <v>6564486.9747723704</v>
      </c>
      <c r="V385" s="5">
        <v>9957287.7420864999</v>
      </c>
      <c r="W385" s="5">
        <v>13914766962.051001</v>
      </c>
      <c r="X385" s="5">
        <v>599066495.29865396</v>
      </c>
      <c r="Y385" s="5">
        <v>9624704051.9515591</v>
      </c>
      <c r="Z385" s="5">
        <v>9337818067.462429</v>
      </c>
      <c r="AA385" s="5">
        <v>3498477981.4651999</v>
      </c>
      <c r="AB385" s="5">
        <v>3701546412.8963499</v>
      </c>
      <c r="AC385" s="5">
        <v>6643035919.6374197</v>
      </c>
      <c r="AD385" s="5">
        <v>2981668132.3141398</v>
      </c>
      <c r="AE385" s="5">
        <v>44240005.411621504</v>
      </c>
      <c r="AF385" s="5">
        <v>1106541297.43624</v>
      </c>
      <c r="AG385" s="5">
        <v>5012243793.5466404</v>
      </c>
      <c r="AH385" s="5">
        <v>873029831.56328201</v>
      </c>
      <c r="AI385" s="5">
        <v>1.3682623613106375</v>
      </c>
      <c r="AJ385" s="5">
        <v>2.0584691337765855</v>
      </c>
      <c r="AK385" s="5">
        <v>4.4166955236626046</v>
      </c>
      <c r="AL385" s="5">
        <v>22.987598968798345</v>
      </c>
      <c r="AM385" s="5">
        <v>0.57847461894304897</v>
      </c>
      <c r="AN385" s="5">
        <v>0.52076861444174272</v>
      </c>
      <c r="AO385" s="5">
        <v>0.69020677246594819</v>
      </c>
      <c r="AP385" s="5">
        <v>0.3634894083580501</v>
      </c>
      <c r="AQ385" s="5">
        <v>0.11496886464907681</v>
      </c>
      <c r="AR385" s="10">
        <v>4.3052571195224182E-2</v>
      </c>
      <c r="AS385" s="6">
        <v>6.3184263309080044E-2</v>
      </c>
      <c r="AT385" s="6">
        <v>3.1793565449047692E-3</v>
      </c>
      <c r="AU385" s="6">
        <v>6.2741247046698631E-2</v>
      </c>
      <c r="AV385" s="7">
        <v>1.88908145580589E-2</v>
      </c>
      <c r="AW385" s="8">
        <v>0.67122400000000004</v>
      </c>
      <c r="AX385" s="8">
        <v>0.74409199999999998</v>
      </c>
      <c r="AY385" s="15">
        <v>1.0405000000000001E-2</v>
      </c>
      <c r="AZ385" s="12">
        <v>1.2999999999999999E-3</v>
      </c>
      <c r="BA385" s="13">
        <v>0</v>
      </c>
      <c r="BB385" s="13">
        <v>0</v>
      </c>
      <c r="BC385" s="8">
        <v>1.1705E-2</v>
      </c>
      <c r="BD385" s="8">
        <v>1.1821999999999999E-2</v>
      </c>
      <c r="BE385" s="8">
        <v>0.68292900000000001</v>
      </c>
      <c r="BF385" s="8">
        <v>0.75591399999999997</v>
      </c>
      <c r="BG385" s="13">
        <v>0.29270000000000002</v>
      </c>
      <c r="BH385" s="8">
        <v>0.98829500000000003</v>
      </c>
      <c r="BI385" s="8">
        <v>0.98816800000000005</v>
      </c>
      <c r="BJ385" s="8">
        <v>0.60880912594936687</v>
      </c>
      <c r="BK385" s="8">
        <v>9.6519196202531646E-2</v>
      </c>
      <c r="BL385" s="8">
        <v>0.39073860759493662</v>
      </c>
      <c r="BM385" s="3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1</v>
      </c>
      <c r="CK385" s="2">
        <v>0</v>
      </c>
    </row>
    <row r="386" spans="1:89" collapsed="1" x14ac:dyDescent="0.25">
      <c r="A386" s="3" t="s">
        <v>827</v>
      </c>
      <c r="B386" s="3" t="s">
        <v>828</v>
      </c>
      <c r="C386" s="3" t="s">
        <v>114</v>
      </c>
      <c r="D386" s="3" t="s">
        <v>114</v>
      </c>
      <c r="E386" s="4">
        <v>44561</v>
      </c>
      <c r="F386" s="3" t="s">
        <v>156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1</v>
      </c>
      <c r="M386" s="3">
        <v>0</v>
      </c>
      <c r="N386" s="3">
        <v>0</v>
      </c>
      <c r="O386" s="3">
        <v>0</v>
      </c>
      <c r="P386" s="3">
        <v>0</v>
      </c>
      <c r="Q386" s="3" t="s">
        <v>255</v>
      </c>
      <c r="R386" s="3" t="s">
        <v>829</v>
      </c>
      <c r="S386" s="5">
        <v>30.458089668616001</v>
      </c>
      <c r="T386" s="5">
        <v>30758627558.4795</v>
      </c>
      <c r="U386" s="5">
        <v>59901331.0185185</v>
      </c>
      <c r="V386" s="5">
        <v>112212911.43844301</v>
      </c>
      <c r="W386" s="5">
        <v>17719346110.997398</v>
      </c>
      <c r="X386" s="5">
        <v>200077302.59418401</v>
      </c>
      <c r="Y386" s="5">
        <v>22408657890.548599</v>
      </c>
      <c r="Z386" s="5">
        <v>22178798241.3288</v>
      </c>
      <c r="AA386" s="5">
        <v>1632448900.7116399</v>
      </c>
      <c r="AB386" s="5">
        <v>1653639472.3986299</v>
      </c>
      <c r="AC386" s="5">
        <v>16996339494.8048</v>
      </c>
      <c r="AD386" s="5">
        <v>5397539958.6203804</v>
      </c>
      <c r="AE386" s="5">
        <v>995839301.54832602</v>
      </c>
      <c r="AF386" s="5">
        <v>5639678966.8735704</v>
      </c>
      <c r="AG386" s="5">
        <v>14623831935.0658</v>
      </c>
      <c r="AH386" s="5">
        <v>136416342.67785299</v>
      </c>
      <c r="AI386" s="5">
        <v>1.3726224796110036</v>
      </c>
      <c r="AJ386" s="5">
        <v>2.1310944763642508</v>
      </c>
      <c r="AK386" s="5">
        <v>5.6986382304321932</v>
      </c>
      <c r="AL386" s="5">
        <v>23.83271323410143</v>
      </c>
      <c r="AM386" s="5">
        <v>1.56384857353283</v>
      </c>
      <c r="AN386" s="5">
        <v>0.65259740259740229</v>
      </c>
      <c r="AO386" s="5">
        <v>0.75847199675324706</v>
      </c>
      <c r="AP386" s="5">
        <v>7.2849025974026108E-2</v>
      </c>
      <c r="AQ386" s="5">
        <v>0.25167410714285765</v>
      </c>
      <c r="AR386" s="10">
        <v>1.1291460832745251E-2</v>
      </c>
      <c r="AS386" s="6">
        <v>8.9746004796690138E-3</v>
      </c>
      <c r="AT386" s="6">
        <v>5.6200680053891193E-2</v>
      </c>
      <c r="AU386" s="6">
        <v>7.6987232950535946E-3</v>
      </c>
      <c r="AV386" s="7">
        <v>8.4499999999999992E-3</v>
      </c>
      <c r="AW386" s="8">
        <v>0.471304</v>
      </c>
      <c r="AX386" s="8">
        <v>0.45352199999999998</v>
      </c>
      <c r="AY386" s="15">
        <v>1.7000000000000001E-4</v>
      </c>
      <c r="AZ386" s="13">
        <v>5.0000000000000001E-4</v>
      </c>
      <c r="BA386" s="13">
        <v>0</v>
      </c>
      <c r="BB386" s="13">
        <v>0</v>
      </c>
      <c r="BC386" s="8">
        <v>6.7000000000000002E-4</v>
      </c>
      <c r="BD386" s="8">
        <v>3.5599999999999998E-4</v>
      </c>
      <c r="BE386" s="8">
        <v>0.471974</v>
      </c>
      <c r="BF386" s="8">
        <v>0.453878</v>
      </c>
      <c r="BG386" s="8">
        <v>0.2157</v>
      </c>
      <c r="BH386" s="8">
        <v>0.99933000000000005</v>
      </c>
      <c r="BI386" s="8">
        <v>0.99964299999999995</v>
      </c>
      <c r="BJ386" s="8">
        <v>0.60880912594936687</v>
      </c>
      <c r="BK386" s="8">
        <v>9.6519196202531646E-2</v>
      </c>
      <c r="BL386" s="8">
        <v>0.39073860759493662</v>
      </c>
      <c r="BM386" s="3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1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</row>
    <row r="387" spans="1:89" collapsed="1" x14ac:dyDescent="0.25">
      <c r="A387" s="3" t="s">
        <v>1070</v>
      </c>
      <c r="B387" s="3" t="s">
        <v>1071</v>
      </c>
      <c r="C387" s="3" t="s">
        <v>245</v>
      </c>
      <c r="D387" s="3" t="s">
        <v>245</v>
      </c>
      <c r="E387" s="4">
        <v>44561</v>
      </c>
      <c r="F387" s="3" t="s">
        <v>37</v>
      </c>
      <c r="G387" s="3">
        <v>0</v>
      </c>
      <c r="H387" s="3">
        <v>0</v>
      </c>
      <c r="I387" s="3">
        <v>0</v>
      </c>
      <c r="J387" s="3">
        <v>0</v>
      </c>
      <c r="K387" s="3">
        <v>1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 t="s">
        <v>44</v>
      </c>
      <c r="R387" s="3" t="s">
        <v>44</v>
      </c>
      <c r="S387" s="5">
        <v>114.07816656435401</v>
      </c>
      <c r="T387" s="5">
        <v>22188848851.033401</v>
      </c>
      <c r="U387" s="5">
        <v>3719139.44023827</v>
      </c>
      <c r="V387" s="5">
        <v>8724009.2085979506</v>
      </c>
      <c r="W387" s="5">
        <v>6567310097.0829601</v>
      </c>
      <c r="X387" s="5">
        <v>1200463815.5651</v>
      </c>
      <c r="Y387" s="5">
        <v>16153968578.7691</v>
      </c>
      <c r="Z387" s="5">
        <v>16266487542.745501</v>
      </c>
      <c r="AA387" s="5">
        <v>2413432462.5423498</v>
      </c>
      <c r="AB387" s="5">
        <v>3354909623.8397698</v>
      </c>
      <c r="AC387" s="5">
        <v>6620739831.29846</v>
      </c>
      <c r="AD387" s="5">
        <v>9533228747.4706097</v>
      </c>
      <c r="AE387" s="5">
        <v>560443807.83484495</v>
      </c>
      <c r="AF387" s="5">
        <v>2751062910.6700301</v>
      </c>
      <c r="AG387" s="5">
        <v>4217538594.4569502</v>
      </c>
      <c r="AH387" s="5">
        <v>1133392447.08183</v>
      </c>
      <c r="AI387" s="5">
        <v>1.3735849950950039</v>
      </c>
      <c r="AJ387" s="5">
        <v>1.783437211843772</v>
      </c>
      <c r="AK387" s="5">
        <v>2.3275271619723408</v>
      </c>
      <c r="AL387" s="5">
        <v>23.505431588859331</v>
      </c>
      <c r="AM387" s="5">
        <v>0.43164053652614198</v>
      </c>
      <c r="AN387" s="5">
        <v>0.2610837438423641</v>
      </c>
      <c r="AO387" s="5">
        <v>0.40985221674876793</v>
      </c>
      <c r="AP387" s="5">
        <v>0.14940182969739615</v>
      </c>
      <c r="AQ387" s="5">
        <v>0.17030260380014034</v>
      </c>
      <c r="AR387" s="10">
        <v>0.18279383763198831</v>
      </c>
      <c r="AS387" s="6">
        <v>7.4055948569363761E-2</v>
      </c>
      <c r="AT387" s="6">
        <v>8.5338410939934217E-2</v>
      </c>
      <c r="AU387" s="6">
        <v>0.1725809243552022</v>
      </c>
      <c r="AV387" s="7">
        <v>1.2655705032386699E-2</v>
      </c>
      <c r="AW387" s="8">
        <v>0.40390000000000004</v>
      </c>
      <c r="AX387" s="8">
        <v>0.37732100000000002</v>
      </c>
      <c r="AY387" s="15">
        <v>2.9523999999999995E-2</v>
      </c>
      <c r="AZ387" s="13">
        <v>0</v>
      </c>
      <c r="BA387" s="13">
        <v>0</v>
      </c>
      <c r="BB387" s="13">
        <v>0.35</v>
      </c>
      <c r="BC387" s="8">
        <v>0.37952399999999997</v>
      </c>
      <c r="BD387" s="8">
        <v>0.37952399999999997</v>
      </c>
      <c r="BE387" s="8">
        <v>0.78342400000000001</v>
      </c>
      <c r="BF387" s="8">
        <v>0.75684499999999999</v>
      </c>
      <c r="BG387" s="8">
        <v>0.63170000000000004</v>
      </c>
      <c r="BH387" s="8">
        <v>0.62047600000000003</v>
      </c>
      <c r="BI387" s="8">
        <v>0.60947299999999993</v>
      </c>
      <c r="BJ387" s="8">
        <v>0.67037723258823523</v>
      </c>
      <c r="BK387" s="8">
        <v>8.043022352941176E-2</v>
      </c>
      <c r="BL387" s="8">
        <v>0.39138000000000001</v>
      </c>
      <c r="BM387" s="3">
        <v>0</v>
      </c>
      <c r="BN387" s="2">
        <v>0</v>
      </c>
      <c r="BO387" s="2">
        <v>1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</row>
    <row r="388" spans="1:89" collapsed="1" x14ac:dyDescent="0.25">
      <c r="A388" s="3" t="s">
        <v>1633</v>
      </c>
      <c r="B388" s="3" t="s">
        <v>1634</v>
      </c>
      <c r="C388" s="3" t="s">
        <v>197</v>
      </c>
      <c r="D388" s="3" t="s">
        <v>197</v>
      </c>
      <c r="E388" s="4">
        <v>44377</v>
      </c>
      <c r="F388" s="3" t="s">
        <v>34</v>
      </c>
      <c r="G388" s="3">
        <v>0</v>
      </c>
      <c r="H388" s="3">
        <v>0</v>
      </c>
      <c r="I388" s="3">
        <v>1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 t="s">
        <v>117</v>
      </c>
      <c r="R388" s="3" t="s">
        <v>237</v>
      </c>
      <c r="S388" s="5">
        <v>8.9878830558802392</v>
      </c>
      <c r="T388" s="5">
        <v>6487886989.9884596</v>
      </c>
      <c r="U388" s="5">
        <v>4710329.5315120397</v>
      </c>
      <c r="V388" s="5">
        <v>6258337.6291634301</v>
      </c>
      <c r="W388" s="5">
        <v>2012386686.5613401</v>
      </c>
      <c r="X388" s="5">
        <v>187449857.16320899</v>
      </c>
      <c r="Y388" s="5">
        <v>4711889569.5401497</v>
      </c>
      <c r="Z388" s="5">
        <v>4586157392.7087498</v>
      </c>
      <c r="AA388" s="5">
        <v>1166837870.86954</v>
      </c>
      <c r="AB388" s="5">
        <v>1329044904.2695601</v>
      </c>
      <c r="AC388" s="5">
        <v>2019209861.3620901</v>
      </c>
      <c r="AD388" s="5">
        <v>2689605530.5205898</v>
      </c>
      <c r="AE388" s="5">
        <v>90875690.752723604</v>
      </c>
      <c r="AF388" s="5">
        <v>2639593908.6294398</v>
      </c>
      <c r="AG388" s="5">
        <v>1542562364.5674801</v>
      </c>
      <c r="AH388" s="5">
        <v>262804699.74281901</v>
      </c>
      <c r="AI388" s="5">
        <v>1.3769183029944472</v>
      </c>
      <c r="AJ388" s="5">
        <v>1.8054533591670714</v>
      </c>
      <c r="AK388" s="5">
        <v>2.4122076328169539</v>
      </c>
      <c r="AL388" s="5">
        <v>22.27335484701516</v>
      </c>
      <c r="AM388" s="5">
        <v>0.49376696299768802</v>
      </c>
      <c r="AN388" s="5">
        <v>0.32737659527067914</v>
      </c>
      <c r="AO388" s="5">
        <v>0.42853505617262422</v>
      </c>
      <c r="AP388" s="5">
        <v>0.24763693071512621</v>
      </c>
      <c r="AQ388" s="5">
        <v>0.56019859329747568</v>
      </c>
      <c r="AR388" s="10">
        <v>9.3148030850628116E-2</v>
      </c>
      <c r="AS388" s="6">
        <v>4.0320264658648464E-2</v>
      </c>
      <c r="AT388" s="6">
        <v>4.515816535638445E-2</v>
      </c>
      <c r="AU388" s="6">
        <v>0.1305935392525806</v>
      </c>
      <c r="AV388" s="7">
        <v>3.2310177705977397E-2</v>
      </c>
      <c r="AW388" s="8">
        <v>0.41987000000000002</v>
      </c>
      <c r="AX388" s="8">
        <v>0.33932800000000002</v>
      </c>
      <c r="AY388" s="15">
        <v>0</v>
      </c>
      <c r="AZ388" s="13">
        <v>1.029E-3</v>
      </c>
      <c r="BA388" s="13">
        <v>0</v>
      </c>
      <c r="BB388" s="13">
        <v>0</v>
      </c>
      <c r="BC388" s="8">
        <v>1.029E-3</v>
      </c>
      <c r="BD388" s="8">
        <v>6.071E-3</v>
      </c>
      <c r="BE388" s="8">
        <v>0.42089900000000002</v>
      </c>
      <c r="BF388" s="8">
        <v>0.34539900000000001</v>
      </c>
      <c r="BG388" s="8">
        <v>0.2883</v>
      </c>
      <c r="BH388" s="8">
        <v>0.99897100000000005</v>
      </c>
      <c r="BI388" s="8">
        <v>0.99393500000000001</v>
      </c>
      <c r="BJ388" s="8">
        <v>0.50850602753623186</v>
      </c>
      <c r="BK388" s="8">
        <v>0.15545200000000006</v>
      </c>
      <c r="BL388" s="8">
        <v>0.39672318840579707</v>
      </c>
      <c r="BM388" s="3">
        <v>0</v>
      </c>
      <c r="BN388" s="2">
        <v>1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</row>
    <row r="389" spans="1:89" collapsed="1" x14ac:dyDescent="0.25">
      <c r="A389" s="3" t="s">
        <v>310</v>
      </c>
      <c r="B389" s="3" t="s">
        <v>311</v>
      </c>
      <c r="C389" s="3" t="s">
        <v>2</v>
      </c>
      <c r="D389" s="3" t="s">
        <v>2</v>
      </c>
      <c r="E389" s="4">
        <v>44561</v>
      </c>
      <c r="F389" s="3" t="s">
        <v>34</v>
      </c>
      <c r="G389" s="3">
        <v>0</v>
      </c>
      <c r="H389" s="3">
        <v>0</v>
      </c>
      <c r="I389" s="3">
        <v>1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 t="s">
        <v>60</v>
      </c>
      <c r="R389" s="3" t="s">
        <v>61</v>
      </c>
      <c r="S389" s="5">
        <v>66.31</v>
      </c>
      <c r="T389" s="5">
        <v>92500602072.919998</v>
      </c>
      <c r="U389" s="5">
        <v>141904821.18000001</v>
      </c>
      <c r="V389" s="5">
        <v>147245472.23500001</v>
      </c>
      <c r="W389" s="5">
        <v>28720000000</v>
      </c>
      <c r="X389" s="5">
        <v>3179000000</v>
      </c>
      <c r="Y389" s="5">
        <v>67092000000</v>
      </c>
      <c r="Z389" s="5">
        <v>67810000000</v>
      </c>
      <c r="AA389" s="5">
        <v>19512000000</v>
      </c>
      <c r="AB389" s="5">
        <v>20046000000</v>
      </c>
      <c r="AC389" s="5">
        <v>38769000000</v>
      </c>
      <c r="AD389" s="5">
        <v>28269000000</v>
      </c>
      <c r="AE389" s="5">
        <v>965000000</v>
      </c>
      <c r="AF389" s="5">
        <v>16705000000</v>
      </c>
      <c r="AG389" s="5">
        <v>10342000000</v>
      </c>
      <c r="AH389" s="5">
        <v>3176000000</v>
      </c>
      <c r="AI389" s="5">
        <v>1.3787128431544744</v>
      </c>
      <c r="AJ389" s="5">
        <v>1.9565611708239432</v>
      </c>
      <c r="AK389" s="5">
        <v>3.272156852839506</v>
      </c>
      <c r="AL389" s="5">
        <v>24.929330648778919</v>
      </c>
      <c r="AM389" s="5">
        <v>0.74645902246450502</v>
      </c>
      <c r="AN389" s="5">
        <v>0.15414654504262804</v>
      </c>
      <c r="AO389" s="5">
        <v>0.57784832766946881</v>
      </c>
      <c r="AP389" s="5">
        <v>0.2908245394383831</v>
      </c>
      <c r="AQ389" s="5">
        <v>0.24898646634472069</v>
      </c>
      <c r="AR389" s="10">
        <v>0.11068941504178273</v>
      </c>
      <c r="AS389" s="6">
        <v>4.7130509555084431E-2</v>
      </c>
      <c r="AT389" s="6">
        <v>3.3600278551532033E-2</v>
      </c>
      <c r="AU389" s="6">
        <v>0.1105849582172702</v>
      </c>
      <c r="AV389" s="7">
        <v>2.1112954305534601E-2</v>
      </c>
      <c r="AW389" s="8">
        <v>0.79999733000000006</v>
      </c>
      <c r="AX389" s="8">
        <v>0.77771200000000007</v>
      </c>
      <c r="AY389" s="15">
        <v>0</v>
      </c>
      <c r="AZ389" s="13">
        <v>1.6150000000000001E-3</v>
      </c>
      <c r="BA389" s="13">
        <v>0</v>
      </c>
      <c r="BB389" s="13">
        <v>0</v>
      </c>
      <c r="BC389" s="8">
        <v>1.6150000000000001E-3</v>
      </c>
      <c r="BD389" s="8">
        <v>1.1720000000000001E-3</v>
      </c>
      <c r="BE389" s="8">
        <v>0.80316699999999996</v>
      </c>
      <c r="BF389" s="8">
        <v>0.77888400000000002</v>
      </c>
      <c r="BG389" s="8">
        <v>0.30790000000000001</v>
      </c>
      <c r="BH389" s="8">
        <v>0.99838499999999997</v>
      </c>
      <c r="BI389" s="8">
        <v>0.99883</v>
      </c>
      <c r="BJ389" s="8">
        <v>0.50850602753623186</v>
      </c>
      <c r="BK389" s="8">
        <v>0.15545200000000006</v>
      </c>
      <c r="BL389" s="8">
        <v>0.39672318840579707</v>
      </c>
      <c r="BM389" s="3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1</v>
      </c>
    </row>
    <row r="390" spans="1:89" collapsed="1" x14ac:dyDescent="0.25">
      <c r="A390" s="3" t="s">
        <v>78</v>
      </c>
      <c r="B390" s="3" t="s">
        <v>79</v>
      </c>
      <c r="C390" s="3" t="s">
        <v>2</v>
      </c>
      <c r="D390" s="3" t="s">
        <v>2</v>
      </c>
      <c r="E390" s="4">
        <v>44471</v>
      </c>
      <c r="F390" s="3" t="s">
        <v>10</v>
      </c>
      <c r="G390" s="3">
        <v>1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 t="s">
        <v>80</v>
      </c>
      <c r="R390" s="3" t="s">
        <v>81</v>
      </c>
      <c r="S390" s="5">
        <v>154.88999999999999</v>
      </c>
      <c r="T390" s="5">
        <v>281536729785.71997</v>
      </c>
      <c r="U390" s="5">
        <v>271238820</v>
      </c>
      <c r="V390" s="5">
        <v>326166320.171</v>
      </c>
      <c r="W390" s="5">
        <v>67418000000</v>
      </c>
      <c r="X390" s="5">
        <v>2536000000</v>
      </c>
      <c r="Y390" s="5">
        <v>203609000000</v>
      </c>
      <c r="Z390" s="5">
        <v>201549000000</v>
      </c>
      <c r="AA390" s="5">
        <v>54693000000</v>
      </c>
      <c r="AB390" s="5">
        <v>58936000000</v>
      </c>
      <c r="AC390" s="5">
        <v>110598000000</v>
      </c>
      <c r="AD390" s="5">
        <v>88553000000</v>
      </c>
      <c r="AE390" s="5">
        <v>3578000000</v>
      </c>
      <c r="AF390" s="5">
        <v>74775000000</v>
      </c>
      <c r="AG390" s="5">
        <v>33657000000</v>
      </c>
      <c r="AH390" s="5">
        <v>1988000000</v>
      </c>
      <c r="AI390" s="5">
        <v>1.3827322455575144</v>
      </c>
      <c r="AJ390" s="5">
        <v>1.9259204150392171</v>
      </c>
      <c r="AK390" s="5">
        <v>3.1793019975124497</v>
      </c>
      <c r="AL390" s="5">
        <v>26.039467324967998</v>
      </c>
      <c r="AM390" s="5">
        <v>1.1925189385155399</v>
      </c>
      <c r="AN390" s="5">
        <v>0.16530212318708898</v>
      </c>
      <c r="AO390" s="5">
        <v>0.54318816948170268</v>
      </c>
      <c r="AP390" s="5">
        <v>0.26861779194436397</v>
      </c>
      <c r="AQ390" s="5">
        <v>0.36724800966558452</v>
      </c>
      <c r="AR390" s="10">
        <v>3.761606692574683E-2</v>
      </c>
      <c r="AS390" s="6">
        <v>1.2518573001150168E-2</v>
      </c>
      <c r="AT390" s="6">
        <v>5.3071879913376252E-2</v>
      </c>
      <c r="AU390" s="6">
        <v>2.9487673914978196E-2</v>
      </c>
      <c r="AV390" s="7">
        <v>0</v>
      </c>
      <c r="AW390" s="8">
        <v>0.66087107</v>
      </c>
      <c r="AX390" s="8">
        <v>0.67791200000000007</v>
      </c>
      <c r="AY390" s="15">
        <v>4.9899999999999977E-4</v>
      </c>
      <c r="AZ390" s="13">
        <v>8.0000000000000004E-4</v>
      </c>
      <c r="BA390" s="13">
        <v>0</v>
      </c>
      <c r="BB390" s="13">
        <v>0</v>
      </c>
      <c r="BC390" s="8">
        <v>1.2989999999999998E-3</v>
      </c>
      <c r="BD390" s="8">
        <v>2.0339999999999998E-3</v>
      </c>
      <c r="BE390" s="8">
        <v>0.66275700000000004</v>
      </c>
      <c r="BF390" s="8">
        <v>0.67994600000000005</v>
      </c>
      <c r="BG390" s="8">
        <v>0.24310000000000001</v>
      </c>
      <c r="BH390" s="8">
        <v>0.99870099999999995</v>
      </c>
      <c r="BI390" s="8">
        <v>0.99792800000000004</v>
      </c>
      <c r="BJ390" s="8">
        <v>0.53044008148936173</v>
      </c>
      <c r="BK390" s="8">
        <v>0.1533108510638298</v>
      </c>
      <c r="BL390" s="8">
        <v>0.40745957446808512</v>
      </c>
      <c r="BM390" s="3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1</v>
      </c>
    </row>
    <row r="391" spans="1:89" collapsed="1" x14ac:dyDescent="0.25">
      <c r="A391" s="3" t="s">
        <v>1144</v>
      </c>
      <c r="B391" s="3" t="s">
        <v>1145</v>
      </c>
      <c r="C391" s="3" t="s">
        <v>2</v>
      </c>
      <c r="D391" s="3" t="s">
        <v>2</v>
      </c>
      <c r="E391" s="4">
        <v>44561</v>
      </c>
      <c r="F391" s="3" t="s">
        <v>15</v>
      </c>
      <c r="G391" s="3">
        <v>0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 t="s">
        <v>1055</v>
      </c>
      <c r="R391" s="3" t="s">
        <v>1055</v>
      </c>
      <c r="S391" s="5">
        <v>140.19999999999999</v>
      </c>
      <c r="T391" s="5">
        <v>19933731756.599998</v>
      </c>
      <c r="U391" s="5">
        <v>41356637</v>
      </c>
      <c r="V391" s="5">
        <v>20888273.850000001</v>
      </c>
      <c r="W391" s="5">
        <v>18870510000</v>
      </c>
      <c r="X391" s="5">
        <v>898790000</v>
      </c>
      <c r="Y391" s="5">
        <v>14352102000</v>
      </c>
      <c r="Z391" s="5">
        <v>13440215000</v>
      </c>
      <c r="AA391" s="5">
        <v>2409363000</v>
      </c>
      <c r="AB391" s="5">
        <v>2677145000</v>
      </c>
      <c r="AC391" s="5">
        <v>10848812000</v>
      </c>
      <c r="AD391" s="5">
        <v>3490742000</v>
      </c>
      <c r="AE391" s="5">
        <v>266136000</v>
      </c>
      <c r="AF391" s="5">
        <v>3627794000</v>
      </c>
      <c r="AG391" s="5">
        <v>7756422000</v>
      </c>
      <c r="AH391" s="5">
        <v>992149000</v>
      </c>
      <c r="AI391" s="5">
        <v>1.3889067787143652</v>
      </c>
      <c r="AJ391" s="5">
        <v>2.1448108267764541</v>
      </c>
      <c r="AK391" s="5">
        <v>5.7104569047497638</v>
      </c>
      <c r="AL391" s="5">
        <v>23.387162249261007</v>
      </c>
      <c r="AM391" s="5">
        <v>1.0945415499562801</v>
      </c>
      <c r="AN391" s="5">
        <v>0.54043804872624235</v>
      </c>
      <c r="AO391" s="5">
        <v>0.75590404806208877</v>
      </c>
      <c r="AP391" s="5">
        <v>0.16787527011722742</v>
      </c>
      <c r="AQ391" s="5">
        <v>0.25277091815540331</v>
      </c>
      <c r="AR391" s="10">
        <v>4.76293433510806E-2</v>
      </c>
      <c r="AS391" s="6">
        <v>6.4679026221527339E-2</v>
      </c>
      <c r="AT391" s="6">
        <v>1.4103275428168078E-2</v>
      </c>
      <c r="AU391" s="6">
        <v>5.2576692415838261E-2</v>
      </c>
      <c r="AV391" s="7">
        <v>2.3252496433666198E-2</v>
      </c>
      <c r="AW391" s="8">
        <v>0.78810210999999997</v>
      </c>
      <c r="AX391" s="8">
        <v>0.78690199999999999</v>
      </c>
      <c r="AY391" s="15">
        <v>0</v>
      </c>
      <c r="AZ391" s="13">
        <v>2.0411000000000002E-2</v>
      </c>
      <c r="BA391" s="13">
        <v>0</v>
      </c>
      <c r="BB391" s="13">
        <v>0</v>
      </c>
      <c r="BC391" s="8">
        <v>2.0411000000000002E-2</v>
      </c>
      <c r="BD391" s="8">
        <v>2.7442000000000001E-2</v>
      </c>
      <c r="BE391" s="8">
        <v>0.81611999999999996</v>
      </c>
      <c r="BF391" s="8">
        <v>0.81434399999999996</v>
      </c>
      <c r="BG391" s="8">
        <v>0.36159999999999998</v>
      </c>
      <c r="BH391" s="8">
        <v>0.97958900000000004</v>
      </c>
      <c r="BI391" s="8">
        <v>0.97255899999999995</v>
      </c>
      <c r="BJ391" s="8">
        <v>0.57635357178217816</v>
      </c>
      <c r="BK391" s="8">
        <v>0.15945785148514849</v>
      </c>
      <c r="BL391" s="8">
        <v>0.42880198019801979</v>
      </c>
      <c r="BM391" s="3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1</v>
      </c>
    </row>
    <row r="392" spans="1:89" collapsed="1" x14ac:dyDescent="0.25">
      <c r="A392" s="3" t="s">
        <v>195</v>
      </c>
      <c r="B392" s="3" t="s">
        <v>196</v>
      </c>
      <c r="C392" s="3" t="s">
        <v>197</v>
      </c>
      <c r="D392" s="3" t="s">
        <v>197</v>
      </c>
      <c r="E392" s="4">
        <v>44377</v>
      </c>
      <c r="F392" s="3" t="s">
        <v>171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1</v>
      </c>
      <c r="O392" s="3">
        <v>0</v>
      </c>
      <c r="P392" s="3">
        <v>0</v>
      </c>
      <c r="Q392" s="3" t="s">
        <v>198</v>
      </c>
      <c r="R392" s="3" t="s">
        <v>199</v>
      </c>
      <c r="S392" s="5">
        <v>30.129010243863501</v>
      </c>
      <c r="T392" s="5">
        <v>151737399081.17401</v>
      </c>
      <c r="U392" s="5">
        <v>102076015.12984499</v>
      </c>
      <c r="V392" s="5">
        <v>89004316.347492903</v>
      </c>
      <c r="W392" s="5">
        <v>56921000000</v>
      </c>
      <c r="X392" s="5">
        <v>13676000000</v>
      </c>
      <c r="Y392" s="5">
        <v>108927000000</v>
      </c>
      <c r="Z392" s="5">
        <v>105733000000</v>
      </c>
      <c r="AA392" s="5">
        <v>20983000000</v>
      </c>
      <c r="AB392" s="5">
        <v>27048000000</v>
      </c>
      <c r="AC392" s="5">
        <v>53322000000</v>
      </c>
      <c r="AD392" s="5">
        <v>51264000000</v>
      </c>
      <c r="AE392" s="5">
        <v>7120000000</v>
      </c>
      <c r="AF392" s="5">
        <v>151361000000</v>
      </c>
      <c r="AG392" s="5">
        <v>26693000000</v>
      </c>
      <c r="AH392" s="5">
        <v>20114000000</v>
      </c>
      <c r="AI392" s="5">
        <v>1.3930191695463385</v>
      </c>
      <c r="AJ392" s="5">
        <v>1.8825396741044371</v>
      </c>
      <c r="AK392" s="5">
        <v>2.9599211743362597</v>
      </c>
      <c r="AL392" s="5">
        <v>25.413943770039097</v>
      </c>
      <c r="AM392" s="5">
        <v>0.97113198319081395</v>
      </c>
      <c r="AN392" s="5">
        <v>0.24505402700891424</v>
      </c>
      <c r="AO392" s="5">
        <v>0.48952050455809853</v>
      </c>
      <c r="AP392" s="5">
        <v>0.19263359864863625</v>
      </c>
      <c r="AQ392" s="5">
        <v>1.3895636527215474</v>
      </c>
      <c r="AR392" s="10">
        <v>0.2402628204002038</v>
      </c>
      <c r="AS392" s="6">
        <v>0.12742010621447872</v>
      </c>
      <c r="AT392" s="6">
        <v>0.12508564501677763</v>
      </c>
      <c r="AU392" s="6">
        <v>0.35336694717239681</v>
      </c>
      <c r="AV392" s="7">
        <v>0.13860990361445802</v>
      </c>
      <c r="AW392" s="8">
        <v>0.17332900000000001</v>
      </c>
      <c r="AX392" s="8">
        <v>0.23790700000000001</v>
      </c>
      <c r="AY392" s="15">
        <v>3.1140000000000001E-2</v>
      </c>
      <c r="AZ392" s="13">
        <v>2.9999999999999997E-4</v>
      </c>
      <c r="BA392" s="13">
        <v>0</v>
      </c>
      <c r="BB392" s="13">
        <v>0</v>
      </c>
      <c r="BC392" s="8">
        <v>3.1440000000000003E-2</v>
      </c>
      <c r="BD392" s="8">
        <v>1.6800000000000001E-3</v>
      </c>
      <c r="BE392" s="8">
        <v>0.20476900000000001</v>
      </c>
      <c r="BF392" s="8">
        <v>0.23958699999999999</v>
      </c>
      <c r="BG392" s="8">
        <v>0.15459999999999999</v>
      </c>
      <c r="BH392" s="8">
        <v>0.96855999999999998</v>
      </c>
      <c r="BI392" s="8">
        <v>0.99832100000000001</v>
      </c>
      <c r="BJ392" s="8">
        <v>0.56744648232558137</v>
      </c>
      <c r="BK392" s="8">
        <v>7.8242279069767467E-2</v>
      </c>
      <c r="BL392" s="8">
        <v>0.36101279069767445</v>
      </c>
      <c r="BM392" s="3">
        <v>0</v>
      </c>
      <c r="BN392" s="2">
        <v>1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</row>
    <row r="393" spans="1:89" collapsed="1" x14ac:dyDescent="0.25">
      <c r="A393" s="3" t="s">
        <v>308</v>
      </c>
      <c r="B393" s="3" t="s">
        <v>309</v>
      </c>
      <c r="C393" s="3" t="s">
        <v>52</v>
      </c>
      <c r="D393" s="3" t="s">
        <v>52</v>
      </c>
      <c r="E393" s="4">
        <v>44561</v>
      </c>
      <c r="F393" s="3" t="s">
        <v>15</v>
      </c>
      <c r="G393" s="3">
        <v>0</v>
      </c>
      <c r="H393" s="3">
        <v>1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 t="s">
        <v>53</v>
      </c>
      <c r="R393" s="3" t="s">
        <v>54</v>
      </c>
      <c r="S393" s="5">
        <v>212.854966691676</v>
      </c>
      <c r="T393" s="5">
        <v>94164443626.628494</v>
      </c>
      <c r="U393" s="5">
        <v>17643653.547961701</v>
      </c>
      <c r="V393" s="5">
        <v>27758890.571568199</v>
      </c>
      <c r="W393" s="5">
        <v>22531432598.958698</v>
      </c>
      <c r="X393" s="5">
        <v>1833663006.1614699</v>
      </c>
      <c r="Y393" s="5">
        <v>67557920105.4953</v>
      </c>
      <c r="Z393" s="5">
        <v>63895945285.784103</v>
      </c>
      <c r="AA393" s="5">
        <v>14796625969.124399</v>
      </c>
      <c r="AB393" s="5">
        <v>14527357107.9629</v>
      </c>
      <c r="AC393" s="5">
        <v>26636427710.706402</v>
      </c>
      <c r="AD393" s="5">
        <v>39999545278.857697</v>
      </c>
      <c r="AE393" s="5">
        <v>1170906941.3182399</v>
      </c>
      <c r="AF393" s="5">
        <v>13672327944.8878</v>
      </c>
      <c r="AG393" s="5">
        <v>10456312666.257401</v>
      </c>
      <c r="AH393" s="5">
        <v>3995862037.6054401</v>
      </c>
      <c r="AI393" s="5">
        <v>1.3938327805176016</v>
      </c>
      <c r="AJ393" s="5">
        <v>1.7881082062428488</v>
      </c>
      <c r="AK393" s="5">
        <v>2.3541378525720491</v>
      </c>
      <c r="AL393" s="5">
        <v>24.936251142525425</v>
      </c>
      <c r="AM393" s="5">
        <v>0.83706263693514704</v>
      </c>
      <c r="AN393" s="5">
        <v>0.15477552668775638</v>
      </c>
      <c r="AO393" s="5">
        <v>0.39427542572524726</v>
      </c>
      <c r="AP393" s="5">
        <v>0.21902133674362204</v>
      </c>
      <c r="AQ393" s="5">
        <v>0.20237934980144046</v>
      </c>
      <c r="AR393" s="10">
        <v>8.1382441977800105E-2</v>
      </c>
      <c r="AS393" s="6">
        <v>2.7898198363410232E-2</v>
      </c>
      <c r="AT393" s="6">
        <v>5.196770938446027E-2</v>
      </c>
      <c r="AU393" s="6">
        <v>0.17734611503531786</v>
      </c>
      <c r="AV393" s="7">
        <v>1.1909848323007901E-2</v>
      </c>
      <c r="AW393" s="8">
        <v>0.26348700000000003</v>
      </c>
      <c r="AX393" s="8">
        <v>0.25749599999999995</v>
      </c>
      <c r="AY393" s="15">
        <v>3.9891999999999983E-2</v>
      </c>
      <c r="AZ393" s="13">
        <v>0.32</v>
      </c>
      <c r="BA393" s="13">
        <v>0</v>
      </c>
      <c r="BB393" s="13">
        <v>0</v>
      </c>
      <c r="BC393" s="8">
        <v>0.35989199999999999</v>
      </c>
      <c r="BD393" s="8">
        <v>0.36325499999999999</v>
      </c>
      <c r="BE393" s="8">
        <v>0.62337900000000002</v>
      </c>
      <c r="BF393" s="8">
        <v>0.62075099999999994</v>
      </c>
      <c r="BG393" s="8">
        <v>0.45660000000000001</v>
      </c>
      <c r="BH393" s="8">
        <v>0.64010800000000001</v>
      </c>
      <c r="BI393" s="8">
        <v>0.63500199999999996</v>
      </c>
      <c r="BJ393" s="8">
        <v>0.57635357178217816</v>
      </c>
      <c r="BK393" s="8">
        <v>0.15945785148514849</v>
      </c>
      <c r="BL393" s="8">
        <v>0.42880198019801979</v>
      </c>
      <c r="BM393" s="3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1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</row>
    <row r="394" spans="1:89" collapsed="1" x14ac:dyDescent="0.25">
      <c r="A394" s="3" t="s">
        <v>999</v>
      </c>
      <c r="B394" s="3" t="s">
        <v>1000</v>
      </c>
      <c r="C394" s="3" t="s">
        <v>2</v>
      </c>
      <c r="D394" s="3" t="s">
        <v>2</v>
      </c>
      <c r="E394" s="4">
        <v>44590</v>
      </c>
      <c r="F394" s="3" t="s">
        <v>15</v>
      </c>
      <c r="G394" s="3">
        <v>0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 t="s">
        <v>48</v>
      </c>
      <c r="R394" s="3" t="s">
        <v>1001</v>
      </c>
      <c r="S394" s="5">
        <v>101.6</v>
      </c>
      <c r="T394" s="5">
        <v>24440987236.799999</v>
      </c>
      <c r="U394" s="5">
        <v>59541228</v>
      </c>
      <c r="V394" s="5">
        <v>62566003.604999997</v>
      </c>
      <c r="W394" s="5">
        <v>51761000000</v>
      </c>
      <c r="X394" s="5">
        <v>2450000000</v>
      </c>
      <c r="Y394" s="5">
        <v>17504000000</v>
      </c>
      <c r="Z394" s="5">
        <v>19067000000</v>
      </c>
      <c r="AA394" s="5">
        <v>1269000000</v>
      </c>
      <c r="AB394" s="5">
        <v>1377000000</v>
      </c>
      <c r="AC394" s="5">
        <v>14484000000</v>
      </c>
      <c r="AD394" s="5">
        <v>3020000000</v>
      </c>
      <c r="AE394" s="5">
        <v>737000000</v>
      </c>
      <c r="AF394" s="5">
        <v>10995000000</v>
      </c>
      <c r="AG394" s="5">
        <v>10539000000</v>
      </c>
      <c r="AH394" s="5">
        <v>2515000000</v>
      </c>
      <c r="AI394" s="5">
        <v>1.3963086858318099</v>
      </c>
      <c r="AJ394" s="5">
        <v>2.2237766931444245</v>
      </c>
      <c r="AK394" s="5">
        <v>8.0930421313907281</v>
      </c>
      <c r="AL394" s="5">
        <v>23.585695263185983</v>
      </c>
      <c r="AM394" s="5">
        <v>1.55692415568637</v>
      </c>
      <c r="AN394" s="5">
        <v>0.60209095063985374</v>
      </c>
      <c r="AO394" s="5">
        <v>0.82746800731261427</v>
      </c>
      <c r="AP394" s="5">
        <v>7.2497714808043873E-2</v>
      </c>
      <c r="AQ394" s="5">
        <v>0.62814213893967097</v>
      </c>
      <c r="AR394" s="10">
        <v>4.7332934062324916E-2</v>
      </c>
      <c r="AS394" s="6">
        <v>0.13398594514779469</v>
      </c>
      <c r="AT394" s="6">
        <v>1.4238519348544271E-2</v>
      </c>
      <c r="AU394" s="6">
        <v>4.8588705782345781E-2</v>
      </c>
      <c r="AV394" s="7">
        <v>2.7559055118110201E-2</v>
      </c>
      <c r="AW394" s="8">
        <v>0.84701369999999998</v>
      </c>
      <c r="AX394" s="8">
        <v>0.81076800000000004</v>
      </c>
      <c r="AY394" s="15">
        <v>0</v>
      </c>
      <c r="AZ394" s="13">
        <v>0.112554</v>
      </c>
      <c r="BA394" s="13">
        <v>0</v>
      </c>
      <c r="BB394" s="13">
        <v>0</v>
      </c>
      <c r="BC394" s="8">
        <v>0.112554</v>
      </c>
      <c r="BD394" s="8">
        <v>0.11469799999999999</v>
      </c>
      <c r="BE394" s="8">
        <v>0.95773900000000001</v>
      </c>
      <c r="BF394" s="8">
        <v>0.92546600000000001</v>
      </c>
      <c r="BG394" s="8">
        <v>0.46310000000000001</v>
      </c>
      <c r="BH394" s="8">
        <v>0.88744599999999996</v>
      </c>
      <c r="BI394" s="8">
        <v>0.88617599999999996</v>
      </c>
      <c r="BJ394" s="8">
        <v>0.57635357178217816</v>
      </c>
      <c r="BK394" s="8">
        <v>0.15945785148514849</v>
      </c>
      <c r="BL394" s="8">
        <v>0.42880198019801979</v>
      </c>
      <c r="BM394" s="3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1</v>
      </c>
    </row>
    <row r="395" spans="1:89" collapsed="1" x14ac:dyDescent="0.25">
      <c r="A395" s="3" t="s">
        <v>1335</v>
      </c>
      <c r="B395" s="3" t="s">
        <v>1336</v>
      </c>
      <c r="C395" s="3" t="s">
        <v>2</v>
      </c>
      <c r="D395" s="3" t="s">
        <v>2</v>
      </c>
      <c r="E395" s="4">
        <v>44556</v>
      </c>
      <c r="F395" s="3" t="s">
        <v>15</v>
      </c>
      <c r="G395" s="3">
        <v>0</v>
      </c>
      <c r="H395" s="3">
        <v>1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 t="s">
        <v>998</v>
      </c>
      <c r="R395" s="3" t="s">
        <v>998</v>
      </c>
      <c r="S395" s="5">
        <v>101.78</v>
      </c>
      <c r="T395" s="5">
        <v>14040236092.68</v>
      </c>
      <c r="U395" s="5">
        <v>19101454.215</v>
      </c>
      <c r="V395" s="5">
        <v>22065161.699999999</v>
      </c>
      <c r="W395" s="5">
        <v>6420400000</v>
      </c>
      <c r="X395" s="5">
        <v>474700000</v>
      </c>
      <c r="Y395" s="5">
        <v>10037800000</v>
      </c>
      <c r="Z395" s="5">
        <v>10818385000</v>
      </c>
      <c r="AA395" s="5">
        <v>4025100000</v>
      </c>
      <c r="AB395" s="5">
        <v>5099212000</v>
      </c>
      <c r="AC395" s="5">
        <v>6950800000</v>
      </c>
      <c r="AD395" s="5">
        <v>3025900000</v>
      </c>
      <c r="AE395" s="5">
        <v>132700000</v>
      </c>
      <c r="AF395" s="5">
        <v>1148200000</v>
      </c>
      <c r="AG395" s="5">
        <v>3728100000</v>
      </c>
      <c r="AH395" s="5">
        <v>685200000</v>
      </c>
      <c r="AI395" s="5">
        <v>1.3987363857299409</v>
      </c>
      <c r="AJ395" s="5">
        <v>2.0911988775110086</v>
      </c>
      <c r="AK395" s="5">
        <v>4.6400198594401667</v>
      </c>
      <c r="AL395" s="5">
        <v>23.029623803692957</v>
      </c>
      <c r="AM395" s="5">
        <v>1.03021077837426</v>
      </c>
      <c r="AN395" s="5">
        <v>0.37140608499870492</v>
      </c>
      <c r="AO395" s="5">
        <v>0.69246249178106756</v>
      </c>
      <c r="AP395" s="5">
        <v>0.40099424176612403</v>
      </c>
      <c r="AQ395" s="5">
        <v>0.11438761481599553</v>
      </c>
      <c r="AR395" s="10">
        <v>7.3936203351816082E-2</v>
      </c>
      <c r="AS395" s="6">
        <v>4.5521268630864177E-2</v>
      </c>
      <c r="AT395" s="6">
        <v>2.0668494174817767E-2</v>
      </c>
      <c r="AU395" s="6">
        <v>0.10672232259672294</v>
      </c>
      <c r="AV395" s="7">
        <v>2.6724307329534298E-2</v>
      </c>
      <c r="AW395" s="8">
        <v>0.84915425</v>
      </c>
      <c r="AX395" s="8">
        <v>0.82511299999999999</v>
      </c>
      <c r="AY395" s="15">
        <v>0</v>
      </c>
      <c r="AZ395" s="13">
        <v>7.6700000000000004E-2</v>
      </c>
      <c r="BA395" s="13">
        <v>0</v>
      </c>
      <c r="BB395" s="13">
        <v>0</v>
      </c>
      <c r="BC395" s="8">
        <v>7.6700000000000004E-2</v>
      </c>
      <c r="BD395" s="8">
        <v>7.3960999999999999E-2</v>
      </c>
      <c r="BE395" s="8">
        <v>0.91045100000000001</v>
      </c>
      <c r="BF395" s="8">
        <v>0.89907399999999993</v>
      </c>
      <c r="BG395" s="8">
        <v>0.41510000000000002</v>
      </c>
      <c r="BH395" s="8">
        <v>0.92330000000000001</v>
      </c>
      <c r="BI395" s="8">
        <v>0.92604200000000003</v>
      </c>
      <c r="BJ395" s="8">
        <v>0.57635357178217816</v>
      </c>
      <c r="BK395" s="8">
        <v>0.15945785148514849</v>
      </c>
      <c r="BL395" s="8">
        <v>0.42880198019801979</v>
      </c>
      <c r="BM395" s="3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1</v>
      </c>
    </row>
    <row r="396" spans="1:89" collapsed="1" x14ac:dyDescent="0.25">
      <c r="A396" s="3" t="s">
        <v>1284</v>
      </c>
      <c r="B396" s="3" t="s">
        <v>1285</v>
      </c>
      <c r="C396" s="3" t="s">
        <v>168</v>
      </c>
      <c r="D396" s="3" t="s">
        <v>168</v>
      </c>
      <c r="E396" s="4">
        <v>44561</v>
      </c>
      <c r="F396" s="3" t="s">
        <v>37</v>
      </c>
      <c r="G396" s="3">
        <v>0</v>
      </c>
      <c r="H396" s="3">
        <v>0</v>
      </c>
      <c r="I396" s="3">
        <v>0</v>
      </c>
      <c r="J396" s="3">
        <v>0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 t="s">
        <v>123</v>
      </c>
      <c r="R396" s="3" t="s">
        <v>124</v>
      </c>
      <c r="S396" s="5">
        <v>17.4998308868295</v>
      </c>
      <c r="T396" s="5">
        <v>15395948963.119801</v>
      </c>
      <c r="U396" s="5">
        <v>6956198.5857363204</v>
      </c>
      <c r="V396" s="5">
        <v>13101914.6038257</v>
      </c>
      <c r="W396" s="5">
        <v>5212000000</v>
      </c>
      <c r="X396" s="5">
        <v>524000000</v>
      </c>
      <c r="Y396" s="5">
        <v>10920000000</v>
      </c>
      <c r="Z396" s="5">
        <v>11012000000</v>
      </c>
      <c r="AA396" s="5">
        <v>3339000000</v>
      </c>
      <c r="AB396" s="5">
        <v>3690000000</v>
      </c>
      <c r="AC396" s="5">
        <v>5352000000</v>
      </c>
      <c r="AD396" s="5">
        <v>5568000000</v>
      </c>
      <c r="AE396" s="5">
        <v>408000000</v>
      </c>
      <c r="AF396" s="5">
        <v>3967000000</v>
      </c>
      <c r="AG396" s="5">
        <v>4424000000</v>
      </c>
      <c r="AH396" s="5">
        <v>469000000</v>
      </c>
      <c r="AI396" s="5">
        <v>1.4098854361831319</v>
      </c>
      <c r="AJ396" s="5">
        <v>1.899995326293022</v>
      </c>
      <c r="AK396" s="5">
        <v>2.7650770407901941</v>
      </c>
      <c r="AL396" s="5">
        <v>23.11386180726317</v>
      </c>
      <c r="AM396" s="5">
        <v>0.72155738903603694</v>
      </c>
      <c r="AN396" s="5">
        <v>0.40512820512820513</v>
      </c>
      <c r="AO396" s="5">
        <v>0.49010989010989009</v>
      </c>
      <c r="AP396" s="5">
        <v>0.30576923076923079</v>
      </c>
      <c r="AQ396" s="5">
        <v>0.36327838827838826</v>
      </c>
      <c r="AR396" s="10">
        <v>0.10053722179585571</v>
      </c>
      <c r="AS396" s="6">
        <v>4.7784059821265733E-2</v>
      </c>
      <c r="AT396" s="6">
        <v>7.8280890253261709E-2</v>
      </c>
      <c r="AU396" s="6">
        <v>8.9984650805832692E-2</v>
      </c>
      <c r="AV396" s="7">
        <v>2.0966370313103999E-2</v>
      </c>
      <c r="AW396" s="8">
        <v>0.56533</v>
      </c>
      <c r="AX396" s="8">
        <v>0.59767700000000001</v>
      </c>
      <c r="AY396" s="15">
        <v>1.6049999999999999E-3</v>
      </c>
      <c r="AZ396" s="13">
        <v>1.1999999999999999E-3</v>
      </c>
      <c r="BA396" s="13">
        <v>0</v>
      </c>
      <c r="BB396" s="13">
        <v>2.0000000000000001E-4</v>
      </c>
      <c r="BC396" s="8">
        <v>3.0049999999999999E-3</v>
      </c>
      <c r="BD396" s="8">
        <v>2.9449999999999997E-3</v>
      </c>
      <c r="BE396" s="8">
        <v>0.56833500000000003</v>
      </c>
      <c r="BF396" s="8">
        <v>0.60062199999999999</v>
      </c>
      <c r="BG396" s="8">
        <v>0.21429999999999999</v>
      </c>
      <c r="BH396" s="8">
        <v>0.99699499999999996</v>
      </c>
      <c r="BI396" s="8">
        <v>0.99705600000000005</v>
      </c>
      <c r="BJ396" s="8">
        <v>0.67037723258823523</v>
      </c>
      <c r="BK396" s="8">
        <v>8.043022352941176E-2</v>
      </c>
      <c r="BL396" s="8">
        <v>0.39138000000000001</v>
      </c>
      <c r="BM396" s="3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1</v>
      </c>
      <c r="CK396" s="2">
        <v>0</v>
      </c>
    </row>
    <row r="397" spans="1:89" collapsed="1" x14ac:dyDescent="0.25">
      <c r="A397" s="3" t="s">
        <v>1204</v>
      </c>
      <c r="B397" s="3" t="s">
        <v>1205</v>
      </c>
      <c r="C397" s="3" t="s">
        <v>71</v>
      </c>
      <c r="D397" s="3" t="s">
        <v>71</v>
      </c>
      <c r="E397" s="4">
        <v>44561</v>
      </c>
      <c r="F397" s="3" t="s">
        <v>156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1</v>
      </c>
      <c r="M397" s="3">
        <v>0</v>
      </c>
      <c r="N397" s="3">
        <v>0</v>
      </c>
      <c r="O397" s="3">
        <v>0</v>
      </c>
      <c r="P397" s="3">
        <v>0</v>
      </c>
      <c r="Q397" s="3" t="s">
        <v>280</v>
      </c>
      <c r="R397" s="3" t="s">
        <v>281</v>
      </c>
      <c r="S397" s="5">
        <v>68.253643453152307</v>
      </c>
      <c r="T397" s="5">
        <v>17697464277.743698</v>
      </c>
      <c r="U397" s="5">
        <v>6053848.7142759701</v>
      </c>
      <c r="V397" s="5">
        <v>7768592.0371275004</v>
      </c>
      <c r="W397" s="5">
        <v>28005138348.907501</v>
      </c>
      <c r="X397" s="5">
        <v>873064593.13825798</v>
      </c>
      <c r="Y397" s="5">
        <v>12550303526.362499</v>
      </c>
      <c r="Z397" s="5">
        <v>11708597948.2169</v>
      </c>
      <c r="AA397" s="5">
        <v>1448286838.09654</v>
      </c>
      <c r="AB397" s="5">
        <v>890327308.25598395</v>
      </c>
      <c r="AC397" s="5">
        <v>6977695927.9721699</v>
      </c>
      <c r="AD397" s="5">
        <v>5571470795.5346403</v>
      </c>
      <c r="AE397" s="5">
        <v>145510765.52304301</v>
      </c>
      <c r="AF397" s="5">
        <v>2198576722.8247299</v>
      </c>
      <c r="AG397" s="5">
        <v>7239160584.77139</v>
      </c>
      <c r="AH397" s="5">
        <v>885569424.55039406</v>
      </c>
      <c r="AI397" s="5">
        <v>1.4101224118260842</v>
      </c>
      <c r="AJ397" s="5">
        <v>1.9661006726956474</v>
      </c>
      <c r="AK397" s="5">
        <v>3.1764438740175507</v>
      </c>
      <c r="AL397" s="5">
        <v>23.253010687599271</v>
      </c>
      <c r="AM397" s="5">
        <v>1.44759975065529</v>
      </c>
      <c r="AN397" s="5">
        <v>0.57681159420289674</v>
      </c>
      <c r="AO397" s="5">
        <v>0.55597826086956326</v>
      </c>
      <c r="AP397" s="5">
        <v>0.11539855072463752</v>
      </c>
      <c r="AQ397" s="5">
        <v>0.17518115942028945</v>
      </c>
      <c r="AR397" s="10">
        <v>3.1175157296529362E-2</v>
      </c>
      <c r="AS397" s="6">
        <v>7.1978905891771847E-2</v>
      </c>
      <c r="AT397" s="6">
        <v>5.1958595494215609E-3</v>
      </c>
      <c r="AU397" s="6">
        <v>3.1621676476557767E-2</v>
      </c>
      <c r="AV397" s="7">
        <v>5.3964023984010699E-2</v>
      </c>
      <c r="AW397" s="8">
        <v>0.28681000000000006</v>
      </c>
      <c r="AX397" s="8">
        <v>0.29011500000000001</v>
      </c>
      <c r="AY397" s="15">
        <v>1.5000000000042757E-5</v>
      </c>
      <c r="AZ397" s="13">
        <v>0.32219999999999999</v>
      </c>
      <c r="BA397" s="13">
        <v>1.18E-2</v>
      </c>
      <c r="BB397" s="13">
        <v>0</v>
      </c>
      <c r="BC397" s="8">
        <v>0.33401500000000001</v>
      </c>
      <c r="BD397" s="8">
        <v>0.33534399999999998</v>
      </c>
      <c r="BE397" s="8">
        <v>0.62082500000000007</v>
      </c>
      <c r="BF397" s="8">
        <v>0.62545899999999999</v>
      </c>
      <c r="BG397" s="8">
        <v>0.49359999999999998</v>
      </c>
      <c r="BH397" s="8">
        <v>0.66598500000000005</v>
      </c>
      <c r="BI397" s="8">
        <v>0.66464699999999999</v>
      </c>
      <c r="BJ397" s="8">
        <v>0.60880912594936687</v>
      </c>
      <c r="BK397" s="8">
        <v>9.6519196202531646E-2</v>
      </c>
      <c r="BL397" s="8">
        <v>0.39073860759493662</v>
      </c>
      <c r="BM397" s="3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1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</row>
    <row r="398" spans="1:89" collapsed="1" x14ac:dyDescent="0.25">
      <c r="A398" s="3" t="s">
        <v>1126</v>
      </c>
      <c r="B398" s="3" t="s">
        <v>1127</v>
      </c>
      <c r="C398" s="3" t="s">
        <v>2</v>
      </c>
      <c r="D398" s="3" t="s">
        <v>2</v>
      </c>
      <c r="E398" s="4">
        <v>44563</v>
      </c>
      <c r="F398" s="3" t="s">
        <v>3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</v>
      </c>
      <c r="N398" s="3">
        <v>0</v>
      </c>
      <c r="O398" s="3">
        <v>0</v>
      </c>
      <c r="P398" s="3">
        <v>0</v>
      </c>
      <c r="Q398" s="3" t="s">
        <v>193</v>
      </c>
      <c r="R398" s="3" t="s">
        <v>194</v>
      </c>
      <c r="S398" s="5">
        <v>436.89</v>
      </c>
      <c r="T398" s="5">
        <v>20383179842.639999</v>
      </c>
      <c r="U398" s="5">
        <v>54431854</v>
      </c>
      <c r="V398" s="5">
        <v>38684551.039999999</v>
      </c>
      <c r="W398" s="5">
        <v>4614300000</v>
      </c>
      <c r="X398" s="5">
        <v>445300000</v>
      </c>
      <c r="Y398" s="5">
        <v>14430300000</v>
      </c>
      <c r="Z398" s="5">
        <v>5084800000</v>
      </c>
      <c r="AA398" s="5">
        <v>4099400000</v>
      </c>
      <c r="AB398" s="5">
        <v>778500000</v>
      </c>
      <c r="AC398" s="5">
        <v>6808300000</v>
      </c>
      <c r="AD398" s="5">
        <v>7622000000</v>
      </c>
      <c r="AE398" s="5">
        <v>101600000</v>
      </c>
      <c r="AF398" s="5">
        <v>1715300000</v>
      </c>
      <c r="AG398" s="5">
        <v>2429400000</v>
      </c>
      <c r="AH398" s="5">
        <v>723000000</v>
      </c>
      <c r="AI398" s="5">
        <v>1.412526409197314</v>
      </c>
      <c r="AJ398" s="5">
        <v>1.8843322621594838</v>
      </c>
      <c r="AK398" s="5">
        <v>2.6742560801154553</v>
      </c>
      <c r="AL398" s="5">
        <v>23.392595999536873</v>
      </c>
      <c r="AM398" s="5">
        <v>1.1131806718719599</v>
      </c>
      <c r="AN398" s="5">
        <v>0.16835408827259307</v>
      </c>
      <c r="AO398" s="5">
        <v>0.47180585296216987</v>
      </c>
      <c r="AP398" s="5">
        <v>0.28408279800142755</v>
      </c>
      <c r="AQ398" s="5">
        <v>0.11886793760351483</v>
      </c>
      <c r="AR398" s="10">
        <v>9.6504345187785792E-2</v>
      </c>
      <c r="AS398" s="6">
        <v>4.5636455872631959E-2</v>
      </c>
      <c r="AT398" s="6">
        <v>2.2018507682638754E-2</v>
      </c>
      <c r="AU398" s="6">
        <v>0.15668682140302972</v>
      </c>
      <c r="AV398" s="7">
        <v>0</v>
      </c>
      <c r="AW398" s="8">
        <v>0.88898849000000002</v>
      </c>
      <c r="AX398" s="8">
        <v>0.89726499999999998</v>
      </c>
      <c r="AY398" s="15">
        <v>0</v>
      </c>
      <c r="AZ398" s="13">
        <v>1.2803E-2</v>
      </c>
      <c r="BA398" s="13">
        <v>0</v>
      </c>
      <c r="BB398" s="13">
        <v>0</v>
      </c>
      <c r="BC398" s="8">
        <v>1.2803E-2</v>
      </c>
      <c r="BD398" s="8">
        <v>1.5480000000000001E-2</v>
      </c>
      <c r="BE398" s="8">
        <v>0.905061</v>
      </c>
      <c r="BF398" s="8">
        <v>0.91274500000000003</v>
      </c>
      <c r="BG398" s="8">
        <v>0.47870000000000001</v>
      </c>
      <c r="BH398" s="8">
        <v>0.98719699999999999</v>
      </c>
      <c r="BI398" s="8">
        <v>0.98480299999999998</v>
      </c>
      <c r="BJ398" s="8">
        <v>0.68515501585858629</v>
      </c>
      <c r="BK398" s="8">
        <v>6.381448484848487E-2</v>
      </c>
      <c r="BL398" s="8">
        <v>0.3738242424242425</v>
      </c>
      <c r="BM398" s="3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1</v>
      </c>
    </row>
    <row r="399" spans="1:89" collapsed="1" x14ac:dyDescent="0.25">
      <c r="A399" s="3" t="s">
        <v>860</v>
      </c>
      <c r="B399" s="3" t="s">
        <v>861</v>
      </c>
      <c r="C399" s="3" t="s">
        <v>2</v>
      </c>
      <c r="D399" s="3" t="s">
        <v>2</v>
      </c>
      <c r="E399" s="4">
        <v>44561</v>
      </c>
      <c r="F399" s="3" t="s">
        <v>109</v>
      </c>
      <c r="G399" s="3">
        <v>0</v>
      </c>
      <c r="H399" s="3">
        <v>0</v>
      </c>
      <c r="I399" s="3">
        <v>0</v>
      </c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 t="s">
        <v>110</v>
      </c>
      <c r="R399" s="3" t="s">
        <v>307</v>
      </c>
      <c r="S399" s="5">
        <v>44.05</v>
      </c>
      <c r="T399" s="5">
        <v>29821850000</v>
      </c>
      <c r="U399" s="5">
        <v>55864764</v>
      </c>
      <c r="V399" s="5">
        <v>35979790.696999997</v>
      </c>
      <c r="W399" s="5">
        <v>12206000000</v>
      </c>
      <c r="X399" s="5">
        <v>2833000000</v>
      </c>
      <c r="Y399" s="5">
        <v>21025000000</v>
      </c>
      <c r="Z399" s="5">
        <v>9912000000</v>
      </c>
      <c r="AA399" s="5">
        <v>6737000000</v>
      </c>
      <c r="AB399" s="5">
        <v>4550000000</v>
      </c>
      <c r="AC399" s="5">
        <v>11626000000</v>
      </c>
      <c r="AD399" s="5">
        <v>9262000000</v>
      </c>
      <c r="AE399" s="5">
        <v>2007000000</v>
      </c>
      <c r="AF399" s="5">
        <v>41506000000</v>
      </c>
      <c r="AG399" s="5">
        <v>4249000000</v>
      </c>
      <c r="AH399" s="5">
        <v>2892000000</v>
      </c>
      <c r="AI399" s="5">
        <v>1.4183995243757432</v>
      </c>
      <c r="AJ399" s="5">
        <v>1.9713602853745542</v>
      </c>
      <c r="AK399" s="5">
        <v>3.2198067372057873</v>
      </c>
      <c r="AL399" s="5">
        <v>23.768978042805422</v>
      </c>
      <c r="AM399" s="5">
        <v>3.0613104087664902</v>
      </c>
      <c r="AN399" s="5">
        <v>0.20209274673008323</v>
      </c>
      <c r="AO399" s="5">
        <v>0.55296076099881097</v>
      </c>
      <c r="AP399" s="5">
        <v>0.32042806183115341</v>
      </c>
      <c r="AQ399" s="5">
        <v>1.9741260404280618</v>
      </c>
      <c r="AR399" s="10">
        <v>0.23209896772079305</v>
      </c>
      <c r="AS399" s="6">
        <v>0.18314639428516016</v>
      </c>
      <c r="AT399" s="6">
        <v>0.16442733082090774</v>
      </c>
      <c r="AU399" s="6">
        <v>0.23693265607078487</v>
      </c>
      <c r="AV399" s="7">
        <v>9.9886492622020401E-3</v>
      </c>
      <c r="AW399" s="8">
        <v>0.88467804999999999</v>
      </c>
      <c r="AX399" s="8">
        <v>0.86215600000000003</v>
      </c>
      <c r="AY399" s="15">
        <v>0</v>
      </c>
      <c r="AZ399" s="13">
        <v>8.0499999999999999E-3</v>
      </c>
      <c r="BA399" s="13">
        <v>0</v>
      </c>
      <c r="BB399" s="13">
        <v>0</v>
      </c>
      <c r="BC399" s="8">
        <v>8.0499999999999999E-3</v>
      </c>
      <c r="BD399" s="8">
        <v>5.4819999999999999E-3</v>
      </c>
      <c r="BE399" s="8">
        <v>0.88435900000000001</v>
      </c>
      <c r="BF399" s="8">
        <v>0.86763800000000002</v>
      </c>
      <c r="BG399" s="8">
        <v>0.40329999999999999</v>
      </c>
      <c r="BH399" s="8">
        <v>0.99195</v>
      </c>
      <c r="BI399" s="8">
        <v>0.96894499999999995</v>
      </c>
      <c r="BJ399" s="8">
        <v>0.57462793512820531</v>
      </c>
      <c r="BK399" s="8">
        <v>0.10500035897435896</v>
      </c>
      <c r="BL399" s="8">
        <v>0.38448974358974358</v>
      </c>
      <c r="BM399" s="3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1</v>
      </c>
    </row>
    <row r="400" spans="1:89" collapsed="1" x14ac:dyDescent="0.25">
      <c r="A400" s="3" t="s">
        <v>437</v>
      </c>
      <c r="B400" s="3" t="s">
        <v>438</v>
      </c>
      <c r="C400" s="3" t="s">
        <v>2</v>
      </c>
      <c r="D400" s="3" t="s">
        <v>2</v>
      </c>
      <c r="E400" s="4">
        <v>44561</v>
      </c>
      <c r="F400" s="3" t="s">
        <v>156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1</v>
      </c>
      <c r="M400" s="3">
        <v>0</v>
      </c>
      <c r="N400" s="3">
        <v>0</v>
      </c>
      <c r="O400" s="3">
        <v>0</v>
      </c>
      <c r="P400" s="3">
        <v>0</v>
      </c>
      <c r="Q400" s="3" t="s">
        <v>242</v>
      </c>
      <c r="R400" s="3" t="s">
        <v>242</v>
      </c>
      <c r="S400" s="5">
        <v>387.07</v>
      </c>
      <c r="T400" s="5">
        <v>61365165476.010002</v>
      </c>
      <c r="U400" s="5">
        <v>53348057</v>
      </c>
      <c r="V400" s="5">
        <v>56275557.005000003</v>
      </c>
      <c r="W400" s="5">
        <v>35667000000</v>
      </c>
      <c r="X400" s="5">
        <v>7005000000</v>
      </c>
      <c r="Y400" s="5">
        <v>42579000000</v>
      </c>
      <c r="Z400" s="5">
        <v>44469000000</v>
      </c>
      <c r="AA400" s="5">
        <v>12783000000</v>
      </c>
      <c r="AB400" s="5">
        <v>15003000000</v>
      </c>
      <c r="AC400" s="5">
        <v>29653000000</v>
      </c>
      <c r="AD400" s="5">
        <v>12926000000</v>
      </c>
      <c r="AE400" s="5">
        <v>1415000000</v>
      </c>
      <c r="AF400" s="5">
        <v>16368000000</v>
      </c>
      <c r="AG400" s="5">
        <v>12426000000</v>
      </c>
      <c r="AH400" s="5">
        <v>2152000000</v>
      </c>
      <c r="AI400" s="5">
        <v>1.4412072964609315</v>
      </c>
      <c r="AJ400" s="5">
        <v>2.1376304158390287</v>
      </c>
      <c r="AK400" s="5">
        <v>4.7474211261032027</v>
      </c>
      <c r="AL400" s="5">
        <v>24.474627010931641</v>
      </c>
      <c r="AM400" s="5">
        <v>0.83682129454562804</v>
      </c>
      <c r="AN400" s="5">
        <v>0.29183400267737619</v>
      </c>
      <c r="AO400" s="5">
        <v>0.6964231193780972</v>
      </c>
      <c r="AP400" s="5">
        <v>0.30021841752976819</v>
      </c>
      <c r="AQ400" s="5">
        <v>0.38441485239202422</v>
      </c>
      <c r="AR400" s="10">
        <v>0.19640003364454539</v>
      </c>
      <c r="AS400" s="6">
        <v>0.16094568513923352</v>
      </c>
      <c r="AT400" s="6">
        <v>3.9672526424986684E-2</v>
      </c>
      <c r="AU400" s="6">
        <v>6.033588471135784E-2</v>
      </c>
      <c r="AV400" s="7">
        <v>1.62244555248405E-2</v>
      </c>
      <c r="AW400" s="8">
        <v>0.85326694000000003</v>
      </c>
      <c r="AX400" s="8">
        <v>0.83612700000000006</v>
      </c>
      <c r="AY400" s="15">
        <v>0</v>
      </c>
      <c r="AZ400" s="13">
        <v>2.5540000000000003E-3</v>
      </c>
      <c r="BA400" s="13">
        <v>0</v>
      </c>
      <c r="BB400" s="13">
        <v>0</v>
      </c>
      <c r="BC400" s="8">
        <v>2.5540000000000003E-3</v>
      </c>
      <c r="BD400" s="8">
        <v>4.7479999999999996E-3</v>
      </c>
      <c r="BE400" s="8">
        <v>0.85794799999999993</v>
      </c>
      <c r="BF400" s="8">
        <v>0.84087500000000004</v>
      </c>
      <c r="BG400" s="8">
        <v>0.48280000000000001</v>
      </c>
      <c r="BH400" s="8">
        <v>0.99744600000000005</v>
      </c>
      <c r="BI400" s="8">
        <v>0.99520300000000006</v>
      </c>
      <c r="BJ400" s="8">
        <v>0.60880912594936687</v>
      </c>
      <c r="BK400" s="8">
        <v>9.6519196202531646E-2</v>
      </c>
      <c r="BL400" s="8">
        <v>0.39073860759493662</v>
      </c>
      <c r="BM400" s="3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1</v>
      </c>
    </row>
    <row r="401" spans="1:89" collapsed="1" x14ac:dyDescent="0.25">
      <c r="A401" s="3" t="s">
        <v>1552</v>
      </c>
      <c r="B401" s="3" t="s">
        <v>1553</v>
      </c>
      <c r="C401" s="3" t="s">
        <v>177</v>
      </c>
      <c r="D401" s="3" t="s">
        <v>177</v>
      </c>
      <c r="E401" s="4">
        <v>44561</v>
      </c>
      <c r="F401" s="3" t="s">
        <v>109</v>
      </c>
      <c r="G401" s="3">
        <v>0</v>
      </c>
      <c r="H401" s="3">
        <v>0</v>
      </c>
      <c r="I401" s="3">
        <v>0</v>
      </c>
      <c r="J401" s="3">
        <v>1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 t="s">
        <v>110</v>
      </c>
      <c r="R401" s="3" t="s">
        <v>1554</v>
      </c>
      <c r="S401" s="5">
        <v>21.829982586670901</v>
      </c>
      <c r="T401" s="5">
        <v>8687512895.2192497</v>
      </c>
      <c r="U401" s="5">
        <v>20098249.905018199</v>
      </c>
      <c r="V401" s="5">
        <v>14165369.293008599</v>
      </c>
      <c r="W401" s="5">
        <v>1167471901.21893</v>
      </c>
      <c r="X401" s="5">
        <v>-81252176.666139007</v>
      </c>
      <c r="Y401" s="5">
        <v>5950406838.68925</v>
      </c>
      <c r="Z401" s="5">
        <v>5955091123.3307199</v>
      </c>
      <c r="AA401" s="5">
        <v>804879689.72613597</v>
      </c>
      <c r="AB401" s="5">
        <v>788289080.91123295</v>
      </c>
      <c r="AC401" s="5">
        <v>2114750672.78772</v>
      </c>
      <c r="AD401" s="5">
        <v>3835555643.5016599</v>
      </c>
      <c r="AE401" s="5">
        <v>78189013.772360295</v>
      </c>
      <c r="AF401" s="5">
        <v>7292805920.5319004</v>
      </c>
      <c r="AG401" s="5">
        <v>1695070444.8314099</v>
      </c>
      <c r="AH401" s="5">
        <v>253701915.46620199</v>
      </c>
      <c r="AI401" s="5">
        <v>1.4599863724835538</v>
      </c>
      <c r="AJ401" s="5">
        <v>1.8153823529798312</v>
      </c>
      <c r="AK401" s="5">
        <v>2.2649946194726582</v>
      </c>
      <c r="AL401" s="5">
        <v>22.506725430416694</v>
      </c>
      <c r="AM401" s="5">
        <v>0.75588653512482895</v>
      </c>
      <c r="AN401" s="5">
        <v>0.2848663109571174</v>
      </c>
      <c r="AO401" s="5">
        <v>0.35539598049627735</v>
      </c>
      <c r="AP401" s="5">
        <v>0.13526464854349926</v>
      </c>
      <c r="AQ401" s="5">
        <v>1.2255978655298725</v>
      </c>
      <c r="AR401" s="10">
        <v>-6.9596687150504877E-2</v>
      </c>
      <c r="AS401" s="6">
        <v>-1.3649521746229116E-2</v>
      </c>
      <c r="AT401" s="6">
        <v>6.6972929875849671E-2</v>
      </c>
      <c r="AU401" s="6">
        <v>0.2173087979259439</v>
      </c>
      <c r="AV401" s="7">
        <v>2.9006526468455403E-3</v>
      </c>
      <c r="AW401" s="8">
        <v>0.64205000000000001</v>
      </c>
      <c r="AX401" s="8">
        <v>0.68794</v>
      </c>
      <c r="AY401" s="15">
        <v>0</v>
      </c>
      <c r="AZ401" s="13">
        <v>3.4280000000000001E-3</v>
      </c>
      <c r="BA401" s="13">
        <v>0</v>
      </c>
      <c r="BB401" s="13">
        <v>0</v>
      </c>
      <c r="BC401" s="8">
        <v>3.4280000000000001E-3</v>
      </c>
      <c r="BD401" s="8">
        <v>2.4260000000000002E-3</v>
      </c>
      <c r="BE401" s="8">
        <v>0.645478</v>
      </c>
      <c r="BF401" s="8">
        <v>0.69036600000000004</v>
      </c>
      <c r="BG401" s="8">
        <v>0.25840000000000002</v>
      </c>
      <c r="BH401" s="8">
        <v>0.99657200000000001</v>
      </c>
      <c r="BI401" s="8">
        <v>0.99756299999999998</v>
      </c>
      <c r="BJ401" s="8">
        <v>0.57462793512820531</v>
      </c>
      <c r="BK401" s="8">
        <v>0.10500035897435896</v>
      </c>
      <c r="BL401" s="8">
        <v>0.38448974358974358</v>
      </c>
      <c r="BM401" s="3">
        <v>0</v>
      </c>
      <c r="BN401" s="2">
        <v>0</v>
      </c>
      <c r="BO401" s="2">
        <v>0</v>
      </c>
      <c r="BP401" s="2">
        <v>0</v>
      </c>
      <c r="BQ401" s="2">
        <v>1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</row>
    <row r="402" spans="1:89" collapsed="1" x14ac:dyDescent="0.25">
      <c r="A402" s="3" t="s">
        <v>1507</v>
      </c>
      <c r="B402" s="3" t="s">
        <v>1508</v>
      </c>
      <c r="C402" s="3" t="s">
        <v>174</v>
      </c>
      <c r="D402" s="3" t="s">
        <v>174</v>
      </c>
      <c r="E402" s="4">
        <v>44561</v>
      </c>
      <c r="F402" s="3" t="s">
        <v>156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 t="s">
        <v>263</v>
      </c>
      <c r="R402" s="3" t="s">
        <v>345</v>
      </c>
      <c r="S402" s="5">
        <v>54.452194392861998</v>
      </c>
      <c r="T402" s="5">
        <v>9828194836.1338902</v>
      </c>
      <c r="U402" s="5">
        <v>5658027.9224602599</v>
      </c>
      <c r="V402" s="5">
        <v>5597057.7249366799</v>
      </c>
      <c r="W402" s="5">
        <v>5346275833.8448896</v>
      </c>
      <c r="X402" s="5">
        <v>340507696.15533298</v>
      </c>
      <c r="Y402" s="5">
        <v>6678001727.94034</v>
      </c>
      <c r="Z402" s="5">
        <v>6945415241.8172903</v>
      </c>
      <c r="AA402" s="5">
        <v>525692881.340518</v>
      </c>
      <c r="AB402" s="5">
        <v>741769662.92134798</v>
      </c>
      <c r="AC402" s="5">
        <v>4317759134.2109499</v>
      </c>
      <c r="AD402" s="5">
        <v>2359768546.93859</v>
      </c>
      <c r="AE402" s="5">
        <v>147618398.017416</v>
      </c>
      <c r="AF402" s="5">
        <v>1964015642.40729</v>
      </c>
      <c r="AG402" s="5">
        <v>3311630630.01614</v>
      </c>
      <c r="AH402" s="5">
        <v>620465861.81024504</v>
      </c>
      <c r="AI402" s="5">
        <v>1.4717269082176694</v>
      </c>
      <c r="AJ402" s="5">
        <v>2.1182914510427659</v>
      </c>
      <c r="AK402" s="5">
        <v>4.1648978027460997</v>
      </c>
      <c r="AL402" s="5">
        <v>22.622084637219015</v>
      </c>
      <c r="AM402" s="5">
        <v>1.0446941630575699</v>
      </c>
      <c r="AN402" s="5">
        <v>0.49590143353220251</v>
      </c>
      <c r="AO402" s="5">
        <v>0.64656454282509646</v>
      </c>
      <c r="AP402" s="5">
        <v>7.8720087648532944E-2</v>
      </c>
      <c r="AQ402" s="5">
        <v>0.29410229622882123</v>
      </c>
      <c r="AR402" s="10">
        <v>6.3690633767852098E-2</v>
      </c>
      <c r="AS402" s="6">
        <v>4.9988589046524777E-2</v>
      </c>
      <c r="AT402" s="6">
        <v>2.7611444415738842E-2</v>
      </c>
      <c r="AU402" s="6">
        <v>0.11605571449986778</v>
      </c>
      <c r="AV402" s="7">
        <v>1.76751923476814E-2</v>
      </c>
      <c r="AW402" s="8">
        <v>0.61912500000000004</v>
      </c>
      <c r="AX402" s="8">
        <v>0.65554400000000002</v>
      </c>
      <c r="AY402" s="15">
        <v>0</v>
      </c>
      <c r="AZ402" s="13">
        <v>0</v>
      </c>
      <c r="BA402" s="13">
        <v>0</v>
      </c>
      <c r="BB402" s="13">
        <v>8.4000000000000005E-2</v>
      </c>
      <c r="BC402" s="8">
        <v>8.4000000000000005E-2</v>
      </c>
      <c r="BD402" s="8">
        <v>8.5086999999999996E-2</v>
      </c>
      <c r="BE402" s="8">
        <v>0.703125</v>
      </c>
      <c r="BF402" s="8">
        <v>0.74063100000000004</v>
      </c>
      <c r="BG402" s="8">
        <v>0.46629999999999999</v>
      </c>
      <c r="BH402" s="8">
        <v>0.91600000000000004</v>
      </c>
      <c r="BI402" s="8">
        <v>0.91491299999999998</v>
      </c>
      <c r="BJ402" s="8">
        <v>0.60880912594936687</v>
      </c>
      <c r="BK402" s="8">
        <v>9.6519196202531646E-2</v>
      </c>
      <c r="BL402" s="8">
        <v>0.39073860759493662</v>
      </c>
      <c r="BM402" s="3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1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</row>
    <row r="403" spans="1:89" collapsed="1" x14ac:dyDescent="0.25">
      <c r="A403" s="3" t="s">
        <v>850</v>
      </c>
      <c r="B403" s="3" t="s">
        <v>851</v>
      </c>
      <c r="C403" s="3" t="s">
        <v>77</v>
      </c>
      <c r="D403" s="3" t="s">
        <v>77</v>
      </c>
      <c r="E403" s="4">
        <v>44286</v>
      </c>
      <c r="F403" s="3" t="s">
        <v>37</v>
      </c>
      <c r="G403" s="3">
        <v>0</v>
      </c>
      <c r="H403" s="3">
        <v>0</v>
      </c>
      <c r="I403" s="3">
        <v>0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 t="s">
        <v>44</v>
      </c>
      <c r="R403" s="3" t="s">
        <v>44</v>
      </c>
      <c r="S403" s="5">
        <v>16.256735616200199</v>
      </c>
      <c r="T403" s="5">
        <v>30266580251.9338</v>
      </c>
      <c r="U403" s="5">
        <v>47117426.560055599</v>
      </c>
      <c r="V403" s="5">
        <v>70506844.043811202</v>
      </c>
      <c r="W403" s="5">
        <v>11287515808.4914</v>
      </c>
      <c r="X403" s="5">
        <v>1089340560.0722699</v>
      </c>
      <c r="Y403" s="5">
        <v>20538644986.449902</v>
      </c>
      <c r="Z403" s="5">
        <v>21530447317.027802</v>
      </c>
      <c r="AA403" s="5">
        <v>2308482656.58392</v>
      </c>
      <c r="AB403" s="5">
        <v>2513676603.4327002</v>
      </c>
      <c r="AC403" s="5">
        <v>8017280939.4760599</v>
      </c>
      <c r="AD403" s="5">
        <v>12521364046.973801</v>
      </c>
      <c r="AE403" s="5">
        <v>699557362.24028897</v>
      </c>
      <c r="AF403" s="5">
        <v>5350767841.0117397</v>
      </c>
      <c r="AG403" s="5">
        <v>7882457091.2375803</v>
      </c>
      <c r="AH403" s="5">
        <v>2081653116.5311699</v>
      </c>
      <c r="AI403" s="5">
        <v>1.4736405576853671</v>
      </c>
      <c r="AJ403" s="5">
        <v>1.8639915737706712</v>
      </c>
      <c r="AK403" s="5">
        <v>2.4171951345228009</v>
      </c>
      <c r="AL403" s="5">
        <v>23.745574069769763</v>
      </c>
      <c r="AM403" s="5">
        <v>1.00379899345164</v>
      </c>
      <c r="AN403" s="5">
        <v>0.38378661768767741</v>
      </c>
      <c r="AO403" s="5">
        <v>0.39035101608530431</v>
      </c>
      <c r="AP403" s="5">
        <v>0.11239702804673389</v>
      </c>
      <c r="AQ403" s="5">
        <v>0.2605219499407988</v>
      </c>
      <c r="AR403" s="10">
        <v>9.6508441587543833E-2</v>
      </c>
      <c r="AS403" s="6">
        <v>5.1788165630672185E-2</v>
      </c>
      <c r="AT403" s="6">
        <v>6.1976202213956083E-2</v>
      </c>
      <c r="AU403" s="6">
        <v>0.18442083730816827</v>
      </c>
      <c r="AV403" s="7">
        <v>2.45923549852981E-2</v>
      </c>
      <c r="AW403" s="8">
        <v>0.55446300000000004</v>
      </c>
      <c r="AX403" s="8">
        <v>0.56027899999999997</v>
      </c>
      <c r="AY403" s="15">
        <v>5.8690000000000001E-3</v>
      </c>
      <c r="AZ403" s="13">
        <v>0</v>
      </c>
      <c r="BA403" s="13">
        <v>0</v>
      </c>
      <c r="BB403" s="13">
        <v>0</v>
      </c>
      <c r="BC403" s="8">
        <v>5.8690000000000001E-3</v>
      </c>
      <c r="BD403" s="8">
        <v>5.7620000000000006E-3</v>
      </c>
      <c r="BE403" s="8">
        <v>0.56033200000000005</v>
      </c>
      <c r="BF403" s="8">
        <v>0.56604100000000002</v>
      </c>
      <c r="BG403" s="8">
        <v>0.32850000000000001</v>
      </c>
      <c r="BH403" s="8">
        <v>0.99413099999999999</v>
      </c>
      <c r="BI403" s="8">
        <v>0.99422600000000005</v>
      </c>
      <c r="BJ403" s="8">
        <v>0.67037723258823523</v>
      </c>
      <c r="BK403" s="8">
        <v>8.043022352941176E-2</v>
      </c>
      <c r="BL403" s="8">
        <v>0.39138000000000001</v>
      </c>
      <c r="BM403" s="3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1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>
        <v>0</v>
      </c>
      <c r="CK403" s="2">
        <v>0</v>
      </c>
    </row>
    <row r="404" spans="1:89" collapsed="1" x14ac:dyDescent="0.25">
      <c r="A404" s="3" t="s">
        <v>856</v>
      </c>
      <c r="B404" s="3" t="s">
        <v>857</v>
      </c>
      <c r="C404" s="3" t="s">
        <v>2</v>
      </c>
      <c r="D404" s="3" t="s">
        <v>2</v>
      </c>
      <c r="E404" s="4">
        <v>44561</v>
      </c>
      <c r="F404" s="3" t="s">
        <v>37</v>
      </c>
      <c r="G404" s="3">
        <v>0</v>
      </c>
      <c r="H404" s="3">
        <v>0</v>
      </c>
      <c r="I404" s="3">
        <v>0</v>
      </c>
      <c r="J404" s="3">
        <v>0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 t="s">
        <v>38</v>
      </c>
      <c r="R404" s="3" t="s">
        <v>217</v>
      </c>
      <c r="S404" s="5">
        <v>314.20999999999998</v>
      </c>
      <c r="T404" s="5">
        <v>30069897000</v>
      </c>
      <c r="U404" s="5">
        <v>57005107</v>
      </c>
      <c r="V404" s="5">
        <v>29548438.269000001</v>
      </c>
      <c r="W404" s="5">
        <v>16120900000</v>
      </c>
      <c r="X404" s="5">
        <v>2379500000</v>
      </c>
      <c r="Y404" s="5">
        <v>20385400000</v>
      </c>
      <c r="Z404" s="5">
        <v>20071700000</v>
      </c>
      <c r="AA404" s="5">
        <v>5513100000</v>
      </c>
      <c r="AB404" s="5">
        <v>5886800000</v>
      </c>
      <c r="AC404" s="5">
        <v>10091400000</v>
      </c>
      <c r="AD404" s="5">
        <v>10273400000</v>
      </c>
      <c r="AE404" s="5">
        <v>460400000</v>
      </c>
      <c r="AF404" s="5">
        <v>5310300000</v>
      </c>
      <c r="AG404" s="5">
        <v>5330500000</v>
      </c>
      <c r="AH404" s="5">
        <v>2649200000</v>
      </c>
      <c r="AI404" s="5">
        <v>1.4750702463527818</v>
      </c>
      <c r="AJ404" s="5">
        <v>1.9701010036594817</v>
      </c>
      <c r="AK404" s="5">
        <v>2.9269664375961222</v>
      </c>
      <c r="AL404" s="5">
        <v>23.738084795296391</v>
      </c>
      <c r="AM404" s="5">
        <v>1.02748135825916</v>
      </c>
      <c r="AN404" s="5">
        <v>0.26148616166472083</v>
      </c>
      <c r="AO404" s="5">
        <v>0.49503075730669988</v>
      </c>
      <c r="AP404" s="5">
        <v>0.27044355273872478</v>
      </c>
      <c r="AQ404" s="5">
        <v>0.26049525640899862</v>
      </c>
      <c r="AR404" s="10">
        <v>0.14760342164519349</v>
      </c>
      <c r="AS404" s="6">
        <v>0.11763077432638523</v>
      </c>
      <c r="AT404" s="6">
        <v>2.8559199548412309E-2</v>
      </c>
      <c r="AU404" s="6">
        <v>0.16433325682809272</v>
      </c>
      <c r="AV404" s="7">
        <v>0</v>
      </c>
      <c r="AW404" s="8">
        <v>0.93522762000000004</v>
      </c>
      <c r="AX404" s="8">
        <v>0.93231200000000003</v>
      </c>
      <c r="AY404" s="15">
        <v>1.5000000000000039E-4</v>
      </c>
      <c r="AZ404" s="13">
        <v>2.5999999999999999E-3</v>
      </c>
      <c r="BA404" s="13">
        <v>0</v>
      </c>
      <c r="BB404" s="13">
        <v>0</v>
      </c>
      <c r="BC404" s="8">
        <v>2.7500000000000003E-3</v>
      </c>
      <c r="BD404" s="8">
        <v>5.9719999999999999E-3</v>
      </c>
      <c r="BE404" s="8">
        <v>0.94471999999999989</v>
      </c>
      <c r="BF404" s="8">
        <v>0.93828400000000001</v>
      </c>
      <c r="BG404" s="8">
        <v>0.3453</v>
      </c>
      <c r="BH404" s="8">
        <v>0.99724999999999997</v>
      </c>
      <c r="BI404" s="8">
        <v>0.99403400000000008</v>
      </c>
      <c r="BJ404" s="8">
        <v>0.67037723258823523</v>
      </c>
      <c r="BK404" s="8">
        <v>8.043022352941176E-2</v>
      </c>
      <c r="BL404" s="8">
        <v>0.39138000000000001</v>
      </c>
      <c r="BM404" s="3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2">
        <v>0</v>
      </c>
      <c r="CF404" s="2">
        <v>0</v>
      </c>
      <c r="CG404" s="2">
        <v>0</v>
      </c>
      <c r="CH404" s="2">
        <v>0</v>
      </c>
      <c r="CI404" s="2">
        <v>0</v>
      </c>
      <c r="CJ404" s="2">
        <v>0</v>
      </c>
      <c r="CK404" s="2">
        <v>1</v>
      </c>
    </row>
    <row r="405" spans="1:89" collapsed="1" x14ac:dyDescent="0.25">
      <c r="A405" s="3" t="s">
        <v>746</v>
      </c>
      <c r="B405" s="3" t="s">
        <v>747</v>
      </c>
      <c r="C405" s="3" t="s">
        <v>2</v>
      </c>
      <c r="D405" s="3" t="s">
        <v>2</v>
      </c>
      <c r="E405" s="4">
        <v>44561</v>
      </c>
      <c r="F405" s="3" t="s">
        <v>37</v>
      </c>
      <c r="G405" s="3">
        <v>0</v>
      </c>
      <c r="H405" s="3">
        <v>0</v>
      </c>
      <c r="I405" s="3">
        <v>0</v>
      </c>
      <c r="J405" s="3">
        <v>0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 t="s">
        <v>129</v>
      </c>
      <c r="R405" s="3" t="s">
        <v>129</v>
      </c>
      <c r="S405" s="5">
        <v>239.92</v>
      </c>
      <c r="T405" s="5">
        <v>35242499463.040001</v>
      </c>
      <c r="U405" s="5">
        <v>140949447.43000001</v>
      </c>
      <c r="V405" s="5">
        <v>105373326.985</v>
      </c>
      <c r="W405" s="5">
        <v>10981700000</v>
      </c>
      <c r="X405" s="5">
        <v>1692700000</v>
      </c>
      <c r="Y405" s="5">
        <v>23877300000</v>
      </c>
      <c r="Z405" s="5">
        <v>24618900000</v>
      </c>
      <c r="AA405" s="5">
        <v>7273100000</v>
      </c>
      <c r="AB405" s="5">
        <v>7426200000</v>
      </c>
      <c r="AC405" s="5">
        <v>12917600000</v>
      </c>
      <c r="AD405" s="5">
        <v>10896200000</v>
      </c>
      <c r="AE405" s="5">
        <v>294900000</v>
      </c>
      <c r="AF405" s="5">
        <v>5798400000</v>
      </c>
      <c r="AG405" s="5">
        <v>7856500000</v>
      </c>
      <c r="AH405" s="5">
        <v>3345000000</v>
      </c>
      <c r="AI405" s="5">
        <v>1.4759834429788963</v>
      </c>
      <c r="AJ405" s="5">
        <v>2.0169826346798003</v>
      </c>
      <c r="AK405" s="5">
        <v>3.2343844150290928</v>
      </c>
      <c r="AL405" s="5">
        <v>23.896194053751813</v>
      </c>
      <c r="AM405" s="5">
        <v>0.435870591756788</v>
      </c>
      <c r="AN405" s="5">
        <v>0.32903636508315431</v>
      </c>
      <c r="AO405" s="5">
        <v>0.54099919170090416</v>
      </c>
      <c r="AP405" s="5">
        <v>0.30460311676780877</v>
      </c>
      <c r="AQ405" s="5">
        <v>0.242841527308364</v>
      </c>
      <c r="AR405" s="10">
        <v>0.15413824817651184</v>
      </c>
      <c r="AS405" s="6">
        <v>6.9807531311731646E-2</v>
      </c>
      <c r="AT405" s="6">
        <v>2.6853765810393657E-2</v>
      </c>
      <c r="AU405" s="6">
        <v>0.30459764881575713</v>
      </c>
      <c r="AV405" s="7">
        <v>0</v>
      </c>
      <c r="AW405" s="8">
        <v>0.86699791999999998</v>
      </c>
      <c r="AX405" s="8">
        <v>0.86207599999999995</v>
      </c>
      <c r="AY405" s="15">
        <v>3.9200000000000085E-4</v>
      </c>
      <c r="AZ405" s="13">
        <v>6.4999999999999997E-3</v>
      </c>
      <c r="BA405" s="13">
        <v>0</v>
      </c>
      <c r="BB405" s="13">
        <v>0</v>
      </c>
      <c r="BC405" s="8">
        <v>6.8920000000000006E-3</v>
      </c>
      <c r="BD405" s="8">
        <v>5.6040000000000005E-3</v>
      </c>
      <c r="BE405" s="8">
        <v>0.87459199999999993</v>
      </c>
      <c r="BF405" s="8">
        <v>0.86768000000000001</v>
      </c>
      <c r="BG405" s="8">
        <v>0.40860000000000002</v>
      </c>
      <c r="BH405" s="8">
        <v>0.99310799999999999</v>
      </c>
      <c r="BI405" s="8">
        <v>0.99409499999999995</v>
      </c>
      <c r="BJ405" s="8">
        <v>0.67037723258823523</v>
      </c>
      <c r="BK405" s="8">
        <v>8.043022352941176E-2</v>
      </c>
      <c r="BL405" s="8">
        <v>0.39138000000000001</v>
      </c>
      <c r="BM405" s="3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0</v>
      </c>
      <c r="CI405" s="2">
        <v>0</v>
      </c>
      <c r="CJ405" s="2">
        <v>0</v>
      </c>
      <c r="CK405" s="2">
        <v>1</v>
      </c>
    </row>
    <row r="406" spans="1:89" collapsed="1" x14ac:dyDescent="0.25">
      <c r="A406" s="3" t="s">
        <v>775</v>
      </c>
      <c r="B406" s="3" t="s">
        <v>773</v>
      </c>
      <c r="C406" s="3" t="s">
        <v>2</v>
      </c>
      <c r="D406" s="3" t="s">
        <v>2</v>
      </c>
      <c r="E406" s="4">
        <v>44377</v>
      </c>
      <c r="F406" s="3" t="s">
        <v>10</v>
      </c>
      <c r="G406" s="3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 t="s">
        <v>134</v>
      </c>
      <c r="R406" s="3" t="s">
        <v>774</v>
      </c>
      <c r="S406" s="5">
        <v>34.270000000000003</v>
      </c>
      <c r="T406" s="5">
        <v>34016451772.7953</v>
      </c>
      <c r="U406" s="5">
        <v>12095831.945</v>
      </c>
      <c r="V406" s="5">
        <v>9021196.5649999995</v>
      </c>
      <c r="W406" s="5">
        <v>12909000000</v>
      </c>
      <c r="X406" s="5">
        <v>2201000000</v>
      </c>
      <c r="Y406" s="5">
        <v>22926000000</v>
      </c>
      <c r="Z406" s="5">
        <v>21750000000</v>
      </c>
      <c r="AA406" s="5">
        <v>7951000000</v>
      </c>
      <c r="AB406" s="5">
        <v>7946000000</v>
      </c>
      <c r="AC406" s="5">
        <v>11801000000</v>
      </c>
      <c r="AD406" s="5">
        <v>11123000000</v>
      </c>
      <c r="AE406" s="5">
        <v>484000000</v>
      </c>
      <c r="AF406" s="5">
        <v>3909000000</v>
      </c>
      <c r="AG406" s="5">
        <v>8749000000</v>
      </c>
      <c r="AH406" s="5">
        <v>2155000000</v>
      </c>
      <c r="AI406" s="5">
        <v>1.4837499682803499</v>
      </c>
      <c r="AJ406" s="5">
        <v>1.9984930547324131</v>
      </c>
      <c r="AK406" s="5">
        <v>3.058208376588627</v>
      </c>
      <c r="AL406" s="5">
        <v>23.855537474639227</v>
      </c>
      <c r="AM406" s="5">
        <v>0.95495827256867605</v>
      </c>
      <c r="AN406" s="5">
        <v>0.3816191223937887</v>
      </c>
      <c r="AO406" s="5">
        <v>0.51474308645206313</v>
      </c>
      <c r="AP406" s="5">
        <v>0.34681148041524906</v>
      </c>
      <c r="AQ406" s="5">
        <v>0.17050510337607955</v>
      </c>
      <c r="AR406" s="10">
        <v>0.17050120071268107</v>
      </c>
      <c r="AS406" s="6">
        <v>9.8531650102963567E-2</v>
      </c>
      <c r="AT406" s="6">
        <v>3.7493221783251998E-2</v>
      </c>
      <c r="AU406" s="6">
        <v>0.16693779533658687</v>
      </c>
      <c r="AV406" s="7">
        <v>1.3008130081300799E-2</v>
      </c>
      <c r="AW406" s="8">
        <v>0.56782200000000005</v>
      </c>
      <c r="AX406" s="8">
        <v>0.57171499999999997</v>
      </c>
      <c r="AY406" s="15">
        <v>1.0799999999999699E-4</v>
      </c>
      <c r="AZ406" s="13">
        <v>0.4194</v>
      </c>
      <c r="BA406" s="13">
        <v>0</v>
      </c>
      <c r="BB406" s="13">
        <v>0</v>
      </c>
      <c r="BC406" s="8">
        <v>0.41950799999999999</v>
      </c>
      <c r="BD406" s="8">
        <v>0.39713599999999999</v>
      </c>
      <c r="BE406" s="8">
        <v>0.98733000000000004</v>
      </c>
      <c r="BF406" s="8">
        <v>0.96885099999999991</v>
      </c>
      <c r="BG406" s="8">
        <v>0.72150000000000003</v>
      </c>
      <c r="BH406" s="8">
        <v>0.58049200000000001</v>
      </c>
      <c r="BI406" s="8">
        <v>0.60286399999999996</v>
      </c>
      <c r="BJ406" s="8">
        <v>0.53044008148936173</v>
      </c>
      <c r="BK406" s="8">
        <v>0.1533108510638298</v>
      </c>
      <c r="BL406" s="8">
        <v>0.40745957446808512</v>
      </c>
      <c r="BM406" s="3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2">
        <v>0</v>
      </c>
      <c r="CF406" s="2">
        <v>0</v>
      </c>
      <c r="CG406" s="2">
        <v>0</v>
      </c>
      <c r="CH406" s="2">
        <v>0</v>
      </c>
      <c r="CI406" s="2">
        <v>0</v>
      </c>
      <c r="CJ406" s="2">
        <v>0</v>
      </c>
      <c r="CK406" s="2">
        <v>1</v>
      </c>
    </row>
    <row r="407" spans="1:89" collapsed="1" x14ac:dyDescent="0.25">
      <c r="A407" s="3" t="s">
        <v>209</v>
      </c>
      <c r="B407" s="3" t="s">
        <v>210</v>
      </c>
      <c r="C407" s="3" t="s">
        <v>86</v>
      </c>
      <c r="D407" s="3" t="s">
        <v>2</v>
      </c>
      <c r="E407" s="4">
        <v>44316</v>
      </c>
      <c r="F407" s="3" t="s">
        <v>37</v>
      </c>
      <c r="G407" s="3">
        <v>0</v>
      </c>
      <c r="H407" s="3">
        <v>0</v>
      </c>
      <c r="I407" s="3">
        <v>0</v>
      </c>
      <c r="J407" s="3">
        <v>0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 t="s">
        <v>123</v>
      </c>
      <c r="R407" s="3" t="s">
        <v>124</v>
      </c>
      <c r="S407" s="5">
        <v>103.45</v>
      </c>
      <c r="T407" s="5">
        <v>139094502754.79999</v>
      </c>
      <c r="U407" s="5">
        <v>134905469</v>
      </c>
      <c r="V407" s="5">
        <v>138352412.06999999</v>
      </c>
      <c r="W407" s="5">
        <v>30117000000</v>
      </c>
      <c r="X407" s="5">
        <v>3524000000</v>
      </c>
      <c r="Y407" s="5">
        <v>93083000000</v>
      </c>
      <c r="Z407" s="5">
        <v>90689000000</v>
      </c>
      <c r="AA407" s="5">
        <v>26389000000</v>
      </c>
      <c r="AB407" s="5">
        <v>24797000000</v>
      </c>
      <c r="AC407" s="5">
        <v>41481000000</v>
      </c>
      <c r="AD407" s="5">
        <v>51428000000</v>
      </c>
      <c r="AE407" s="5">
        <v>1355000000</v>
      </c>
      <c r="AF407" s="5">
        <v>13698000000</v>
      </c>
      <c r="AG407" s="5">
        <v>22548000000</v>
      </c>
      <c r="AH407" s="5">
        <v>4885000000</v>
      </c>
      <c r="AI407" s="5">
        <v>1.4943061864658422</v>
      </c>
      <c r="AJ407" s="5">
        <v>1.9399407276817462</v>
      </c>
      <c r="AK407" s="5">
        <v>2.7046453829586992</v>
      </c>
      <c r="AL407" s="5">
        <v>25.256757405200609</v>
      </c>
      <c r="AM407" s="5">
        <v>0.79381175855030395</v>
      </c>
      <c r="AN407" s="5">
        <v>0.24223542429874415</v>
      </c>
      <c r="AO407" s="5">
        <v>0.44563454121590407</v>
      </c>
      <c r="AP407" s="5">
        <v>0.28349967233544254</v>
      </c>
      <c r="AQ407" s="5">
        <v>0.14715898714050901</v>
      </c>
      <c r="AR407" s="10">
        <v>0.11701032639373111</v>
      </c>
      <c r="AS407" s="6">
        <v>3.8351870796421654E-2</v>
      </c>
      <c r="AT407" s="6">
        <v>4.4991200982833615E-2</v>
      </c>
      <c r="AU407" s="6">
        <v>0.16220075040674703</v>
      </c>
      <c r="AV407" s="7">
        <v>2.4359594006766502E-2</v>
      </c>
      <c r="AW407" s="8">
        <v>0.83167124000000003</v>
      </c>
      <c r="AX407" s="8">
        <v>0.83523099999999995</v>
      </c>
      <c r="AY407" s="15">
        <v>5.2600000000000021E-4</v>
      </c>
      <c r="AZ407" s="13">
        <v>1.6999999999999999E-3</v>
      </c>
      <c r="BA407" s="13">
        <v>0</v>
      </c>
      <c r="BB407" s="13">
        <v>0</v>
      </c>
      <c r="BC407" s="8">
        <v>2.2260000000000001E-3</v>
      </c>
      <c r="BD407" s="8">
        <v>6.6199999999999994E-4</v>
      </c>
      <c r="BE407" s="8">
        <v>0.83624500000000002</v>
      </c>
      <c r="BF407" s="8">
        <v>0.835893</v>
      </c>
      <c r="BG407" s="8">
        <v>0.315</v>
      </c>
      <c r="BH407" s="8">
        <v>0.99777400000000005</v>
      </c>
      <c r="BI407" s="8">
        <v>0.99933800000000006</v>
      </c>
      <c r="BJ407" s="8">
        <v>0.67037723258823523</v>
      </c>
      <c r="BK407" s="8">
        <v>8.043022352941176E-2</v>
      </c>
      <c r="BL407" s="8">
        <v>0.39138000000000001</v>
      </c>
      <c r="BM407" s="3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1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0</v>
      </c>
      <c r="CH407" s="2">
        <v>0</v>
      </c>
      <c r="CI407" s="2">
        <v>0</v>
      </c>
      <c r="CJ407" s="2">
        <v>0</v>
      </c>
      <c r="CK407" s="2">
        <v>0</v>
      </c>
    </row>
    <row r="408" spans="1:89" collapsed="1" x14ac:dyDescent="0.25">
      <c r="A408" s="3" t="s">
        <v>951</v>
      </c>
      <c r="B408" s="3" t="s">
        <v>952</v>
      </c>
      <c r="C408" s="3" t="s">
        <v>77</v>
      </c>
      <c r="D408" s="3" t="s">
        <v>77</v>
      </c>
      <c r="E408" s="4">
        <v>44561</v>
      </c>
      <c r="F408" s="3" t="s">
        <v>171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3">
        <v>0</v>
      </c>
      <c r="P408" s="3">
        <v>0</v>
      </c>
      <c r="Q408" s="3" t="s">
        <v>172</v>
      </c>
      <c r="R408" s="3" t="s">
        <v>316</v>
      </c>
      <c r="S408" s="5">
        <v>10.8986615678776</v>
      </c>
      <c r="T408" s="5">
        <v>25835410373.805</v>
      </c>
      <c r="U408" s="5">
        <v>14846222.8402573</v>
      </c>
      <c r="V408" s="5">
        <v>36067131.918193303</v>
      </c>
      <c r="W408" s="5">
        <v>8674626346.8891201</v>
      </c>
      <c r="X408" s="5">
        <v>584132777.19847095</v>
      </c>
      <c r="Y408" s="5">
        <v>16988903371.5676</v>
      </c>
      <c r="Z408" s="5">
        <v>15639093374.660999</v>
      </c>
      <c r="AA408" s="5">
        <v>4544960027.8067398</v>
      </c>
      <c r="AB408" s="5">
        <v>5189461449.0507498</v>
      </c>
      <c r="AC408" s="5">
        <v>8571332985.7490396</v>
      </c>
      <c r="AD408" s="5">
        <v>8337834549.8783503</v>
      </c>
      <c r="AE408" s="5">
        <v>342214111.92214102</v>
      </c>
      <c r="AF408" s="5">
        <v>4766927354.8835602</v>
      </c>
      <c r="AG408" s="5">
        <v>5220159888.7730303</v>
      </c>
      <c r="AH408" s="5">
        <v>243700034.75842899</v>
      </c>
      <c r="AI408" s="5">
        <v>1.5207226628319515</v>
      </c>
      <c r="AJ408" s="5">
        <v>2.0252480461532731</v>
      </c>
      <c r="AK408" s="5">
        <v>3.0985755617064794</v>
      </c>
      <c r="AL408" s="5">
        <v>23.555826225024298</v>
      </c>
      <c r="AM408" s="5">
        <v>1.1645776691331</v>
      </c>
      <c r="AN408" s="5">
        <v>0.30726879626082398</v>
      </c>
      <c r="AO408" s="5">
        <v>0.5045253833213218</v>
      </c>
      <c r="AP408" s="5">
        <v>0.26752521504202109</v>
      </c>
      <c r="AQ408" s="5">
        <v>0.28059064500074948</v>
      </c>
      <c r="AR408" s="10">
        <v>6.7338090868657607E-2</v>
      </c>
      <c r="AS408" s="6">
        <v>3.5805616982353634E-2</v>
      </c>
      <c r="AT408" s="6">
        <v>3.9450011820378321E-2</v>
      </c>
      <c r="AU408" s="6">
        <v>2.8093433078627564E-2</v>
      </c>
      <c r="AV408" s="7">
        <v>6.8580542264752801E-3</v>
      </c>
      <c r="AW408" s="8">
        <v>0.20164500000000007</v>
      </c>
      <c r="AX408" s="8">
        <v>0.27751200000000004</v>
      </c>
      <c r="AY408" s="15">
        <v>0.63525199999999993</v>
      </c>
      <c r="AZ408" s="13">
        <v>0</v>
      </c>
      <c r="BA408" s="13">
        <v>0</v>
      </c>
      <c r="BB408" s="13">
        <v>0</v>
      </c>
      <c r="BC408" s="8">
        <v>0.63525199999999993</v>
      </c>
      <c r="BD408" s="8">
        <v>0.45552399999999998</v>
      </c>
      <c r="BE408" s="8">
        <v>0.836897</v>
      </c>
      <c r="BF408" s="8">
        <v>0.73303600000000002</v>
      </c>
      <c r="BG408" s="8">
        <v>0.74009999999999998</v>
      </c>
      <c r="BH408" s="8">
        <v>0.36474800000000007</v>
      </c>
      <c r="BI408" s="8">
        <v>0.54301100000000002</v>
      </c>
      <c r="BJ408" s="8">
        <v>0.56744648232558137</v>
      </c>
      <c r="BK408" s="8">
        <v>7.8242279069767467E-2</v>
      </c>
      <c r="BL408" s="8">
        <v>0.36101279069767445</v>
      </c>
      <c r="BM408" s="3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1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</row>
    <row r="409" spans="1:89" collapsed="1" x14ac:dyDescent="0.25">
      <c r="A409" s="3" t="s">
        <v>1184</v>
      </c>
      <c r="B409" s="3" t="s">
        <v>1185</v>
      </c>
      <c r="C409" s="3" t="s">
        <v>2</v>
      </c>
      <c r="D409" s="3" t="s">
        <v>2</v>
      </c>
      <c r="E409" s="4">
        <v>44561</v>
      </c>
      <c r="F409" s="3" t="s">
        <v>37</v>
      </c>
      <c r="G409" s="3">
        <v>0</v>
      </c>
      <c r="H409" s="3">
        <v>0</v>
      </c>
      <c r="I409" s="3">
        <v>0</v>
      </c>
      <c r="J409" s="3">
        <v>0</v>
      </c>
      <c r="K409" s="3">
        <v>1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 t="s">
        <v>38</v>
      </c>
      <c r="R409" s="3" t="s">
        <v>39</v>
      </c>
      <c r="S409" s="5">
        <v>318.08</v>
      </c>
      <c r="T409" s="5">
        <v>18575872000</v>
      </c>
      <c r="U409" s="5">
        <v>31755726</v>
      </c>
      <c r="V409" s="5">
        <v>18087569.690000001</v>
      </c>
      <c r="W409" s="5">
        <v>27771000000</v>
      </c>
      <c r="X409" s="5">
        <v>659000000</v>
      </c>
      <c r="Y409" s="5">
        <v>12209000000</v>
      </c>
      <c r="Z409" s="5">
        <v>9532000000</v>
      </c>
      <c r="AA409" s="5">
        <v>2407000000</v>
      </c>
      <c r="AB409" s="5">
        <v>2364000000</v>
      </c>
      <c r="AC409" s="5">
        <v>9579000000</v>
      </c>
      <c r="AD409" s="5">
        <v>2630000000</v>
      </c>
      <c r="AE409" s="5">
        <v>77000000</v>
      </c>
      <c r="AF409" s="5">
        <v>1156000000</v>
      </c>
      <c r="AG409" s="5">
        <v>10064000000</v>
      </c>
      <c r="AH409" s="5">
        <v>2042000000</v>
      </c>
      <c r="AI409" s="5">
        <v>1.5214900483250062</v>
      </c>
      <c r="AJ409" s="5">
        <v>2.3060751904332868</v>
      </c>
      <c r="AK409" s="5">
        <v>7.0630692015209124</v>
      </c>
      <c r="AL409" s="5">
        <v>23.225439221633131</v>
      </c>
      <c r="AM409" s="5">
        <v>0.72597937286692205</v>
      </c>
      <c r="AN409" s="5">
        <v>0.82430993529363583</v>
      </c>
      <c r="AO409" s="5">
        <v>0.78458514210828079</v>
      </c>
      <c r="AP409" s="5">
        <v>0.19714964370546317</v>
      </c>
      <c r="AQ409" s="5">
        <v>9.4684249324268985E-2</v>
      </c>
      <c r="AR409" s="10">
        <v>2.372979006877678E-2</v>
      </c>
      <c r="AS409" s="6">
        <v>6.062278644036613E-2</v>
      </c>
      <c r="AT409" s="6">
        <v>2.7726765330740701E-3</v>
      </c>
      <c r="AU409" s="6">
        <v>7.3529941305678581E-2</v>
      </c>
      <c r="AV409" s="7">
        <v>0</v>
      </c>
      <c r="AW409" s="8">
        <v>0.95947742000000003</v>
      </c>
      <c r="AX409" s="8">
        <v>0.95641899999999991</v>
      </c>
      <c r="AY409" s="15">
        <v>0</v>
      </c>
      <c r="AZ409" s="13">
        <v>9.8799999999999999E-3</v>
      </c>
      <c r="BA409" s="13">
        <v>0</v>
      </c>
      <c r="BB409" s="13">
        <v>0</v>
      </c>
      <c r="BC409" s="8">
        <v>9.8799999999999999E-3</v>
      </c>
      <c r="BD409" s="8">
        <v>6.5759999999999994E-3</v>
      </c>
      <c r="BE409" s="8">
        <v>0.96758500000000003</v>
      </c>
      <c r="BF409" s="8">
        <v>0.96299499999999993</v>
      </c>
      <c r="BG409" s="8">
        <v>0.53300000000000003</v>
      </c>
      <c r="BH409" s="8">
        <v>0.99012</v>
      </c>
      <c r="BI409" s="8">
        <v>0.99331599999999998</v>
      </c>
      <c r="BJ409" s="8">
        <v>0.67037723258823523</v>
      </c>
      <c r="BK409" s="8">
        <v>8.043022352941176E-2</v>
      </c>
      <c r="BL409" s="8">
        <v>0.39138000000000001</v>
      </c>
      <c r="BM409" s="3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1</v>
      </c>
    </row>
    <row r="410" spans="1:89" collapsed="1" x14ac:dyDescent="0.25">
      <c r="A410" s="3" t="s">
        <v>1192</v>
      </c>
      <c r="B410" s="3" t="s">
        <v>1193</v>
      </c>
      <c r="C410" s="3" t="s">
        <v>2</v>
      </c>
      <c r="D410" s="3" t="s">
        <v>2</v>
      </c>
      <c r="E410" s="4">
        <v>44561</v>
      </c>
      <c r="F410" s="3" t="s">
        <v>171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1</v>
      </c>
      <c r="O410" s="3">
        <v>0</v>
      </c>
      <c r="P410" s="3">
        <v>0</v>
      </c>
      <c r="Q410" s="3" t="s">
        <v>172</v>
      </c>
      <c r="R410" s="3" t="s">
        <v>316</v>
      </c>
      <c r="S410" s="5">
        <v>168.06</v>
      </c>
      <c r="T410" s="5">
        <v>18296834714.880001</v>
      </c>
      <c r="U410" s="5">
        <v>27085821</v>
      </c>
      <c r="V410" s="5">
        <v>24182009.124000002</v>
      </c>
      <c r="W410" s="5">
        <v>8537000000</v>
      </c>
      <c r="X410" s="5">
        <v>1918000000</v>
      </c>
      <c r="Y410" s="5">
        <v>11975000000</v>
      </c>
      <c r="Z410" s="5">
        <v>10909000000</v>
      </c>
      <c r="AA410" s="5">
        <v>4140000000</v>
      </c>
      <c r="AB410" s="5">
        <v>3723000000</v>
      </c>
      <c r="AC410" s="5">
        <v>7438000000</v>
      </c>
      <c r="AD410" s="5">
        <v>4189000000</v>
      </c>
      <c r="AE410" s="5">
        <v>467000000</v>
      </c>
      <c r="AF410" s="5">
        <v>7913000000</v>
      </c>
      <c r="AG410" s="5">
        <v>3807000000</v>
      </c>
      <c r="AH410" s="5">
        <v>1290000000</v>
      </c>
      <c r="AI410" s="5">
        <v>1.5279193916392486</v>
      </c>
      <c r="AJ410" s="5">
        <v>2.1490467402822548</v>
      </c>
      <c r="AK410" s="5">
        <v>4.3678287693673914</v>
      </c>
      <c r="AL410" s="5">
        <v>23.206086980243391</v>
      </c>
      <c r="AM410" s="5">
        <v>1.2743746431456</v>
      </c>
      <c r="AN410" s="5">
        <v>0.3179123173277662</v>
      </c>
      <c r="AO410" s="5">
        <v>0.62112734864300623</v>
      </c>
      <c r="AP410" s="5">
        <v>0.34572025052192068</v>
      </c>
      <c r="AQ410" s="5">
        <v>0.66079331941544883</v>
      </c>
      <c r="AR410" s="10">
        <v>0.22466908750146422</v>
      </c>
      <c r="AS410" s="6">
        <v>0.16762803705645865</v>
      </c>
      <c r="AT410" s="6">
        <v>5.470305728007497E-2</v>
      </c>
      <c r="AU410" s="6">
        <v>0.15110694623404006</v>
      </c>
      <c r="AV410" s="7">
        <v>1.6184695941925498E-2</v>
      </c>
      <c r="AW410" s="8">
        <v>0.97200021000000003</v>
      </c>
      <c r="AX410" s="8">
        <v>0.96598700000000004</v>
      </c>
      <c r="AY410" s="15">
        <v>0</v>
      </c>
      <c r="AZ410" s="13">
        <v>2.6459999999999999E-3</v>
      </c>
      <c r="BA410" s="13">
        <v>0</v>
      </c>
      <c r="BB410" s="13">
        <v>0</v>
      </c>
      <c r="BC410" s="8">
        <v>2.6459999999999999E-3</v>
      </c>
      <c r="BD410" s="8">
        <v>1.8290000000000001E-3</v>
      </c>
      <c r="BE410" s="8">
        <v>0.970472</v>
      </c>
      <c r="BF410" s="8">
        <v>0.96781600000000001</v>
      </c>
      <c r="BG410" s="8">
        <v>0.49580000000000002</v>
      </c>
      <c r="BH410" s="8">
        <v>0.99735399999999996</v>
      </c>
      <c r="BI410" s="8">
        <v>0.99815600000000004</v>
      </c>
      <c r="BJ410" s="8">
        <v>0.56744648232558137</v>
      </c>
      <c r="BK410" s="8">
        <v>7.8242279069767467E-2</v>
      </c>
      <c r="BL410" s="8">
        <v>0.36101279069767445</v>
      </c>
      <c r="BM410" s="3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0</v>
      </c>
      <c r="CI410" s="2">
        <v>0</v>
      </c>
      <c r="CJ410" s="2">
        <v>0</v>
      </c>
      <c r="CK410" s="2">
        <v>1</v>
      </c>
    </row>
    <row r="411" spans="1:89" collapsed="1" x14ac:dyDescent="0.25">
      <c r="A411" s="3" t="s">
        <v>621</v>
      </c>
      <c r="B411" s="3" t="s">
        <v>622</v>
      </c>
      <c r="C411" s="3" t="s">
        <v>52</v>
      </c>
      <c r="D411" s="3" t="s">
        <v>52</v>
      </c>
      <c r="E411" s="4">
        <v>44561</v>
      </c>
      <c r="F411" s="3" t="s">
        <v>3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1</v>
      </c>
      <c r="N411" s="3">
        <v>0</v>
      </c>
      <c r="O411" s="3">
        <v>0</v>
      </c>
      <c r="P411" s="3">
        <v>0</v>
      </c>
      <c r="Q411" s="3" t="s">
        <v>23</v>
      </c>
      <c r="R411" s="3" t="s">
        <v>87</v>
      </c>
      <c r="S411" s="5">
        <v>244.98101539231101</v>
      </c>
      <c r="T411" s="5">
        <v>42232650594.547897</v>
      </c>
      <c r="U411" s="5">
        <v>19841829.456835601</v>
      </c>
      <c r="V411" s="5">
        <v>22389904.921836801</v>
      </c>
      <c r="W411" s="5">
        <v>20644339858.581699</v>
      </c>
      <c r="X411" s="5">
        <v>1311870495.41868</v>
      </c>
      <c r="Y411" s="5">
        <v>27320783029.806999</v>
      </c>
      <c r="Z411" s="5">
        <v>26812408402.540298</v>
      </c>
      <c r="AA411" s="5">
        <v>8687447422.8679295</v>
      </c>
      <c r="AB411" s="5">
        <v>11047874938.934999</v>
      </c>
      <c r="AC411" s="5">
        <v>17681831616.761002</v>
      </c>
      <c r="AD411" s="5">
        <v>9625309778.7781601</v>
      </c>
      <c r="AE411" s="5">
        <v>302389559.60257399</v>
      </c>
      <c r="AF411" s="5">
        <v>4322124457.1766396</v>
      </c>
      <c r="AG411" s="5">
        <v>10230088897.983299</v>
      </c>
      <c r="AH411" s="5">
        <v>2488461451.0151601</v>
      </c>
      <c r="AI411" s="5">
        <v>1.5458067416469008</v>
      </c>
      <c r="AJ411" s="5">
        <v>2.1930001839970013</v>
      </c>
      <c r="AK411" s="5">
        <v>4.3876666377701685</v>
      </c>
      <c r="AL411" s="5">
        <v>24.030913532651411</v>
      </c>
      <c r="AM411" s="5">
        <v>1.1977743068948501</v>
      </c>
      <c r="AN411" s="5">
        <v>0.37444347355719138</v>
      </c>
      <c r="AO411" s="5">
        <v>0.64719344235010057</v>
      </c>
      <c r="AP411" s="5">
        <v>0.31797944492988783</v>
      </c>
      <c r="AQ411" s="5">
        <v>0.15819914284525438</v>
      </c>
      <c r="AR411" s="10">
        <v>6.3546255506607793E-2</v>
      </c>
      <c r="AS411" s="6">
        <v>4.8468248802887741E-2</v>
      </c>
      <c r="AT411" s="6">
        <v>1.4647577092511044E-2</v>
      </c>
      <c r="AU411" s="6">
        <v>0.12053964757709243</v>
      </c>
      <c r="AV411" s="7">
        <v>9.0487238979118298E-3</v>
      </c>
      <c r="AW411" s="8">
        <v>0.5465509999999999</v>
      </c>
      <c r="AX411" s="8">
        <v>0.51486599999999993</v>
      </c>
      <c r="AY411" s="15">
        <v>6.7461000000000007E-2</v>
      </c>
      <c r="AZ411" s="13">
        <v>1.6999999999999999E-3</v>
      </c>
      <c r="BA411" s="13">
        <v>0</v>
      </c>
      <c r="BB411" s="13">
        <v>0</v>
      </c>
      <c r="BC411" s="8">
        <v>6.9161E-2</v>
      </c>
      <c r="BD411" s="8">
        <v>7.0604E-2</v>
      </c>
      <c r="BE411" s="8">
        <v>0.61571199999999993</v>
      </c>
      <c r="BF411" s="8">
        <v>0.58546999999999993</v>
      </c>
      <c r="BG411" s="8">
        <v>0.32100000000000001</v>
      </c>
      <c r="BH411" s="8">
        <v>0.93083899999999997</v>
      </c>
      <c r="BI411" s="8">
        <v>0.92918899999999993</v>
      </c>
      <c r="BJ411" s="8">
        <v>0.68515501585858629</v>
      </c>
      <c r="BK411" s="8">
        <v>6.381448484848487E-2</v>
      </c>
      <c r="BL411" s="8">
        <v>0.3738242424242425</v>
      </c>
      <c r="BM411" s="3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1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</row>
    <row r="412" spans="1:89" collapsed="1" x14ac:dyDescent="0.25">
      <c r="A412" s="3" t="s">
        <v>340</v>
      </c>
      <c r="B412" s="3" t="s">
        <v>341</v>
      </c>
      <c r="C412" s="3" t="s">
        <v>52</v>
      </c>
      <c r="D412" s="3" t="s">
        <v>52</v>
      </c>
      <c r="E412" s="4">
        <v>44561</v>
      </c>
      <c r="F412" s="3" t="s">
        <v>171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1</v>
      </c>
      <c r="O412" s="3">
        <v>0</v>
      </c>
      <c r="P412" s="3">
        <v>0</v>
      </c>
      <c r="Q412" s="3" t="s">
        <v>172</v>
      </c>
      <c r="R412" s="3" t="s">
        <v>173</v>
      </c>
      <c r="S412" s="5">
        <v>174.29461382807</v>
      </c>
      <c r="T412" s="5">
        <v>82595900594.820694</v>
      </c>
      <c r="U412" s="5">
        <v>30610528.931632701</v>
      </c>
      <c r="V412" s="5">
        <v>38600295.981924802</v>
      </c>
      <c r="W412" s="5">
        <v>26527067275.993</v>
      </c>
      <c r="X412" s="5">
        <v>3054020871.7004299</v>
      </c>
      <c r="Y412" s="5">
        <v>53183161676.102097</v>
      </c>
      <c r="Z412" s="5">
        <v>51266609672.691704</v>
      </c>
      <c r="AA412" s="5">
        <v>15779505718.118401</v>
      </c>
      <c r="AB412" s="5">
        <v>16476795310.2101</v>
      </c>
      <c r="AC412" s="5">
        <v>28174863015.255901</v>
      </c>
      <c r="AD412" s="5">
        <v>24398403928.790699</v>
      </c>
      <c r="AE412" s="5">
        <v>3315826569.3563399</v>
      </c>
      <c r="AF412" s="5">
        <v>54386240138.235199</v>
      </c>
      <c r="AG412" s="5">
        <v>8533637996.4986496</v>
      </c>
      <c r="AH412" s="5">
        <v>2752768114.9535098</v>
      </c>
      <c r="AI412" s="5">
        <v>1.5530460768362939</v>
      </c>
      <c r="AJ412" s="5">
        <v>2.0828164426307798</v>
      </c>
      <c r="AK412" s="5">
        <v>3.3852993349845955</v>
      </c>
      <c r="AL412" s="5">
        <v>24.697007673346491</v>
      </c>
      <c r="AM412" s="5">
        <v>0.58317689793763505</v>
      </c>
      <c r="AN412" s="5">
        <v>0.16045751564133218</v>
      </c>
      <c r="AO412" s="5">
        <v>0.52977036579448611</v>
      </c>
      <c r="AP412" s="5">
        <v>0.29670115917927714</v>
      </c>
      <c r="AQ412" s="5">
        <v>1.0226214167081704</v>
      </c>
      <c r="AR412" s="10">
        <v>0.11512847763854843</v>
      </c>
      <c r="AS412" s="6">
        <v>5.8478268209932245E-2</v>
      </c>
      <c r="AT412" s="6">
        <v>0.12499785727754245</v>
      </c>
      <c r="AU412" s="6">
        <v>0.1037720486140873</v>
      </c>
      <c r="AV412" s="7">
        <v>1.7936342290634E-2</v>
      </c>
      <c r="AW412" s="8">
        <v>0.29960900000000001</v>
      </c>
      <c r="AX412" s="8">
        <v>0.28974099999999997</v>
      </c>
      <c r="AY412" s="15">
        <v>2.4951000000000001E-2</v>
      </c>
      <c r="AZ412" s="13">
        <v>1.1000000000000001E-3</v>
      </c>
      <c r="BA412" s="13">
        <v>0</v>
      </c>
      <c r="BB412" s="13">
        <v>0</v>
      </c>
      <c r="BC412" s="8">
        <v>2.6051000000000001E-2</v>
      </c>
      <c r="BD412" s="8">
        <v>2.6265999999999998E-2</v>
      </c>
      <c r="BE412" s="8">
        <v>0.32566000000000001</v>
      </c>
      <c r="BF412" s="8">
        <v>0.31600699999999998</v>
      </c>
      <c r="BG412" s="8">
        <v>0.14319999999999999</v>
      </c>
      <c r="BH412" s="8">
        <v>0.97394899999999995</v>
      </c>
      <c r="BI412" s="8">
        <v>0.97355099999999994</v>
      </c>
      <c r="BJ412" s="8">
        <v>0.56744648232558137</v>
      </c>
      <c r="BK412" s="8">
        <v>7.8242279069767467E-2</v>
      </c>
      <c r="BL412" s="8">
        <v>0.36101279069767445</v>
      </c>
      <c r="BM412" s="3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1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0</v>
      </c>
      <c r="CH412" s="2">
        <v>0</v>
      </c>
      <c r="CI412" s="2">
        <v>0</v>
      </c>
      <c r="CJ412" s="2">
        <v>0</v>
      </c>
      <c r="CK412" s="2">
        <v>0</v>
      </c>
    </row>
    <row r="413" spans="1:89" collapsed="1" x14ac:dyDescent="0.25">
      <c r="A413" s="3" t="s">
        <v>1542</v>
      </c>
      <c r="B413" s="3" t="s">
        <v>1543</v>
      </c>
      <c r="C413" s="3" t="s">
        <v>77</v>
      </c>
      <c r="D413" s="3" t="s">
        <v>77</v>
      </c>
      <c r="E413" s="4">
        <v>44286</v>
      </c>
      <c r="F413" s="3" t="s">
        <v>34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 t="s">
        <v>60</v>
      </c>
      <c r="R413" s="3" t="s">
        <v>61</v>
      </c>
      <c r="S413" s="5">
        <v>52.1467060664001</v>
      </c>
      <c r="T413" s="5">
        <v>8919455136.4505501</v>
      </c>
      <c r="U413" s="5">
        <v>14557752.476968501</v>
      </c>
      <c r="V413" s="5">
        <v>18259193.5640205</v>
      </c>
      <c r="W413" s="5">
        <v>3484245709.1237602</v>
      </c>
      <c r="X413" s="5">
        <v>392881662.14995497</v>
      </c>
      <c r="Y413" s="5">
        <v>5737145438.1210499</v>
      </c>
      <c r="Z413" s="5">
        <v>5839030968.1019201</v>
      </c>
      <c r="AA413" s="5">
        <v>869159891.59891605</v>
      </c>
      <c r="AB413" s="5">
        <v>1059704268.57621</v>
      </c>
      <c r="AC413" s="5">
        <v>1764598012.64679</v>
      </c>
      <c r="AD413" s="5">
        <v>3658093947.6061401</v>
      </c>
      <c r="AE413" s="5">
        <v>213757904.245709</v>
      </c>
      <c r="AF413" s="5">
        <v>4050307136.4046998</v>
      </c>
      <c r="AG413" s="5">
        <v>2410117434.5076799</v>
      </c>
      <c r="AH413" s="5">
        <v>290478771.45438099</v>
      </c>
      <c r="AI413" s="5">
        <v>1.5546852058489433</v>
      </c>
      <c r="AJ413" s="5">
        <v>1.8622594222740207</v>
      </c>
      <c r="AK413" s="5">
        <v>2.4382794056690233</v>
      </c>
      <c r="AL413" s="5">
        <v>22.470227613146168</v>
      </c>
      <c r="AM413" s="5">
        <v>0.67574470606682102</v>
      </c>
      <c r="AN413" s="5">
        <v>0.42009000129113133</v>
      </c>
      <c r="AO413" s="5">
        <v>0.30757421642507754</v>
      </c>
      <c r="AP413" s="5">
        <v>0.1514969249034013</v>
      </c>
      <c r="AQ413" s="5">
        <v>0.70597951195241093</v>
      </c>
      <c r="AR413" s="10">
        <v>0.11275945927727334</v>
      </c>
      <c r="AS413" s="6">
        <v>6.7877621826625725E-2</v>
      </c>
      <c r="AT413" s="6">
        <v>6.1349836403893042E-2</v>
      </c>
      <c r="AU413" s="6">
        <v>8.3369198301296729E-2</v>
      </c>
      <c r="AV413" s="7">
        <v>1.03333333333333E-2</v>
      </c>
      <c r="AW413" s="8">
        <v>0.26118599999999997</v>
      </c>
      <c r="AX413" s="8">
        <v>0.18141500000000002</v>
      </c>
      <c r="AY413" s="15">
        <v>0.18833100000000003</v>
      </c>
      <c r="AZ413" s="13">
        <v>0</v>
      </c>
      <c r="BA413" s="13">
        <v>0</v>
      </c>
      <c r="BB413" s="13">
        <v>0</v>
      </c>
      <c r="BC413" s="8">
        <v>0.18833100000000003</v>
      </c>
      <c r="BD413" s="8">
        <v>0.20094799999999999</v>
      </c>
      <c r="BE413" s="8">
        <v>0.449517</v>
      </c>
      <c r="BF413" s="8">
        <v>0.38236300000000001</v>
      </c>
      <c r="BG413" s="8">
        <v>0.24260000000000001</v>
      </c>
      <c r="BH413" s="8">
        <v>0.81166899999999997</v>
      </c>
      <c r="BI413" s="8">
        <v>0.78578300000000001</v>
      </c>
      <c r="BJ413" s="8">
        <v>0.50850602753623186</v>
      </c>
      <c r="BK413" s="8">
        <v>0.15545200000000006</v>
      </c>
      <c r="BL413" s="8">
        <v>0.39672318840579707</v>
      </c>
      <c r="BM413" s="3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1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0</v>
      </c>
      <c r="CI413" s="2">
        <v>0</v>
      </c>
      <c r="CJ413" s="2">
        <v>0</v>
      </c>
      <c r="CK413" s="2">
        <v>0</v>
      </c>
    </row>
    <row r="414" spans="1:89" collapsed="1" x14ac:dyDescent="0.25">
      <c r="A414" s="3" t="s">
        <v>1098</v>
      </c>
      <c r="B414" s="3" t="s">
        <v>1099</v>
      </c>
      <c r="C414" s="3" t="s">
        <v>2</v>
      </c>
      <c r="D414" s="3" t="s">
        <v>2</v>
      </c>
      <c r="E414" s="4">
        <v>44561</v>
      </c>
      <c r="F414" s="3" t="s">
        <v>37</v>
      </c>
      <c r="G414" s="3">
        <v>0</v>
      </c>
      <c r="H414" s="3">
        <v>0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 t="s">
        <v>38</v>
      </c>
      <c r="R414" s="3" t="s">
        <v>217</v>
      </c>
      <c r="S414" s="5">
        <v>173.01</v>
      </c>
      <c r="T414" s="5">
        <v>21223962130.709999</v>
      </c>
      <c r="U414" s="5">
        <v>51600388</v>
      </c>
      <c r="V414" s="5">
        <v>38017666.619999997</v>
      </c>
      <c r="W414" s="5">
        <v>10788000000</v>
      </c>
      <c r="X414" s="5">
        <v>2002000000</v>
      </c>
      <c r="Y414" s="5">
        <v>13611000000</v>
      </c>
      <c r="Z414" s="5">
        <v>14026000000</v>
      </c>
      <c r="AA414" s="5">
        <v>4128000000</v>
      </c>
      <c r="AB414" s="5">
        <v>4168000000</v>
      </c>
      <c r="AC414" s="5">
        <v>7128000000</v>
      </c>
      <c r="AD414" s="5">
        <v>6444000000</v>
      </c>
      <c r="AE414" s="5">
        <v>403000000</v>
      </c>
      <c r="AF414" s="5">
        <v>5392000000</v>
      </c>
      <c r="AG414" s="5">
        <v>2741000000</v>
      </c>
      <c r="AH414" s="5">
        <v>1830000000</v>
      </c>
      <c r="AI414" s="5">
        <v>1.559324232658144</v>
      </c>
      <c r="AJ414" s="5">
        <v>2.0830183036301522</v>
      </c>
      <c r="AK414" s="5">
        <v>3.2936005789432028</v>
      </c>
      <c r="AL414" s="5">
        <v>23.334144126296348</v>
      </c>
      <c r="AM414" s="5">
        <v>1.0231565171922601</v>
      </c>
      <c r="AN414" s="5">
        <v>0.20138123576518993</v>
      </c>
      <c r="AO414" s="5">
        <v>0.52369407097200793</v>
      </c>
      <c r="AP414" s="5">
        <v>0.30328410844170156</v>
      </c>
      <c r="AQ414" s="5">
        <v>0.39615017265447067</v>
      </c>
      <c r="AR414" s="10">
        <v>0.18557656655543195</v>
      </c>
      <c r="AS414" s="6">
        <v>0.14487824293519558</v>
      </c>
      <c r="AT414" s="6">
        <v>3.7356321839080463E-2</v>
      </c>
      <c r="AU414" s="6">
        <v>0.1696329254727475</v>
      </c>
      <c r="AV414" s="7">
        <v>1.43344315357494E-2</v>
      </c>
      <c r="AW414" s="8">
        <v>0.93707138999999995</v>
      </c>
      <c r="AX414" s="8">
        <v>0.90530300000000008</v>
      </c>
      <c r="AY414" s="15">
        <v>1.9699999999999926E-4</v>
      </c>
      <c r="AZ414" s="13">
        <v>7.6E-3</v>
      </c>
      <c r="BA414" s="13">
        <v>0</v>
      </c>
      <c r="BB414" s="13">
        <v>0</v>
      </c>
      <c r="BC414" s="8">
        <v>7.7969999999999992E-3</v>
      </c>
      <c r="BD414" s="8">
        <v>5.7559999999999998E-3</v>
      </c>
      <c r="BE414" s="8">
        <v>0.94041700000000006</v>
      </c>
      <c r="BF414" s="8">
        <v>0.91105900000000006</v>
      </c>
      <c r="BG414" s="8">
        <v>0.35859999999999997</v>
      </c>
      <c r="BH414" s="8">
        <v>0.99220299999999995</v>
      </c>
      <c r="BI414" s="8">
        <v>0.99425700000000006</v>
      </c>
      <c r="BJ414" s="8">
        <v>0.67037723258823523</v>
      </c>
      <c r="BK414" s="8">
        <v>8.043022352941176E-2</v>
      </c>
      <c r="BL414" s="8">
        <v>0.39138000000000001</v>
      </c>
      <c r="BM414" s="3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G414" s="2">
        <v>0</v>
      </c>
      <c r="CH414" s="2">
        <v>0</v>
      </c>
      <c r="CI414" s="2">
        <v>0</v>
      </c>
      <c r="CJ414" s="2">
        <v>0</v>
      </c>
      <c r="CK414" s="2">
        <v>1</v>
      </c>
    </row>
    <row r="415" spans="1:89" collapsed="1" x14ac:dyDescent="0.25">
      <c r="A415" s="3" t="s">
        <v>636</v>
      </c>
      <c r="B415" s="3" t="s">
        <v>637</v>
      </c>
      <c r="C415" s="3" t="s">
        <v>2</v>
      </c>
      <c r="D415" s="3" t="s">
        <v>2</v>
      </c>
      <c r="E415" s="4">
        <v>44561</v>
      </c>
      <c r="F415" s="3" t="s">
        <v>15</v>
      </c>
      <c r="G415" s="3">
        <v>0</v>
      </c>
      <c r="H415" s="3">
        <v>1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 t="s">
        <v>16</v>
      </c>
      <c r="R415" s="3" t="s">
        <v>16</v>
      </c>
      <c r="S415" s="5">
        <v>66.5</v>
      </c>
      <c r="T415" s="5">
        <v>41629251436.5</v>
      </c>
      <c r="U415" s="5">
        <v>112683522.40000001</v>
      </c>
      <c r="V415" s="5">
        <v>73889000.174999997</v>
      </c>
      <c r="W415" s="5">
        <v>10420000000</v>
      </c>
      <c r="X415" s="5">
        <v>252000000</v>
      </c>
      <c r="Y415" s="5">
        <v>26626000000</v>
      </c>
      <c r="Z415" s="5">
        <v>19310000000</v>
      </c>
      <c r="AA415" s="5">
        <v>9075000000</v>
      </c>
      <c r="AB415" s="5">
        <v>7763000000</v>
      </c>
      <c r="AC415" s="5">
        <v>16848000000</v>
      </c>
      <c r="AD415" s="5">
        <v>9778000000</v>
      </c>
      <c r="AE415" s="5">
        <v>444000000</v>
      </c>
      <c r="AF415" s="5">
        <v>6388000000</v>
      </c>
      <c r="AG415" s="5">
        <v>9111000000</v>
      </c>
      <c r="AH415" s="5">
        <v>2649000000</v>
      </c>
      <c r="AI415" s="5">
        <v>1.5634812377563283</v>
      </c>
      <c r="AJ415" s="5">
        <v>2.1962462043303539</v>
      </c>
      <c r="AK415" s="5">
        <v>4.2574403187257106</v>
      </c>
      <c r="AL415" s="5">
        <v>24.005154018956137</v>
      </c>
      <c r="AM415" s="5">
        <v>1.1173805542297299</v>
      </c>
      <c r="AN415" s="5">
        <v>0.34218433110493501</v>
      </c>
      <c r="AO415" s="5">
        <v>0.63276496657402537</v>
      </c>
      <c r="AP415" s="5">
        <v>0.3408322692105461</v>
      </c>
      <c r="AQ415" s="5">
        <v>0.23991587170434914</v>
      </c>
      <c r="AR415" s="10">
        <v>2.418426103646833E-2</v>
      </c>
      <c r="AS415" s="6">
        <v>1.0971786833855799E-2</v>
      </c>
      <c r="AT415" s="6">
        <v>4.2610364683301344E-2</v>
      </c>
      <c r="AU415" s="6">
        <v>0.25422264875239925</v>
      </c>
      <c r="AV415" s="7">
        <v>1.08270676691729E-2</v>
      </c>
      <c r="AW415" s="8">
        <v>0.9296943299999999</v>
      </c>
      <c r="AX415" s="8">
        <v>0.92220999999999997</v>
      </c>
      <c r="AY415" s="15">
        <v>1.1110000000000009E-3</v>
      </c>
      <c r="AZ415" s="13">
        <v>4.2700000000000002E-2</v>
      </c>
      <c r="BA415" s="13">
        <v>0</v>
      </c>
      <c r="BB415" s="13">
        <v>0</v>
      </c>
      <c r="BC415" s="8">
        <v>4.3811000000000003E-2</v>
      </c>
      <c r="BD415" s="8">
        <v>4.3700999999999997E-2</v>
      </c>
      <c r="BE415" s="8">
        <v>0.99823700000000004</v>
      </c>
      <c r="BF415" s="8">
        <v>0.96591099999999996</v>
      </c>
      <c r="BG415" s="8">
        <v>0.39689999999999998</v>
      </c>
      <c r="BH415" s="8">
        <v>0.95618899999999996</v>
      </c>
      <c r="BI415" s="8">
        <v>0.96353800000000012</v>
      </c>
      <c r="BJ415" s="8">
        <v>0.57635357178217816</v>
      </c>
      <c r="BK415" s="8">
        <v>0.15945785148514849</v>
      </c>
      <c r="BL415" s="8">
        <v>0.42880198019801979</v>
      </c>
      <c r="BM415" s="3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2">
        <v>0</v>
      </c>
      <c r="CF415" s="2">
        <v>0</v>
      </c>
      <c r="CG415" s="2">
        <v>0</v>
      </c>
      <c r="CH415" s="2">
        <v>0</v>
      </c>
      <c r="CI415" s="2">
        <v>0</v>
      </c>
      <c r="CJ415" s="2">
        <v>0</v>
      </c>
      <c r="CK415" s="2">
        <v>1</v>
      </c>
    </row>
    <row r="416" spans="1:89" collapsed="1" x14ac:dyDescent="0.25">
      <c r="A416" s="3" t="s">
        <v>592</v>
      </c>
      <c r="B416" s="3" t="s">
        <v>593</v>
      </c>
      <c r="C416" s="3" t="s">
        <v>177</v>
      </c>
      <c r="D416" s="3" t="s">
        <v>177</v>
      </c>
      <c r="E416" s="4">
        <v>44311</v>
      </c>
      <c r="F416" s="3" t="s">
        <v>34</v>
      </c>
      <c r="G416" s="3">
        <v>0</v>
      </c>
      <c r="H416" s="3">
        <v>0</v>
      </c>
      <c r="I416" s="3">
        <v>1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 t="s">
        <v>35</v>
      </c>
      <c r="R416" s="3" t="s">
        <v>594</v>
      </c>
      <c r="S416" s="5">
        <v>41.9502928605351</v>
      </c>
      <c r="T416" s="5">
        <v>44552246183.314903</v>
      </c>
      <c r="U416" s="5">
        <v>33541495.108437601</v>
      </c>
      <c r="V416" s="5">
        <v>306342.91437549097</v>
      </c>
      <c r="W416" s="5">
        <v>45760100000</v>
      </c>
      <c r="X416" s="5">
        <v>2705500000</v>
      </c>
      <c r="Y416" s="5">
        <v>28394500000</v>
      </c>
      <c r="Z416" s="5">
        <v>25679500000</v>
      </c>
      <c r="AA416" s="5">
        <v>9602000000</v>
      </c>
      <c r="AB416" s="5">
        <v>10379300000</v>
      </c>
      <c r="AC416" s="5">
        <v>16213600000</v>
      </c>
      <c r="AD416" s="5">
        <v>12180900000</v>
      </c>
      <c r="AE416" s="5">
        <v>1222200000</v>
      </c>
      <c r="AF416" s="5">
        <v>19340400000</v>
      </c>
      <c r="AG416" s="5">
        <v>7121900000</v>
      </c>
      <c r="AH416" s="5">
        <v>2864400000</v>
      </c>
      <c r="AI416" s="5">
        <v>1.5690449271272571</v>
      </c>
      <c r="AJ416" s="5">
        <v>2.1400569188862244</v>
      </c>
      <c r="AK416" s="5">
        <v>3.6575496214002992</v>
      </c>
      <c r="AL416" s="5">
        <v>24.069461301386838</v>
      </c>
      <c r="AM416" s="5">
        <v>0.91246283614524804</v>
      </c>
      <c r="AN416" s="5">
        <v>0.25081970099843282</v>
      </c>
      <c r="AO416" s="5">
        <v>0.57101199175896744</v>
      </c>
      <c r="AP416" s="5">
        <v>0.3381640810720386</v>
      </c>
      <c r="AQ416" s="5">
        <v>0.68113190934864143</v>
      </c>
      <c r="AR416" s="10">
        <v>5.912355960760575E-2</v>
      </c>
      <c r="AS416" s="6">
        <v>0.10006657543366498</v>
      </c>
      <c r="AT416" s="6">
        <v>2.6708857716657087E-2</v>
      </c>
      <c r="AU416" s="6">
        <v>6.2596017054158529E-2</v>
      </c>
      <c r="AV416" s="7">
        <v>8.3018867924528287E-3</v>
      </c>
      <c r="AW416" s="8">
        <v>0.24881300000000001</v>
      </c>
      <c r="AX416" s="8">
        <v>2.2101000000000037E-2</v>
      </c>
      <c r="AY416" s="15">
        <v>9.9713999999999997E-2</v>
      </c>
      <c r="AZ416" s="13">
        <v>0.1217</v>
      </c>
      <c r="BA416" s="13">
        <v>0</v>
      </c>
      <c r="BB416" s="13">
        <v>0</v>
      </c>
      <c r="BC416" s="8">
        <v>0.221414</v>
      </c>
      <c r="BD416" s="8">
        <v>0.88822100000000004</v>
      </c>
      <c r="BE416" s="8">
        <v>0.47022700000000001</v>
      </c>
      <c r="BF416" s="8">
        <v>0.91032200000000008</v>
      </c>
      <c r="BG416" s="8">
        <v>0.32229999999999998</v>
      </c>
      <c r="BH416" s="8">
        <v>0.778586</v>
      </c>
      <c r="BI416" s="8">
        <v>0.11177799999999999</v>
      </c>
      <c r="BJ416" s="8">
        <v>0.50850602753623186</v>
      </c>
      <c r="BK416" s="8">
        <v>0.15545200000000006</v>
      </c>
      <c r="BL416" s="8">
        <v>0.39672318840579707</v>
      </c>
      <c r="BM416" s="3">
        <v>0</v>
      </c>
      <c r="BN416" s="2">
        <v>0</v>
      </c>
      <c r="BO416" s="2">
        <v>0</v>
      </c>
      <c r="BP416" s="2">
        <v>0</v>
      </c>
      <c r="BQ416" s="2">
        <v>1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  <c r="CD416" s="2">
        <v>0</v>
      </c>
      <c r="CE416" s="2">
        <v>0</v>
      </c>
      <c r="CF416" s="2">
        <v>0</v>
      </c>
      <c r="CG416" s="2">
        <v>0</v>
      </c>
      <c r="CH416" s="2">
        <v>0</v>
      </c>
      <c r="CI416" s="2">
        <v>0</v>
      </c>
      <c r="CJ416" s="2">
        <v>0</v>
      </c>
      <c r="CK416" s="2">
        <v>0</v>
      </c>
    </row>
    <row r="417" spans="1:89" collapsed="1" x14ac:dyDescent="0.25">
      <c r="A417" s="3" t="s">
        <v>601</v>
      </c>
      <c r="B417" s="3" t="s">
        <v>602</v>
      </c>
      <c r="C417" s="3" t="s">
        <v>59</v>
      </c>
      <c r="D417" s="3" t="s">
        <v>59</v>
      </c>
      <c r="E417" s="4">
        <v>44561</v>
      </c>
      <c r="F417" s="3" t="s">
        <v>37</v>
      </c>
      <c r="G417" s="3">
        <v>0</v>
      </c>
      <c r="H417" s="3">
        <v>0</v>
      </c>
      <c r="I417" s="3">
        <v>0</v>
      </c>
      <c r="J417" s="3">
        <v>0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 t="s">
        <v>123</v>
      </c>
      <c r="R417" s="3" t="s">
        <v>481</v>
      </c>
      <c r="S417" s="5">
        <v>88.395007663674207</v>
      </c>
      <c r="T417" s="5">
        <v>44170985329.538002</v>
      </c>
      <c r="U417" s="5">
        <v>42113849.354061797</v>
      </c>
      <c r="V417" s="5">
        <v>85735208.853575498</v>
      </c>
      <c r="W417" s="5">
        <v>8291000000</v>
      </c>
      <c r="X417" s="5">
        <v>376000000</v>
      </c>
      <c r="Y417" s="5">
        <v>27999000000</v>
      </c>
      <c r="Z417" s="5">
        <v>27600000000</v>
      </c>
      <c r="AA417" s="5">
        <v>4479000000</v>
      </c>
      <c r="AB417" s="5">
        <v>4496000000</v>
      </c>
      <c r="AC417" s="5">
        <v>8743000000</v>
      </c>
      <c r="AD417" s="5">
        <v>19256000000</v>
      </c>
      <c r="AE417" s="5">
        <v>1180000000</v>
      </c>
      <c r="AF417" s="5">
        <v>6732000000</v>
      </c>
      <c r="AG417" s="5">
        <v>5386000000</v>
      </c>
      <c r="AH417" s="5">
        <v>165000000</v>
      </c>
      <c r="AI417" s="5">
        <v>1.5775915328953891</v>
      </c>
      <c r="AJ417" s="5">
        <v>1.8898526850793957</v>
      </c>
      <c r="AK417" s="5">
        <v>2.2938816643922935</v>
      </c>
      <c r="AL417" s="5">
        <v>24.055434632198132</v>
      </c>
      <c r="AM417" s="5">
        <v>0.91307277203016102</v>
      </c>
      <c r="AN417" s="5">
        <v>0.1923640130004643</v>
      </c>
      <c r="AO417" s="5">
        <v>0.31226115218400657</v>
      </c>
      <c r="AP417" s="5">
        <v>0.15996999892853317</v>
      </c>
      <c r="AQ417" s="5">
        <v>0.24043715846994534</v>
      </c>
      <c r="AR417" s="10">
        <v>4.5350379930044628E-2</v>
      </c>
      <c r="AS417" s="6">
        <v>1.3525423119120847E-2</v>
      </c>
      <c r="AT417" s="6">
        <v>0.14232300084428898</v>
      </c>
      <c r="AU417" s="6">
        <v>1.9901097575684479E-2</v>
      </c>
      <c r="AV417" s="7">
        <v>1.2385434728759E-3</v>
      </c>
      <c r="AW417" s="8">
        <v>0.60628099999999996</v>
      </c>
      <c r="AX417" s="8">
        <v>0.56926600000000005</v>
      </c>
      <c r="AY417" s="15">
        <v>0</v>
      </c>
      <c r="AZ417" s="13">
        <v>6.1899999999999998E-4</v>
      </c>
      <c r="BA417" s="13">
        <v>0</v>
      </c>
      <c r="BB417" s="13">
        <v>0</v>
      </c>
      <c r="BC417" s="8">
        <v>6.1899999999999998E-4</v>
      </c>
      <c r="BD417" s="8">
        <v>5.6700000000000001E-4</v>
      </c>
      <c r="BE417" s="8">
        <v>0.6069</v>
      </c>
      <c r="BF417" s="8">
        <v>0.56983300000000003</v>
      </c>
      <c r="BG417" s="8">
        <v>0.21529999999999999</v>
      </c>
      <c r="BH417" s="8">
        <v>0.99938099999999996</v>
      </c>
      <c r="BI417" s="8">
        <v>0.999421</v>
      </c>
      <c r="BJ417" s="8">
        <v>0.67037723258823523</v>
      </c>
      <c r="BK417" s="8">
        <v>8.043022352941176E-2</v>
      </c>
      <c r="BL417" s="8">
        <v>0.39138000000000001</v>
      </c>
      <c r="BM417" s="3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2">
        <v>0</v>
      </c>
      <c r="CF417" s="2">
        <v>0</v>
      </c>
      <c r="CG417" s="2">
        <v>0</v>
      </c>
      <c r="CH417" s="2">
        <v>1</v>
      </c>
      <c r="CI417" s="2">
        <v>0</v>
      </c>
      <c r="CJ417" s="2">
        <v>0</v>
      </c>
      <c r="CK417" s="2">
        <v>0</v>
      </c>
    </row>
    <row r="418" spans="1:89" collapsed="1" x14ac:dyDescent="0.25">
      <c r="A418" s="3" t="s">
        <v>817</v>
      </c>
      <c r="B418" s="3" t="s">
        <v>818</v>
      </c>
      <c r="C418" s="3" t="s">
        <v>2</v>
      </c>
      <c r="D418" s="3" t="s">
        <v>2</v>
      </c>
      <c r="E418" s="4">
        <v>44561</v>
      </c>
      <c r="F418" s="3" t="s">
        <v>171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1</v>
      </c>
      <c r="O418" s="3">
        <v>0</v>
      </c>
      <c r="P418" s="3">
        <v>0</v>
      </c>
      <c r="Q418" s="3" t="s">
        <v>819</v>
      </c>
      <c r="R418" s="3" t="s">
        <v>820</v>
      </c>
      <c r="S418" s="5">
        <v>96.27</v>
      </c>
      <c r="T418" s="5">
        <v>31181292901.139999</v>
      </c>
      <c r="U418" s="5">
        <v>43670712</v>
      </c>
      <c r="V418" s="5">
        <v>40917212.5</v>
      </c>
      <c r="W418" s="5">
        <v>13811000000</v>
      </c>
      <c r="X418" s="5">
        <v>840000000</v>
      </c>
      <c r="Y418" s="5">
        <v>19714000000</v>
      </c>
      <c r="Z418" s="5">
        <v>18252000000</v>
      </c>
      <c r="AA418" s="5">
        <v>7737000000</v>
      </c>
      <c r="AB418" s="5">
        <v>7800000000</v>
      </c>
      <c r="AC418" s="5">
        <v>16029000000</v>
      </c>
      <c r="AD418" s="5">
        <v>3627000000</v>
      </c>
      <c r="AE418" s="5">
        <v>1726000000</v>
      </c>
      <c r="AF418" s="5">
        <v>10723000000</v>
      </c>
      <c r="AG418" s="5">
        <v>5223000000</v>
      </c>
      <c r="AH418" s="5">
        <v>34000000</v>
      </c>
      <c r="AI418" s="5">
        <v>1.5816827077782287</v>
      </c>
      <c r="AJ418" s="5">
        <v>2.394759708894187</v>
      </c>
      <c r="AK418" s="5">
        <v>8.5969928042845325</v>
      </c>
      <c r="AL418" s="5">
        <v>23.70459488018966</v>
      </c>
      <c r="AM418" s="5">
        <v>0.47667271201617101</v>
      </c>
      <c r="AN418" s="5">
        <v>0.26493862229887388</v>
      </c>
      <c r="AO418" s="5">
        <v>0.81307700111595815</v>
      </c>
      <c r="AP418" s="5">
        <v>0.39246220959724054</v>
      </c>
      <c r="AQ418" s="5">
        <v>0.54392817287207063</v>
      </c>
      <c r="AR418" s="10">
        <v>6.0821084642676125E-2</v>
      </c>
      <c r="AS418" s="6">
        <v>4.4250118527103199E-2</v>
      </c>
      <c r="AT418" s="6">
        <v>0.12497284773007024</v>
      </c>
      <c r="AU418" s="6">
        <v>2.4618058069654624E-3</v>
      </c>
      <c r="AV418" s="7">
        <v>8.30996156642776E-3</v>
      </c>
      <c r="AW418" s="8">
        <v>0.86161083000000005</v>
      </c>
      <c r="AX418" s="8">
        <v>0.83839299999999994</v>
      </c>
      <c r="AY418" s="15">
        <v>0</v>
      </c>
      <c r="AZ418" s="13">
        <v>6.9950000000000003E-3</v>
      </c>
      <c r="BA418" s="13">
        <v>0</v>
      </c>
      <c r="BB418" s="13">
        <v>0</v>
      </c>
      <c r="BC418" s="8">
        <v>6.9950000000000003E-3</v>
      </c>
      <c r="BD418" s="8">
        <v>6.3629999999999997E-3</v>
      </c>
      <c r="BE418" s="8">
        <v>0.8696299999999999</v>
      </c>
      <c r="BF418" s="8">
        <v>0.84475599999999995</v>
      </c>
      <c r="BG418" s="8">
        <v>0.39140000000000003</v>
      </c>
      <c r="BH418" s="8">
        <v>0.99300500000000003</v>
      </c>
      <c r="BI418" s="8">
        <v>0.99363200000000007</v>
      </c>
      <c r="BJ418" s="8">
        <v>0.56744648232558137</v>
      </c>
      <c r="BK418" s="8">
        <v>7.8242279069767467E-2</v>
      </c>
      <c r="BL418" s="8">
        <v>0.36101279069767445</v>
      </c>
      <c r="BM418" s="3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2">
        <v>0</v>
      </c>
      <c r="CF418" s="2">
        <v>0</v>
      </c>
      <c r="CG418" s="2">
        <v>0</v>
      </c>
      <c r="CH418" s="2">
        <v>0</v>
      </c>
      <c r="CI418" s="2">
        <v>0</v>
      </c>
      <c r="CJ418" s="2">
        <v>0</v>
      </c>
      <c r="CK418" s="2">
        <v>1</v>
      </c>
    </row>
    <row r="419" spans="1:89" collapsed="1" x14ac:dyDescent="0.25">
      <c r="A419" s="3" t="s">
        <v>1615</v>
      </c>
      <c r="B419" s="3" t="s">
        <v>1616</v>
      </c>
      <c r="C419" s="3" t="s">
        <v>381</v>
      </c>
      <c r="D419" s="3" t="s">
        <v>381</v>
      </c>
      <c r="E419" s="4">
        <v>44561</v>
      </c>
      <c r="F419" s="3" t="s">
        <v>156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 t="s">
        <v>187</v>
      </c>
      <c r="R419" s="3" t="s">
        <v>642</v>
      </c>
      <c r="S419" s="5">
        <v>9.4911003410518795</v>
      </c>
      <c r="T419" s="5">
        <v>7198683270.3134804</v>
      </c>
      <c r="U419" s="5">
        <v>133948726.260994</v>
      </c>
      <c r="V419" s="5">
        <v>67481362.997477695</v>
      </c>
      <c r="W419" s="5">
        <v>1957046478.6456699</v>
      </c>
      <c r="X419" s="5">
        <v>366888138.87941402</v>
      </c>
      <c r="Y419" s="5">
        <v>4544110012.02808</v>
      </c>
      <c r="Z419" s="5">
        <v>3935755627.0096502</v>
      </c>
      <c r="AA419" s="5">
        <v>2374238909.9330401</v>
      </c>
      <c r="AB419" s="5">
        <v>2148853226.02384</v>
      </c>
      <c r="AC419" s="5">
        <v>3176663016.3546</v>
      </c>
      <c r="AD419" s="5">
        <v>1367446995.67348</v>
      </c>
      <c r="AE419" s="5">
        <v>25750318.654291499</v>
      </c>
      <c r="AF419" s="5">
        <v>3330030698.5261102</v>
      </c>
      <c r="AG419" s="5">
        <v>1246407733.8743</v>
      </c>
      <c r="AH419" s="5">
        <v>-630985404.73583102</v>
      </c>
      <c r="AI419" s="5">
        <v>1.5841789154001222</v>
      </c>
      <c r="AJ419" s="5">
        <v>2.2832515628373757</v>
      </c>
      <c r="AK419" s="5">
        <v>5.2643234385608224</v>
      </c>
      <c r="AL419" s="5">
        <v>22.237097728465699</v>
      </c>
      <c r="AM419" s="5">
        <v>1.2268561610688</v>
      </c>
      <c r="AN419" s="5">
        <v>0.27429083595579945</v>
      </c>
      <c r="AO419" s="5">
        <v>0.6990726474372535</v>
      </c>
      <c r="AP419" s="5">
        <v>0.52248711048995811</v>
      </c>
      <c r="AQ419" s="5">
        <v>0.73282352093405534</v>
      </c>
      <c r="AR419" s="10">
        <v>0.18747032473817929</v>
      </c>
      <c r="AS419" s="6">
        <v>8.6531592479582586E-2</v>
      </c>
      <c r="AT419" s="6">
        <v>1.3157745069044772E-2</v>
      </c>
      <c r="AU419" s="6">
        <v>-0.32241717895861638</v>
      </c>
      <c r="AV419" s="7">
        <v>8.367354509433959E-3</v>
      </c>
      <c r="AW419" s="8">
        <v>0.55890499999999999</v>
      </c>
      <c r="AX419" s="8">
        <v>0.53642299999999987</v>
      </c>
      <c r="AY419" s="15">
        <v>0</v>
      </c>
      <c r="AZ419" s="13">
        <v>0.20730000000000001</v>
      </c>
      <c r="BA419" s="13">
        <v>0</v>
      </c>
      <c r="BB419" s="13">
        <v>0</v>
      </c>
      <c r="BC419" s="8">
        <v>0.20730000000000001</v>
      </c>
      <c r="BD419" s="8">
        <v>0.20540800000000001</v>
      </c>
      <c r="BE419" s="8">
        <v>0.76620500000000002</v>
      </c>
      <c r="BF419" s="8">
        <v>0.74183099999999991</v>
      </c>
      <c r="BG419" s="8">
        <v>0.39600000000000002</v>
      </c>
      <c r="BH419" s="8">
        <v>0.79269999999999996</v>
      </c>
      <c r="BI419" s="8">
        <v>0.79267500000000002</v>
      </c>
      <c r="BJ419" s="8">
        <v>0.60880912594936687</v>
      </c>
      <c r="BK419" s="8">
        <v>9.6519196202531646E-2</v>
      </c>
      <c r="BL419" s="8">
        <v>0.39073860759493662</v>
      </c>
      <c r="BM419" s="3">
        <v>1</v>
      </c>
      <c r="BN419" s="2">
        <v>0</v>
      </c>
      <c r="BO419" s="2">
        <v>0</v>
      </c>
      <c r="BP419" s="2">
        <v>1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0</v>
      </c>
      <c r="CK419" s="2">
        <v>0</v>
      </c>
    </row>
    <row r="420" spans="1:89" collapsed="1" x14ac:dyDescent="0.25">
      <c r="A420" s="3" t="s">
        <v>1515</v>
      </c>
      <c r="B420" s="3" t="s">
        <v>1516</v>
      </c>
      <c r="C420" s="3" t="s">
        <v>177</v>
      </c>
      <c r="D420" s="3" t="s">
        <v>177</v>
      </c>
      <c r="E420" s="4">
        <v>44561</v>
      </c>
      <c r="F420" s="3" t="s">
        <v>171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 t="s">
        <v>819</v>
      </c>
      <c r="R420" s="3" t="s">
        <v>820</v>
      </c>
      <c r="S420" s="5">
        <v>53.688459711888598</v>
      </c>
      <c r="T420" s="5">
        <v>9659305128.4866199</v>
      </c>
      <c r="U420" s="5">
        <v>5282839.6311540296</v>
      </c>
      <c r="V420" s="5">
        <v>10078764.673998401</v>
      </c>
      <c r="W420" s="5">
        <v>4537596960.58255</v>
      </c>
      <c r="X420" s="5">
        <v>474196612.31597298</v>
      </c>
      <c r="Y420" s="5">
        <v>6037517809.0865898</v>
      </c>
      <c r="Z420" s="5">
        <v>5763315003.9277296</v>
      </c>
      <c r="AA420" s="5">
        <v>1465331644.76809</v>
      </c>
      <c r="AB420" s="5">
        <v>1645404556.1665399</v>
      </c>
      <c r="AC420" s="5">
        <v>3071711255.34273</v>
      </c>
      <c r="AD420" s="5">
        <v>2965806553.7438698</v>
      </c>
      <c r="AE420" s="5">
        <v>256292543.92908001</v>
      </c>
      <c r="AF420" s="5">
        <v>3214896311.5402899</v>
      </c>
      <c r="AG420" s="5">
        <v>1937312015.1970899</v>
      </c>
      <c r="AH420" s="5">
        <v>407551052.71489602</v>
      </c>
      <c r="AI420" s="5">
        <v>1.5998801881709011</v>
      </c>
      <c r="AJ420" s="5">
        <v>2.1086507380017836</v>
      </c>
      <c r="AK420" s="5">
        <v>3.2568898049986599</v>
      </c>
      <c r="AL420" s="5">
        <v>22.521258805665944</v>
      </c>
      <c r="AM420" s="5">
        <v>0.69049108688876104</v>
      </c>
      <c r="AN420" s="5">
        <v>0.32087889037468265</v>
      </c>
      <c r="AO420" s="5">
        <v>0.50877054983088266</v>
      </c>
      <c r="AP420" s="5">
        <v>0.24270431841422238</v>
      </c>
      <c r="AQ420" s="5">
        <v>0.53248643121214556</v>
      </c>
      <c r="AR420" s="10">
        <v>0.10450390734021786</v>
      </c>
      <c r="AS420" s="6">
        <v>8.0366635106128168E-2</v>
      </c>
      <c r="AT420" s="6">
        <v>5.6481998325425629E-2</v>
      </c>
      <c r="AU420" s="6">
        <v>8.9816494557633297E-2</v>
      </c>
      <c r="AV420" s="7">
        <v>1.23839009287926E-2</v>
      </c>
      <c r="AW420" s="8">
        <v>0.43876699999999996</v>
      </c>
      <c r="AX420" s="8">
        <v>0.42809499999999995</v>
      </c>
      <c r="AY420" s="15">
        <v>0.100608</v>
      </c>
      <c r="AZ420" s="13">
        <v>2.8000000000000001E-2</v>
      </c>
      <c r="BA420" s="13">
        <v>0</v>
      </c>
      <c r="BB420" s="13">
        <v>0</v>
      </c>
      <c r="BC420" s="8">
        <v>0.128608</v>
      </c>
      <c r="BD420" s="8">
        <v>0.112651</v>
      </c>
      <c r="BE420" s="8">
        <v>0.56737499999999996</v>
      </c>
      <c r="BF420" s="8">
        <v>0.54074599999999995</v>
      </c>
      <c r="BG420" s="8">
        <v>0.37840000000000001</v>
      </c>
      <c r="BH420" s="8">
        <v>0.87139199999999994</v>
      </c>
      <c r="BI420" s="8">
        <v>0.887405</v>
      </c>
      <c r="BJ420" s="8">
        <v>0.56744648232558137</v>
      </c>
      <c r="BK420" s="8">
        <v>7.8242279069767467E-2</v>
      </c>
      <c r="BL420" s="8">
        <v>0.36101279069767445</v>
      </c>
      <c r="BM420" s="3">
        <v>0</v>
      </c>
      <c r="BN420" s="2">
        <v>0</v>
      </c>
      <c r="BO420" s="2">
        <v>0</v>
      </c>
      <c r="BP420" s="2">
        <v>0</v>
      </c>
      <c r="BQ420" s="2">
        <v>1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0</v>
      </c>
      <c r="CG420" s="2">
        <v>0</v>
      </c>
      <c r="CH420" s="2">
        <v>0</v>
      </c>
      <c r="CI420" s="2">
        <v>0</v>
      </c>
      <c r="CJ420" s="2">
        <v>0</v>
      </c>
      <c r="CK420" s="2">
        <v>0</v>
      </c>
    </row>
    <row r="421" spans="1:89" collapsed="1" x14ac:dyDescent="0.25">
      <c r="A421" s="3" t="s">
        <v>213</v>
      </c>
      <c r="B421" s="3" t="s">
        <v>214</v>
      </c>
      <c r="C421" s="3" t="s">
        <v>168</v>
      </c>
      <c r="D421" s="3" t="s">
        <v>168</v>
      </c>
      <c r="E421" s="4">
        <v>44561</v>
      </c>
      <c r="F421" s="3" t="s">
        <v>34</v>
      </c>
      <c r="G421" s="3">
        <v>0</v>
      </c>
      <c r="H421" s="3">
        <v>0</v>
      </c>
      <c r="I421" s="3">
        <v>1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 t="s">
        <v>98</v>
      </c>
      <c r="R421" s="3" t="s">
        <v>98</v>
      </c>
      <c r="S421" s="5">
        <v>53.378881147263698</v>
      </c>
      <c r="T421" s="5">
        <v>136701524770.879</v>
      </c>
      <c r="U421" s="5">
        <v>50014861.2176174</v>
      </c>
      <c r="V421" s="5">
        <v>122228193.620768</v>
      </c>
      <c r="W421" s="5">
        <v>59618488961.644302</v>
      </c>
      <c r="X421" s="5">
        <v>7526771707.2505302</v>
      </c>
      <c r="Y421" s="5">
        <v>85368210444.944595</v>
      </c>
      <c r="Z421" s="5">
        <v>82631900341.963898</v>
      </c>
      <c r="AA421" s="5">
        <v>33731214332.810398</v>
      </c>
      <c r="AB421" s="5">
        <v>32690522716.169998</v>
      </c>
      <c r="AC421" s="5">
        <v>62920901257.304001</v>
      </c>
      <c r="AD421" s="5">
        <v>19447286451.583599</v>
      </c>
      <c r="AE421" s="5">
        <v>1523315826.56936</v>
      </c>
      <c r="AF421" s="5">
        <v>25073323784.189301</v>
      </c>
      <c r="AG421" s="5">
        <v>19781506491.144299</v>
      </c>
      <c r="AH421" s="5">
        <v>7152763567.7420797</v>
      </c>
      <c r="AI421" s="5">
        <v>1.6013165094873358</v>
      </c>
      <c r="AJ421" s="5">
        <v>2.3383695756035894</v>
      </c>
      <c r="AK421" s="5">
        <v>7.0293367206378221</v>
      </c>
      <c r="AL421" s="5">
        <v>25.170239625407863</v>
      </c>
      <c r="AM421" s="5">
        <v>0.32846814094765397</v>
      </c>
      <c r="AN421" s="5">
        <v>0.23171982155935816</v>
      </c>
      <c r="AO421" s="5">
        <v>0.73705306611625365</v>
      </c>
      <c r="AP421" s="5">
        <v>0.39512617351354962</v>
      </c>
      <c r="AQ421" s="5">
        <v>0.29370796990478687</v>
      </c>
      <c r="AR421" s="10">
        <v>0.12624895126229879</v>
      </c>
      <c r="AS421" s="6">
        <v>8.9604365997085489E-2</v>
      </c>
      <c r="AT421" s="6">
        <v>2.5551063992067777E-2</v>
      </c>
      <c r="AU421" s="6">
        <v>0.11997559301350001</v>
      </c>
      <c r="AV421" s="7">
        <v>3.7412241794449401E-2</v>
      </c>
      <c r="AW421" s="8">
        <v>0.44358599999999998</v>
      </c>
      <c r="AX421" s="8">
        <v>0.46659699999999998</v>
      </c>
      <c r="AY421" s="15">
        <v>1.882E-2</v>
      </c>
      <c r="AZ421" s="13">
        <v>2.0000000000000001E-4</v>
      </c>
      <c r="BA421" s="13">
        <v>0</v>
      </c>
      <c r="BB421" s="13">
        <v>0</v>
      </c>
      <c r="BC421" s="8">
        <v>1.9019999999999999E-2</v>
      </c>
      <c r="BD421" s="8">
        <v>1.8811999999999999E-2</v>
      </c>
      <c r="BE421" s="8">
        <v>0.46260599999999996</v>
      </c>
      <c r="BF421" s="8">
        <v>0.48540899999999998</v>
      </c>
      <c r="BG421" s="8">
        <v>0.20399999999999999</v>
      </c>
      <c r="BH421" s="8">
        <v>0.98097999999999996</v>
      </c>
      <c r="BI421" s="8">
        <v>0.98142700000000005</v>
      </c>
      <c r="BJ421" s="8">
        <v>0.50850602753623186</v>
      </c>
      <c r="BK421" s="8">
        <v>0.15545200000000006</v>
      </c>
      <c r="BL421" s="8">
        <v>0.39672318840579707</v>
      </c>
      <c r="BM421" s="3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2">
        <v>0</v>
      </c>
      <c r="CF421" s="2">
        <v>0</v>
      </c>
      <c r="CG421" s="2">
        <v>0</v>
      </c>
      <c r="CH421" s="2">
        <v>0</v>
      </c>
      <c r="CI421" s="2">
        <v>0</v>
      </c>
      <c r="CJ421" s="2">
        <v>1</v>
      </c>
      <c r="CK421" s="2">
        <v>0</v>
      </c>
    </row>
    <row r="422" spans="1:89" collapsed="1" x14ac:dyDescent="0.25">
      <c r="A422" s="3" t="s">
        <v>682</v>
      </c>
      <c r="B422" s="3" t="s">
        <v>683</v>
      </c>
      <c r="C422" s="3" t="s">
        <v>2</v>
      </c>
      <c r="D422" s="3" t="s">
        <v>2</v>
      </c>
      <c r="E422" s="4">
        <v>44469</v>
      </c>
      <c r="F422" s="3" t="s">
        <v>15</v>
      </c>
      <c r="G422" s="3">
        <v>0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 t="s">
        <v>185</v>
      </c>
      <c r="R422" s="3" t="s">
        <v>684</v>
      </c>
      <c r="S422" s="5">
        <v>108.45</v>
      </c>
      <c r="T422" s="5">
        <v>38665625034.150002</v>
      </c>
      <c r="U422" s="5">
        <v>40856009</v>
      </c>
      <c r="V422" s="5">
        <v>54602324.299000002</v>
      </c>
      <c r="W422" s="5">
        <v>27774200000</v>
      </c>
      <c r="X422" s="5">
        <v>4191200000</v>
      </c>
      <c r="Y422" s="5">
        <v>24015900000</v>
      </c>
      <c r="Z422" s="5">
        <v>18912300000</v>
      </c>
      <c r="AA422" s="5">
        <v>5412400000</v>
      </c>
      <c r="AB422" s="5">
        <v>4283300000</v>
      </c>
      <c r="AC422" s="5">
        <v>8799700000</v>
      </c>
      <c r="AD422" s="5">
        <v>14886500000</v>
      </c>
      <c r="AE422" s="5">
        <v>267400000</v>
      </c>
      <c r="AF422" s="5">
        <v>733500000</v>
      </c>
      <c r="AG422" s="5">
        <v>20031000000</v>
      </c>
      <c r="AH422" s="5">
        <v>267000000</v>
      </c>
      <c r="AI422" s="5">
        <v>1.6100010840380747</v>
      </c>
      <c r="AJ422" s="5">
        <v>1.9764125031395867</v>
      </c>
      <c r="AK422" s="5">
        <v>2.5973617058509388</v>
      </c>
      <c r="AL422" s="5">
        <v>23.901981947938108</v>
      </c>
      <c r="AM422" s="5">
        <v>1.6350392490409</v>
      </c>
      <c r="AN422" s="5">
        <v>0.83407242701710116</v>
      </c>
      <c r="AO422" s="5">
        <v>0.36641141910151193</v>
      </c>
      <c r="AP422" s="5">
        <v>0.22536736079014319</v>
      </c>
      <c r="AQ422" s="5">
        <v>3.0542265748941328E-2</v>
      </c>
      <c r="AR422" s="10">
        <v>0.15090263625955022</v>
      </c>
      <c r="AS422" s="6">
        <v>0.19526558299672475</v>
      </c>
      <c r="AT422" s="6">
        <v>9.6276400400371574E-3</v>
      </c>
      <c r="AU422" s="6">
        <v>9.6132381850782388E-3</v>
      </c>
      <c r="AV422" s="7">
        <v>8.29875518672199E-3</v>
      </c>
      <c r="AW422" s="8">
        <v>0.83204053</v>
      </c>
      <c r="AX422" s="8">
        <v>0.83136300000000007</v>
      </c>
      <c r="AY422" s="15">
        <v>6.346700000000001E-2</v>
      </c>
      <c r="AZ422" s="13">
        <v>5.3900000000000003E-2</v>
      </c>
      <c r="BA422" s="13">
        <v>0</v>
      </c>
      <c r="BB422" s="13">
        <v>0</v>
      </c>
      <c r="BC422" s="8">
        <v>0.11736700000000001</v>
      </c>
      <c r="BD422" s="8">
        <v>9.8831000000000002E-2</v>
      </c>
      <c r="BE422" s="8">
        <v>0.94688000000000005</v>
      </c>
      <c r="BF422" s="8">
        <v>0.93019400000000008</v>
      </c>
      <c r="BG422" s="8">
        <v>0.40699999999999997</v>
      </c>
      <c r="BH422" s="8">
        <v>0.882633</v>
      </c>
      <c r="BI422" s="8">
        <v>0.901146</v>
      </c>
      <c r="BJ422" s="8">
        <v>0.57635357178217816</v>
      </c>
      <c r="BK422" s="8">
        <v>0.15945785148514849</v>
      </c>
      <c r="BL422" s="8">
        <v>0.42880198019801979</v>
      </c>
      <c r="BM422" s="3">
        <v>0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2">
        <v>0</v>
      </c>
      <c r="CF422" s="2">
        <v>0</v>
      </c>
      <c r="CG422" s="2">
        <v>0</v>
      </c>
      <c r="CH422" s="2">
        <v>0</v>
      </c>
      <c r="CI422" s="2">
        <v>0</v>
      </c>
      <c r="CJ422" s="2">
        <v>0</v>
      </c>
      <c r="CK422" s="2">
        <v>1</v>
      </c>
    </row>
    <row r="423" spans="1:89" collapsed="1" x14ac:dyDescent="0.25">
      <c r="A423" s="3" t="s">
        <v>1429</v>
      </c>
      <c r="B423" s="3" t="s">
        <v>1430</v>
      </c>
      <c r="C423" s="3" t="s">
        <v>77</v>
      </c>
      <c r="D423" s="3" t="s">
        <v>77</v>
      </c>
      <c r="E423" s="4">
        <v>44286</v>
      </c>
      <c r="F423" s="3" t="s">
        <v>156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 t="s">
        <v>263</v>
      </c>
      <c r="R423" s="3" t="s">
        <v>345</v>
      </c>
      <c r="S423" s="5">
        <v>42.438727620371999</v>
      </c>
      <c r="T423" s="5">
        <v>11883587260.212099</v>
      </c>
      <c r="U423" s="5">
        <v>12658253.954458499</v>
      </c>
      <c r="V423" s="5">
        <v>17417146.457303502</v>
      </c>
      <c r="W423" s="5">
        <v>5495311653.1165304</v>
      </c>
      <c r="X423" s="5">
        <v>566251129.17795801</v>
      </c>
      <c r="Y423" s="5">
        <v>7343071364.0469704</v>
      </c>
      <c r="Z423" s="5">
        <v>6273263275.3650103</v>
      </c>
      <c r="AA423" s="5">
        <v>769587374.650666</v>
      </c>
      <c r="AB423" s="5">
        <v>129864498.644986</v>
      </c>
      <c r="AC423" s="5">
        <v>1350966576.3324299</v>
      </c>
      <c r="AD423" s="5">
        <v>5942682926.8292704</v>
      </c>
      <c r="AE423" s="5">
        <v>450361336.94670302</v>
      </c>
      <c r="AF423" s="5">
        <v>3067416440.8310699</v>
      </c>
      <c r="AG423" s="5">
        <v>4881011743.4507704</v>
      </c>
      <c r="AH423" s="5">
        <v>132628726.28726301</v>
      </c>
      <c r="AI423" s="5">
        <v>1.6183401564631839</v>
      </c>
      <c r="AJ423" s="5">
        <v>1.8023185640471018</v>
      </c>
      <c r="AK423" s="5">
        <v>1.9997007086751319</v>
      </c>
      <c r="AL423" s="5">
        <v>22.717023034018663</v>
      </c>
      <c r="AM423" s="5">
        <v>1.3083621608218201</v>
      </c>
      <c r="AN423" s="5">
        <v>0.66470983345594359</v>
      </c>
      <c r="AO423" s="5">
        <v>0.18397840758391795</v>
      </c>
      <c r="AP423" s="5">
        <v>0.10480456153792914</v>
      </c>
      <c r="AQ423" s="5">
        <v>0.41772935176004222</v>
      </c>
      <c r="AR423" s="10">
        <v>0.10304258701266245</v>
      </c>
      <c r="AS423" s="6">
        <v>8.3172328555875086E-2</v>
      </c>
      <c r="AT423" s="6">
        <v>8.1953739000642789E-2</v>
      </c>
      <c r="AU423" s="6">
        <v>2.4134887092717643E-2</v>
      </c>
      <c r="AV423" s="7">
        <v>1.41306573827565E-2</v>
      </c>
      <c r="AW423" s="8">
        <v>0.48332699999999995</v>
      </c>
      <c r="AX423" s="8">
        <v>0.474576</v>
      </c>
      <c r="AY423" s="15">
        <v>9.0869999999999992E-2</v>
      </c>
      <c r="AZ423" s="13">
        <v>0</v>
      </c>
      <c r="BA423" s="13">
        <v>0</v>
      </c>
      <c r="BB423" s="13">
        <v>0</v>
      </c>
      <c r="BC423" s="8">
        <v>9.0869999999999992E-2</v>
      </c>
      <c r="BD423" s="8">
        <v>9.6379999999999993E-2</v>
      </c>
      <c r="BE423" s="8">
        <v>0.57419699999999996</v>
      </c>
      <c r="BF423" s="8">
        <v>0.57095600000000002</v>
      </c>
      <c r="BG423" s="8">
        <v>0.28110000000000002</v>
      </c>
      <c r="BH423" s="8">
        <v>0.90912999999999999</v>
      </c>
      <c r="BI423" s="8">
        <v>0.90060699999999994</v>
      </c>
      <c r="BJ423" s="8">
        <v>0.60880912594936687</v>
      </c>
      <c r="BK423" s="8">
        <v>9.6519196202531646E-2</v>
      </c>
      <c r="BL423" s="8">
        <v>0.39073860759493662</v>
      </c>
      <c r="BM423" s="3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1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</row>
    <row r="424" spans="1:89" collapsed="1" x14ac:dyDescent="0.25">
      <c r="A424" s="3" t="s">
        <v>144</v>
      </c>
      <c r="B424" s="3" t="s">
        <v>145</v>
      </c>
      <c r="C424" s="3" t="s">
        <v>59</v>
      </c>
      <c r="D424" s="3" t="s">
        <v>59</v>
      </c>
      <c r="E424" s="4">
        <v>44561</v>
      </c>
      <c r="F424" s="3" t="s">
        <v>37</v>
      </c>
      <c r="G424" s="3">
        <v>0</v>
      </c>
      <c r="H424" s="3">
        <v>0</v>
      </c>
      <c r="I424" s="3">
        <v>0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 t="s">
        <v>44</v>
      </c>
      <c r="R424" s="3" t="s">
        <v>44</v>
      </c>
      <c r="S424" s="5">
        <v>87.891394788701604</v>
      </c>
      <c r="T424" s="5">
        <v>213964650161.59399</v>
      </c>
      <c r="U424" s="5">
        <v>237188099.408802</v>
      </c>
      <c r="V424" s="5">
        <v>591190962.54256499</v>
      </c>
      <c r="W424" s="5">
        <v>52877000000</v>
      </c>
      <c r="X424" s="5">
        <v>24018000000</v>
      </c>
      <c r="Y424" s="5">
        <v>131795000000</v>
      </c>
      <c r="Z424" s="5">
        <v>127778000000</v>
      </c>
      <c r="AA424" s="5">
        <v>31025000000</v>
      </c>
      <c r="AB424" s="5">
        <v>37855000000</v>
      </c>
      <c r="AC424" s="5">
        <v>63973000000</v>
      </c>
      <c r="AD424" s="5">
        <v>67655000000</v>
      </c>
      <c r="AE424" s="5">
        <v>2971000000</v>
      </c>
      <c r="AF424" s="5">
        <v>28708000000</v>
      </c>
      <c r="AG424" s="5">
        <v>45718000000</v>
      </c>
      <c r="AH424" s="5">
        <v>12100000000</v>
      </c>
      <c r="AI424" s="5">
        <v>1.6234656106953527</v>
      </c>
      <c r="AJ424" s="5">
        <v>2.1088633875457643</v>
      </c>
      <c r="AK424" s="5">
        <v>3.1625844381286528</v>
      </c>
      <c r="AL424" s="5">
        <v>25.604513522028149</v>
      </c>
      <c r="AM424" s="5">
        <v>1.1730119248108499</v>
      </c>
      <c r="AN424" s="5">
        <v>0.3468872111992109</v>
      </c>
      <c r="AO424" s="5">
        <v>0.48539777685041163</v>
      </c>
      <c r="AP424" s="5">
        <v>0.23540346750635457</v>
      </c>
      <c r="AQ424" s="5">
        <v>0.21782313441329337</v>
      </c>
      <c r="AR424" s="10">
        <v>0.4542239537038788</v>
      </c>
      <c r="AS424" s="6">
        <v>0.18505776794967119</v>
      </c>
      <c r="AT424" s="6">
        <v>5.6187000018911817E-2</v>
      </c>
      <c r="AU424" s="6">
        <v>0.2288329519450801</v>
      </c>
      <c r="AV424" s="7">
        <v>3.7369207772795197E-2</v>
      </c>
      <c r="AW424" s="8">
        <v>0.336731</v>
      </c>
      <c r="AX424" s="8">
        <v>0.34330999999999995</v>
      </c>
      <c r="AY424" s="15">
        <v>1.1999999999999804E-5</v>
      </c>
      <c r="AZ424" s="13">
        <v>2.9999999999999997E-4</v>
      </c>
      <c r="BA424" s="13">
        <v>0</v>
      </c>
      <c r="BB424" s="13">
        <v>3.6600000000000001E-2</v>
      </c>
      <c r="BC424" s="8">
        <v>3.6912E-2</v>
      </c>
      <c r="BD424" s="8">
        <v>3.6503000000000001E-2</v>
      </c>
      <c r="BE424" s="8">
        <v>0.373643</v>
      </c>
      <c r="BF424" s="8">
        <v>0.37981299999999996</v>
      </c>
      <c r="BG424" s="8">
        <v>0.22689999999999999</v>
      </c>
      <c r="BH424" s="8">
        <v>0.96308799999999994</v>
      </c>
      <c r="BI424" s="8">
        <v>0.96009699999999998</v>
      </c>
      <c r="BJ424" s="8">
        <v>0.67037723258823523</v>
      </c>
      <c r="BK424" s="8">
        <v>8.043022352941176E-2</v>
      </c>
      <c r="BL424" s="8">
        <v>0.39138000000000001</v>
      </c>
      <c r="BM424" s="3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2">
        <v>0</v>
      </c>
      <c r="CF424" s="2">
        <v>0</v>
      </c>
      <c r="CG424" s="2">
        <v>0</v>
      </c>
      <c r="CH424" s="2">
        <v>1</v>
      </c>
      <c r="CI424" s="2">
        <v>0</v>
      </c>
      <c r="CJ424" s="2">
        <v>0</v>
      </c>
      <c r="CK424" s="2">
        <v>0</v>
      </c>
    </row>
    <row r="425" spans="1:89" collapsed="1" x14ac:dyDescent="0.25">
      <c r="A425" s="3" t="s">
        <v>127</v>
      </c>
      <c r="B425" s="3" t="s">
        <v>128</v>
      </c>
      <c r="C425" s="3" t="s">
        <v>2</v>
      </c>
      <c r="D425" s="3" t="s">
        <v>2</v>
      </c>
      <c r="E425" s="4">
        <v>44561</v>
      </c>
      <c r="F425" s="3" t="s">
        <v>37</v>
      </c>
      <c r="G425" s="3">
        <v>0</v>
      </c>
      <c r="H425" s="3">
        <v>0</v>
      </c>
      <c r="I425" s="3">
        <v>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 t="s">
        <v>129</v>
      </c>
      <c r="R425" s="3" t="s">
        <v>129</v>
      </c>
      <c r="S425" s="5">
        <v>135.4</v>
      </c>
      <c r="T425" s="5">
        <v>239371014961</v>
      </c>
      <c r="U425" s="5">
        <v>201997347</v>
      </c>
      <c r="V425" s="5">
        <v>226004224.57800001</v>
      </c>
      <c r="W425" s="5">
        <v>56197000000</v>
      </c>
      <c r="X425" s="5">
        <v>11549000000</v>
      </c>
      <c r="Y425" s="5">
        <v>146529000000</v>
      </c>
      <c r="Z425" s="5">
        <v>150565000000</v>
      </c>
      <c r="AA425" s="5">
        <v>76684000000</v>
      </c>
      <c r="AB425" s="5">
        <v>86056000000</v>
      </c>
      <c r="AC425" s="5">
        <v>131093000000</v>
      </c>
      <c r="AD425" s="5">
        <v>15408000000</v>
      </c>
      <c r="AE425" s="5">
        <v>787000000</v>
      </c>
      <c r="AF425" s="5">
        <v>11489000000</v>
      </c>
      <c r="AG425" s="5">
        <v>27928000000</v>
      </c>
      <c r="AH425" s="5">
        <v>21990000000</v>
      </c>
      <c r="AI425" s="5">
        <v>1.6336084663172479</v>
      </c>
      <c r="AJ425" s="5">
        <v>2.528264131748664</v>
      </c>
      <c r="AK425" s="5">
        <v>15.535502009410695</v>
      </c>
      <c r="AL425" s="5">
        <v>25.710489198032008</v>
      </c>
      <c r="AM425" s="5">
        <v>0.82488955628737404</v>
      </c>
      <c r="AN425" s="5">
        <v>0.19059708317124938</v>
      </c>
      <c r="AO425" s="5">
        <v>0.89465566543141628</v>
      </c>
      <c r="AP425" s="5">
        <v>0.52333667738126921</v>
      </c>
      <c r="AQ425" s="5">
        <v>7.8407687215499997E-2</v>
      </c>
      <c r="AR425" s="10">
        <v>0.20550919088207556</v>
      </c>
      <c r="AS425" s="6">
        <v>7.7746437154570608E-2</v>
      </c>
      <c r="AT425" s="6">
        <v>1.4004306279694645E-2</v>
      </c>
      <c r="AU425" s="6">
        <v>0.39130202679858356</v>
      </c>
      <c r="AV425" s="7">
        <v>4.16543574593796E-2</v>
      </c>
      <c r="AW425" s="8">
        <v>0.69034397999999997</v>
      </c>
      <c r="AX425" s="8">
        <v>0.69988400000000006</v>
      </c>
      <c r="AY425" s="15">
        <v>2.5799999999999998E-4</v>
      </c>
      <c r="AZ425" s="13">
        <v>1E-3</v>
      </c>
      <c r="BA425" s="13">
        <v>0</v>
      </c>
      <c r="BB425" s="13">
        <v>0</v>
      </c>
      <c r="BC425" s="8">
        <v>1.258E-3</v>
      </c>
      <c r="BD425" s="8">
        <v>1.114E-3</v>
      </c>
      <c r="BE425" s="8">
        <v>0.69293800000000005</v>
      </c>
      <c r="BF425" s="8">
        <v>0.70099800000000001</v>
      </c>
      <c r="BG425" s="8">
        <v>0.2651</v>
      </c>
      <c r="BH425" s="8">
        <v>0.99874200000000002</v>
      </c>
      <c r="BI425" s="8">
        <v>0.99890000000000001</v>
      </c>
      <c r="BJ425" s="8">
        <v>0.67037723258823523</v>
      </c>
      <c r="BK425" s="8">
        <v>8.043022352941176E-2</v>
      </c>
      <c r="BL425" s="8">
        <v>0.39138000000000001</v>
      </c>
      <c r="BM425" s="3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0</v>
      </c>
      <c r="CH425" s="2">
        <v>0</v>
      </c>
      <c r="CI425" s="2">
        <v>0</v>
      </c>
      <c r="CJ425" s="2">
        <v>0</v>
      </c>
      <c r="CK425" s="2">
        <v>1</v>
      </c>
    </row>
    <row r="426" spans="1:89" collapsed="1" x14ac:dyDescent="0.25">
      <c r="A426" s="3" t="s">
        <v>1376</v>
      </c>
      <c r="B426" s="3" t="s">
        <v>1377</v>
      </c>
      <c r="C426" s="3" t="s">
        <v>545</v>
      </c>
      <c r="D426" s="3" t="s">
        <v>545</v>
      </c>
      <c r="E426" s="4">
        <v>44561</v>
      </c>
      <c r="F426" s="3" t="s">
        <v>34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 t="s">
        <v>35</v>
      </c>
      <c r="R426" s="3" t="s">
        <v>594</v>
      </c>
      <c r="S426" s="5">
        <v>33.221613297703698</v>
      </c>
      <c r="T426" s="5">
        <v>12976473021.1966</v>
      </c>
      <c r="U426" s="5">
        <v>9783051.7686489392</v>
      </c>
      <c r="V426" s="5">
        <v>17972803.501610599</v>
      </c>
      <c r="W426" s="5">
        <v>12846099629.4023</v>
      </c>
      <c r="X426" s="5">
        <v>650023872.85996902</v>
      </c>
      <c r="Y426" s="5">
        <v>7918968692.4493599</v>
      </c>
      <c r="Z426" s="5">
        <v>8111748900.8304796</v>
      </c>
      <c r="AA426" s="5">
        <v>2609076233.9994998</v>
      </c>
      <c r="AB426" s="5">
        <v>3195285784.0742502</v>
      </c>
      <c r="AC426" s="5">
        <v>5043425869.0857801</v>
      </c>
      <c r="AD426" s="5">
        <v>2875542823.3635702</v>
      </c>
      <c r="AE426" s="5">
        <v>272150603.64231598</v>
      </c>
      <c r="AF426" s="5">
        <v>4841188641.0658703</v>
      </c>
      <c r="AG426" s="5">
        <v>2836777845.98595</v>
      </c>
      <c r="AH426" s="5">
        <v>1037446286.06507</v>
      </c>
      <c r="AI426" s="5">
        <v>1.6386569419790116</v>
      </c>
      <c r="AJ426" s="5">
        <v>2.2755360691682154</v>
      </c>
      <c r="AK426" s="5">
        <v>4.5127037983102625</v>
      </c>
      <c r="AL426" s="5">
        <v>22.792526818694132</v>
      </c>
      <c r="AM426" s="5">
        <v>0.62687507264964304</v>
      </c>
      <c r="AN426" s="5">
        <v>0.35822566752799301</v>
      </c>
      <c r="AO426" s="5">
        <v>0.63687912718920392</v>
      </c>
      <c r="AP426" s="5">
        <v>0.32947171978179712</v>
      </c>
      <c r="AQ426" s="5">
        <v>0.61134079816250375</v>
      </c>
      <c r="AR426" s="10">
        <v>5.0600874320808391E-2</v>
      </c>
      <c r="AS426" s="6">
        <v>8.1097289510291479E-2</v>
      </c>
      <c r="AT426" s="6">
        <v>2.1185465743969054E-2</v>
      </c>
      <c r="AU426" s="6">
        <v>8.0759632572874579E-2</v>
      </c>
      <c r="AV426" s="7">
        <v>2.5562372188139101E-2</v>
      </c>
      <c r="AW426" s="8">
        <v>0.377056</v>
      </c>
      <c r="AX426" s="8">
        <v>0.37675999999999998</v>
      </c>
      <c r="AY426" s="15">
        <v>1.536E-2</v>
      </c>
      <c r="AZ426" s="13">
        <v>2.5000000000000001E-3</v>
      </c>
      <c r="BA426" s="13">
        <v>0</v>
      </c>
      <c r="BB426" s="13">
        <v>0</v>
      </c>
      <c r="BC426" s="8">
        <v>1.7860000000000001E-2</v>
      </c>
      <c r="BD426" s="8">
        <v>2.3292999999999998E-2</v>
      </c>
      <c r="BE426" s="8">
        <v>0.39491599999999999</v>
      </c>
      <c r="BF426" s="8">
        <v>0.40005299999999999</v>
      </c>
      <c r="BG426" s="8">
        <v>0.16339999999999999</v>
      </c>
      <c r="BH426" s="8">
        <v>0.98214000000000001</v>
      </c>
      <c r="BI426" s="8">
        <v>0.97641900000000004</v>
      </c>
      <c r="BJ426" s="8">
        <v>0.50850602753623186</v>
      </c>
      <c r="BK426" s="8">
        <v>0.15545200000000006</v>
      </c>
      <c r="BL426" s="8">
        <v>0.39672318840579707</v>
      </c>
      <c r="BM426" s="3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1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2">
        <v>0</v>
      </c>
      <c r="CF426" s="2">
        <v>0</v>
      </c>
      <c r="CG426" s="2">
        <v>0</v>
      </c>
      <c r="CH426" s="2">
        <v>0</v>
      </c>
      <c r="CI426" s="2">
        <v>0</v>
      </c>
      <c r="CJ426" s="2">
        <v>0</v>
      </c>
      <c r="CK426" s="2">
        <v>0</v>
      </c>
    </row>
    <row r="427" spans="1:89" collapsed="1" x14ac:dyDescent="0.25">
      <c r="A427" s="3" t="s">
        <v>55</v>
      </c>
      <c r="B427" s="3" t="s">
        <v>56</v>
      </c>
      <c r="C427" s="3" t="s">
        <v>2</v>
      </c>
      <c r="D427" s="3" t="s">
        <v>2</v>
      </c>
      <c r="E427" s="4">
        <v>44592</v>
      </c>
      <c r="F427" s="3" t="s">
        <v>34</v>
      </c>
      <c r="G427" s="3">
        <v>0</v>
      </c>
      <c r="H427" s="3">
        <v>0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 t="s">
        <v>35</v>
      </c>
      <c r="R427" s="3" t="s">
        <v>36</v>
      </c>
      <c r="S427" s="5">
        <v>144.69</v>
      </c>
      <c r="T427" s="5">
        <v>401352474088.02002</v>
      </c>
      <c r="U427" s="5">
        <v>240353182</v>
      </c>
      <c r="V427" s="5">
        <v>224457641.71799999</v>
      </c>
      <c r="W427" s="5">
        <v>572754000000</v>
      </c>
      <c r="X427" s="5">
        <v>13940000000</v>
      </c>
      <c r="Y427" s="5">
        <v>244860000000</v>
      </c>
      <c r="Z427" s="5">
        <v>252496000000</v>
      </c>
      <c r="AA427" s="5">
        <v>42831000000</v>
      </c>
      <c r="AB427" s="5">
        <v>48871000000</v>
      </c>
      <c r="AC427" s="5">
        <v>152969000000</v>
      </c>
      <c r="AD427" s="5">
        <v>83253000000</v>
      </c>
      <c r="AE427" s="5">
        <v>13106000000</v>
      </c>
      <c r="AF427" s="5">
        <v>207433000000</v>
      </c>
      <c r="AG427" s="5">
        <v>81070000000</v>
      </c>
      <c r="AH427" s="5">
        <v>11075000000</v>
      </c>
      <c r="AI427" s="5">
        <v>1.6391099979090911</v>
      </c>
      <c r="AJ427" s="5">
        <v>2.263830246214245</v>
      </c>
      <c r="AK427" s="5">
        <v>4.8208770144982163</v>
      </c>
      <c r="AL427" s="5">
        <v>26.22395245559218</v>
      </c>
      <c r="AM427" s="5">
        <v>0.52486494476588996</v>
      </c>
      <c r="AN427" s="5">
        <v>0.33108715184186882</v>
      </c>
      <c r="AO427" s="5">
        <v>0.62472024830515394</v>
      </c>
      <c r="AP427" s="5">
        <v>0.17492036265621172</v>
      </c>
      <c r="AQ427" s="5">
        <v>0.84714939148901414</v>
      </c>
      <c r="AR427" s="10">
        <v>2.4338546740834636E-2</v>
      </c>
      <c r="AS427" s="6">
        <v>5.6056426382711778E-2</v>
      </c>
      <c r="AT427" s="6">
        <v>2.2882424217028602E-2</v>
      </c>
      <c r="AU427" s="6">
        <v>1.9336399222004561E-2</v>
      </c>
      <c r="AV427" s="7">
        <v>1.52049208652982E-2</v>
      </c>
      <c r="AW427" s="8">
        <v>0.32643369</v>
      </c>
      <c r="AX427" s="8">
        <v>0.3095119999999999</v>
      </c>
      <c r="AY427" s="15">
        <v>0.467941</v>
      </c>
      <c r="AZ427" s="13">
        <v>9.5999999999999992E-3</v>
      </c>
      <c r="BA427" s="13">
        <v>0</v>
      </c>
      <c r="BB427" s="13">
        <v>0</v>
      </c>
      <c r="BC427" s="8">
        <v>0.47754099999999999</v>
      </c>
      <c r="BD427" s="8">
        <v>0.49459200000000003</v>
      </c>
      <c r="BE427" s="8">
        <v>0.80147000000000002</v>
      </c>
      <c r="BF427" s="8">
        <v>0.80410399999999993</v>
      </c>
      <c r="BG427" s="8">
        <v>0.59230000000000005</v>
      </c>
      <c r="BH427" s="8">
        <v>0.52245900000000001</v>
      </c>
      <c r="BI427" s="8">
        <v>0.50540799999999997</v>
      </c>
      <c r="BJ427" s="8">
        <v>0.50850602753623186</v>
      </c>
      <c r="BK427" s="8">
        <v>0.15545200000000006</v>
      </c>
      <c r="BL427" s="8">
        <v>0.39672318840579707</v>
      </c>
      <c r="BM427" s="3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0</v>
      </c>
      <c r="CH427" s="2">
        <v>0</v>
      </c>
      <c r="CI427" s="2">
        <v>0</v>
      </c>
      <c r="CJ427" s="2">
        <v>0</v>
      </c>
      <c r="CK427" s="2">
        <v>1</v>
      </c>
    </row>
    <row r="428" spans="1:89" collapsed="1" x14ac:dyDescent="0.25">
      <c r="A428" s="3" t="s">
        <v>792</v>
      </c>
      <c r="B428" s="3" t="s">
        <v>793</v>
      </c>
      <c r="C428" s="3" t="s">
        <v>344</v>
      </c>
      <c r="D428" s="3" t="s">
        <v>344</v>
      </c>
      <c r="E428" s="4">
        <v>44530</v>
      </c>
      <c r="F428" s="3" t="s">
        <v>15</v>
      </c>
      <c r="G428" s="3">
        <v>0</v>
      </c>
      <c r="H428" s="3">
        <v>1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 t="s">
        <v>48</v>
      </c>
      <c r="R428" s="3" t="s">
        <v>293</v>
      </c>
      <c r="S428" s="5">
        <v>19.747391299526502</v>
      </c>
      <c r="T428" s="5">
        <v>32683354412.8899</v>
      </c>
      <c r="U428" s="5">
        <v>33106391.731999699</v>
      </c>
      <c r="V428" s="5">
        <v>47299230.1498219</v>
      </c>
      <c r="W428" s="5">
        <v>22058425720.6208</v>
      </c>
      <c r="X428" s="5">
        <v>1220620842.5720601</v>
      </c>
      <c r="Y428" s="5">
        <v>19931374722.8381</v>
      </c>
      <c r="Z428" s="5">
        <v>20340740740.7407</v>
      </c>
      <c r="AA428" s="5">
        <v>7393680709.5343704</v>
      </c>
      <c r="AB428" s="5">
        <v>9339749198.0169106</v>
      </c>
      <c r="AC428" s="5">
        <v>13277494456.7628</v>
      </c>
      <c r="AD428" s="5">
        <v>6653880266.0753899</v>
      </c>
      <c r="AE428" s="5">
        <v>384035476.718404</v>
      </c>
      <c r="AF428" s="5">
        <v>13469623059.867001</v>
      </c>
      <c r="AG428" s="5">
        <v>8756762749.4456806</v>
      </c>
      <c r="AH428" s="5">
        <v>4562638580.9312601</v>
      </c>
      <c r="AI428" s="5">
        <v>1.6397942875179661</v>
      </c>
      <c r="AJ428" s="5">
        <v>2.305954782787214</v>
      </c>
      <c r="AK428" s="5">
        <v>4.9119240361935885</v>
      </c>
      <c r="AL428" s="5">
        <v>23.715560946355648</v>
      </c>
      <c r="AM428" s="5">
        <v>1.28228546381453</v>
      </c>
      <c r="AN428" s="5">
        <v>0.43934564831656397</v>
      </c>
      <c r="AO428" s="5">
        <v>0.66616049526924803</v>
      </c>
      <c r="AP428" s="5">
        <v>0.37095688643405111</v>
      </c>
      <c r="AQ428" s="5">
        <v>0.67580000111246774</v>
      </c>
      <c r="AR428" s="10">
        <v>5.5335809455839428E-2</v>
      </c>
      <c r="AS428" s="6">
        <v>6.0618660257664506E-2</v>
      </c>
      <c r="AT428" s="6">
        <v>1.7409922248413107E-2</v>
      </c>
      <c r="AU428" s="6">
        <v>0.20684334588147807</v>
      </c>
      <c r="AV428" s="7">
        <v>0</v>
      </c>
      <c r="AW428" s="8">
        <v>0.30190099999999997</v>
      </c>
      <c r="AX428" s="8">
        <v>0.265984</v>
      </c>
      <c r="AY428" s="15">
        <v>0.50614800000000004</v>
      </c>
      <c r="AZ428" s="13">
        <v>0</v>
      </c>
      <c r="BA428" s="13">
        <v>0</v>
      </c>
      <c r="BB428" s="13">
        <v>0</v>
      </c>
      <c r="BC428" s="8">
        <v>0.50614800000000004</v>
      </c>
      <c r="BD428" s="8">
        <v>0.50822299999999998</v>
      </c>
      <c r="BE428" s="8">
        <v>0.80804900000000002</v>
      </c>
      <c r="BF428" s="8">
        <v>0.77420699999999998</v>
      </c>
      <c r="BG428" s="8">
        <v>0.62119999999999997</v>
      </c>
      <c r="BH428" s="8">
        <v>0.49385199999999996</v>
      </c>
      <c r="BI428" s="8">
        <v>0.49177700000000002</v>
      </c>
      <c r="BJ428" s="8">
        <v>0.57635357178217816</v>
      </c>
      <c r="BK428" s="8">
        <v>0.15945785148514849</v>
      </c>
      <c r="BL428" s="8">
        <v>0.42880198019801979</v>
      </c>
      <c r="BM428" s="3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0</v>
      </c>
      <c r="CG428" s="2">
        <v>1</v>
      </c>
      <c r="CH428" s="2">
        <v>0</v>
      </c>
      <c r="CI428" s="2">
        <v>0</v>
      </c>
      <c r="CJ428" s="2">
        <v>0</v>
      </c>
      <c r="CK428" s="2">
        <v>0</v>
      </c>
    </row>
    <row r="429" spans="1:89" collapsed="1" x14ac:dyDescent="0.25">
      <c r="A429" s="3" t="s">
        <v>888</v>
      </c>
      <c r="B429" s="3" t="s">
        <v>889</v>
      </c>
      <c r="C429" s="3" t="s">
        <v>168</v>
      </c>
      <c r="D429" s="3" t="s">
        <v>2</v>
      </c>
      <c r="E429" s="4">
        <v>44377</v>
      </c>
      <c r="F429" s="3" t="s">
        <v>171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1</v>
      </c>
      <c r="O429" s="3">
        <v>0</v>
      </c>
      <c r="P429" s="3">
        <v>0</v>
      </c>
      <c r="Q429" s="3" t="s">
        <v>819</v>
      </c>
      <c r="R429" s="3" t="s">
        <v>890</v>
      </c>
      <c r="S429" s="5">
        <v>12.01</v>
      </c>
      <c r="T429" s="5">
        <v>28274752413.797001</v>
      </c>
      <c r="U429" s="5">
        <v>15662165</v>
      </c>
      <c r="V429" s="5">
        <v>15454085.43</v>
      </c>
      <c r="W429" s="5">
        <v>12861000000</v>
      </c>
      <c r="X429" s="5">
        <v>932000000</v>
      </c>
      <c r="Y429" s="5">
        <v>17188000000</v>
      </c>
      <c r="Z429" s="5">
        <v>16442100000</v>
      </c>
      <c r="AA429" s="5">
        <v>6289000000</v>
      </c>
      <c r="AB429" s="5">
        <v>6234700000</v>
      </c>
      <c r="AC429" s="5">
        <v>12367000000</v>
      </c>
      <c r="AD429" s="5">
        <v>4764000000</v>
      </c>
      <c r="AE429" s="5">
        <v>468000000</v>
      </c>
      <c r="AF429" s="5">
        <v>8045000000</v>
      </c>
      <c r="AG429" s="5">
        <v>5266000000</v>
      </c>
      <c r="AH429" s="5">
        <v>993000000</v>
      </c>
      <c r="AI429" s="5">
        <v>1.6450286486965906</v>
      </c>
      <c r="AJ429" s="5">
        <v>2.3645422628459971</v>
      </c>
      <c r="AK429" s="5">
        <v>5.9350865688070948</v>
      </c>
      <c r="AL429" s="5">
        <v>23.56747730285916</v>
      </c>
      <c r="AM429" s="5">
        <v>0.85149523726300702</v>
      </c>
      <c r="AN429" s="5">
        <v>0.30637654177333024</v>
      </c>
      <c r="AO429" s="5">
        <v>0.71951361414940651</v>
      </c>
      <c r="AP429" s="5">
        <v>0.36589481033279031</v>
      </c>
      <c r="AQ429" s="5">
        <v>0.46805911100767977</v>
      </c>
      <c r="AR429" s="10">
        <v>7.2467148744265603E-2</v>
      </c>
      <c r="AS429" s="6">
        <v>5.5426537536314192E-2</v>
      </c>
      <c r="AT429" s="6">
        <v>3.6389083275017498E-2</v>
      </c>
      <c r="AU429" s="6">
        <v>7.7210170282248664E-2</v>
      </c>
      <c r="AV429" s="7">
        <v>3.9966694421315598E-2</v>
      </c>
      <c r="AW429" s="8">
        <v>0.40800899999999996</v>
      </c>
      <c r="AX429" s="8">
        <v>0.37939699999999998</v>
      </c>
      <c r="AY429" s="15">
        <v>0</v>
      </c>
      <c r="AZ429" s="13">
        <v>2.483E-3</v>
      </c>
      <c r="BA429" s="13">
        <v>0</v>
      </c>
      <c r="BB429" s="13">
        <v>0</v>
      </c>
      <c r="BC429" s="8">
        <v>2.483E-3</v>
      </c>
      <c r="BD429" s="8">
        <v>2.0790000000000001E-3</v>
      </c>
      <c r="BE429" s="8">
        <v>0.41049199999999997</v>
      </c>
      <c r="BF429" s="8">
        <v>0.38147599999999998</v>
      </c>
      <c r="BG429" s="8">
        <v>0.20050000000000001</v>
      </c>
      <c r="BH429" s="8">
        <v>0.99751699999999999</v>
      </c>
      <c r="BI429" s="8">
        <v>0.99792199999999998</v>
      </c>
      <c r="BJ429" s="8">
        <v>0.56744648232558137</v>
      </c>
      <c r="BK429" s="8">
        <v>7.8242279069767467E-2</v>
      </c>
      <c r="BL429" s="8">
        <v>0.36101279069767445</v>
      </c>
      <c r="BM429" s="3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1</v>
      </c>
      <c r="CK429" s="2">
        <v>0</v>
      </c>
    </row>
    <row r="430" spans="1:89" collapsed="1" x14ac:dyDescent="0.25">
      <c r="A430" s="3" t="s">
        <v>1378</v>
      </c>
      <c r="B430" s="3" t="s">
        <v>1379</v>
      </c>
      <c r="C430" s="3" t="s">
        <v>2</v>
      </c>
      <c r="D430" s="3" t="s">
        <v>2</v>
      </c>
      <c r="E430" s="4">
        <v>44561</v>
      </c>
      <c r="F430" s="3" t="s">
        <v>171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1</v>
      </c>
      <c r="O430" s="3">
        <v>0</v>
      </c>
      <c r="P430" s="3">
        <v>0</v>
      </c>
      <c r="Q430" s="3" t="s">
        <v>819</v>
      </c>
      <c r="R430" s="3" t="s">
        <v>890</v>
      </c>
      <c r="S430" s="5">
        <v>136.15</v>
      </c>
      <c r="T430" s="5">
        <v>12932992790.9</v>
      </c>
      <c r="U430" s="5">
        <v>24763193</v>
      </c>
      <c r="V430" s="5">
        <v>26469523.605</v>
      </c>
      <c r="W430" s="5">
        <v>7730300000</v>
      </c>
      <c r="X430" s="5">
        <v>841100000</v>
      </c>
      <c r="Y430" s="5">
        <v>7836800000</v>
      </c>
      <c r="Z430" s="5">
        <v>7433200000</v>
      </c>
      <c r="AA430" s="5">
        <v>2485900000</v>
      </c>
      <c r="AB430" s="5">
        <v>2495400000</v>
      </c>
      <c r="AC430" s="5">
        <v>4229600000</v>
      </c>
      <c r="AD430" s="5">
        <v>3607200000</v>
      </c>
      <c r="AE430" s="5">
        <v>606900000</v>
      </c>
      <c r="AF430" s="5">
        <v>8109800000</v>
      </c>
      <c r="AG430" s="5">
        <v>2732700000</v>
      </c>
      <c r="AH430" s="5">
        <v>487200000</v>
      </c>
      <c r="AI430" s="5">
        <v>1.650290015172009</v>
      </c>
      <c r="AJ430" s="5">
        <v>2.1900001009212944</v>
      </c>
      <c r="AK430" s="5">
        <v>3.5853273427866488</v>
      </c>
      <c r="AL430" s="5">
        <v>22.782096424722123</v>
      </c>
      <c r="AM430" s="5">
        <v>0.92380028753687105</v>
      </c>
      <c r="AN430" s="5">
        <v>0.34870100040832991</v>
      </c>
      <c r="AO430" s="5">
        <v>0.53971008574928547</v>
      </c>
      <c r="AP430" s="5">
        <v>0.31720855451204572</v>
      </c>
      <c r="AQ430" s="5">
        <v>1.0348356472029401</v>
      </c>
      <c r="AR430" s="10">
        <v>0.10880560909667154</v>
      </c>
      <c r="AS430" s="6">
        <v>0.11016371971185331</v>
      </c>
      <c r="AT430" s="6">
        <v>7.8509242849565994E-2</v>
      </c>
      <c r="AU430" s="6">
        <v>6.3024720903457829E-2</v>
      </c>
      <c r="AV430" s="7">
        <v>2.9379360998898298E-2</v>
      </c>
      <c r="AW430" s="8">
        <v>0.95714197000000001</v>
      </c>
      <c r="AX430" s="8">
        <v>0.92873699999999992</v>
      </c>
      <c r="AY430" s="15">
        <v>0</v>
      </c>
      <c r="AZ430" s="13">
        <v>1.6126999999999999E-2</v>
      </c>
      <c r="BA430" s="13">
        <v>0</v>
      </c>
      <c r="BB430" s="13">
        <v>0</v>
      </c>
      <c r="BC430" s="8">
        <v>1.6126999999999999E-2</v>
      </c>
      <c r="BD430" s="8">
        <v>1.4301999999999999E-2</v>
      </c>
      <c r="BE430" s="8">
        <v>0.97095600000000004</v>
      </c>
      <c r="BF430" s="8">
        <v>0.94303899999999996</v>
      </c>
      <c r="BG430" s="8">
        <v>0.46400000000000002</v>
      </c>
      <c r="BH430" s="8">
        <v>0.983873</v>
      </c>
      <c r="BI430" s="8">
        <v>0.98356100000000002</v>
      </c>
      <c r="BJ430" s="8">
        <v>0.56744648232558137</v>
      </c>
      <c r="BK430" s="8">
        <v>7.8242279069767467E-2</v>
      </c>
      <c r="BL430" s="8">
        <v>0.36101279069767445</v>
      </c>
      <c r="BM430" s="3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  <c r="CD430" s="2">
        <v>0</v>
      </c>
      <c r="CE430" s="2">
        <v>0</v>
      </c>
      <c r="CF430" s="2">
        <v>0</v>
      </c>
      <c r="CG430" s="2">
        <v>0</v>
      </c>
      <c r="CH430" s="2">
        <v>0</v>
      </c>
      <c r="CI430" s="2">
        <v>0</v>
      </c>
      <c r="CJ430" s="2">
        <v>0</v>
      </c>
      <c r="CK430" s="2">
        <v>1</v>
      </c>
    </row>
    <row r="431" spans="1:89" collapsed="1" x14ac:dyDescent="0.25">
      <c r="A431" s="3" t="s">
        <v>425</v>
      </c>
      <c r="B431" s="3" t="s">
        <v>426</v>
      </c>
      <c r="C431" s="3" t="s">
        <v>52</v>
      </c>
      <c r="D431" s="3" t="s">
        <v>52</v>
      </c>
      <c r="E431" s="4">
        <v>44377</v>
      </c>
      <c r="F431" s="3" t="s">
        <v>34</v>
      </c>
      <c r="G431" s="3">
        <v>0</v>
      </c>
      <c r="H431" s="3">
        <v>0</v>
      </c>
      <c r="I431" s="3">
        <v>1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 t="s">
        <v>117</v>
      </c>
      <c r="R431" s="3" t="s">
        <v>237</v>
      </c>
      <c r="S431" s="5">
        <v>240.433803969716</v>
      </c>
      <c r="T431" s="5">
        <v>62963977491.303497</v>
      </c>
      <c r="U431" s="5">
        <v>18790182.229497802</v>
      </c>
      <c r="V431" s="5">
        <v>35759073.277967803</v>
      </c>
      <c r="W431" s="5">
        <v>10460801631.240101</v>
      </c>
      <c r="X431" s="5">
        <v>1568408948.1109099</v>
      </c>
      <c r="Y431" s="5">
        <v>38110084999.940697</v>
      </c>
      <c r="Z431" s="5">
        <v>35405833398.847702</v>
      </c>
      <c r="AA431" s="5">
        <v>11374817730.2526</v>
      </c>
      <c r="AB431" s="5">
        <v>11697121486.090401</v>
      </c>
      <c r="AC431" s="5">
        <v>20238758550.377602</v>
      </c>
      <c r="AD431" s="5">
        <v>17579694853.769299</v>
      </c>
      <c r="AE431" s="5">
        <v>513319028.36887801</v>
      </c>
      <c r="AF431" s="5">
        <v>6707526703.2589197</v>
      </c>
      <c r="AG431" s="5">
        <v>12235486586.132099</v>
      </c>
      <c r="AH431" s="5">
        <v>1855298566.7374001</v>
      </c>
      <c r="AI431" s="5">
        <v>1.6521605105683044</v>
      </c>
      <c r="AJ431" s="5">
        <v>2.1832209516670078</v>
      </c>
      <c r="AK431" s="5">
        <v>3.5816308539509865</v>
      </c>
      <c r="AL431" s="5">
        <v>24.36374478221386</v>
      </c>
      <c r="AM431" s="5">
        <v>0.45590767626719803</v>
      </c>
      <c r="AN431" s="5">
        <v>0.32105639717547568</v>
      </c>
      <c r="AO431" s="5">
        <v>0.53106044109870376</v>
      </c>
      <c r="AP431" s="5">
        <v>0.29847264130400919</v>
      </c>
      <c r="AQ431" s="5">
        <v>0.1760039817090242</v>
      </c>
      <c r="AR431" s="10">
        <v>0.14993200362647344</v>
      </c>
      <c r="AS431" s="6">
        <v>4.2668553485329476E-2</v>
      </c>
      <c r="AT431" s="6">
        <v>4.9070716228467988E-2</v>
      </c>
      <c r="AU431" s="6">
        <v>0.17735720761559448</v>
      </c>
      <c r="AV431" s="7">
        <v>1.47517730496454E-2</v>
      </c>
      <c r="AW431" s="8">
        <v>0.49893300000000007</v>
      </c>
      <c r="AX431" s="8">
        <v>0.52066699999999999</v>
      </c>
      <c r="AY431" s="15">
        <v>2.7912000000000006E-2</v>
      </c>
      <c r="AZ431" s="13">
        <v>8.2000000000000007E-3</v>
      </c>
      <c r="BA431" s="13">
        <v>0</v>
      </c>
      <c r="BB431" s="13">
        <v>0.2082</v>
      </c>
      <c r="BC431" s="8">
        <v>0.244312</v>
      </c>
      <c r="BD431" s="8">
        <v>0.25456699999999999</v>
      </c>
      <c r="BE431" s="8">
        <v>0.74324500000000004</v>
      </c>
      <c r="BF431" s="8">
        <v>0.77523399999999998</v>
      </c>
      <c r="BG431" s="8">
        <v>0.4607</v>
      </c>
      <c r="BH431" s="8">
        <v>0.75568800000000003</v>
      </c>
      <c r="BI431" s="8">
        <v>0.74418300000000004</v>
      </c>
      <c r="BJ431" s="8">
        <v>0.50850602753623186</v>
      </c>
      <c r="BK431" s="8">
        <v>0.15545200000000006</v>
      </c>
      <c r="BL431" s="8">
        <v>0.39672318840579707</v>
      </c>
      <c r="BM431" s="3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1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0</v>
      </c>
      <c r="CI431" s="2">
        <v>0</v>
      </c>
      <c r="CJ431" s="2">
        <v>0</v>
      </c>
      <c r="CK431" s="2">
        <v>0</v>
      </c>
    </row>
    <row r="432" spans="1:89" collapsed="1" x14ac:dyDescent="0.25">
      <c r="A432" s="3" t="s">
        <v>908</v>
      </c>
      <c r="B432" s="3" t="s">
        <v>909</v>
      </c>
      <c r="C432" s="3" t="s">
        <v>2</v>
      </c>
      <c r="D432" s="3" t="s">
        <v>2</v>
      </c>
      <c r="E432" s="4">
        <v>44561</v>
      </c>
      <c r="F432" s="3" t="s">
        <v>156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0</v>
      </c>
      <c r="N432" s="3">
        <v>0</v>
      </c>
      <c r="O432" s="3">
        <v>0</v>
      </c>
      <c r="P432" s="3">
        <v>0</v>
      </c>
      <c r="Q432" s="3" t="s">
        <v>263</v>
      </c>
      <c r="R432" s="3" t="s">
        <v>345</v>
      </c>
      <c r="S432" s="5">
        <v>76.290000000000006</v>
      </c>
      <c r="T432" s="5">
        <v>27355889071.080002</v>
      </c>
      <c r="U432" s="5">
        <v>27650024</v>
      </c>
      <c r="V432" s="5">
        <v>42473468.829999998</v>
      </c>
      <c r="W432" s="5">
        <v>5254700000</v>
      </c>
      <c r="X432" s="5">
        <v>614200000</v>
      </c>
      <c r="Y432" s="5">
        <v>16465500000</v>
      </c>
      <c r="Z432" s="5">
        <v>16051500000</v>
      </c>
      <c r="AA432" s="5">
        <v>3959000000</v>
      </c>
      <c r="AB432" s="5">
        <v>4230100000</v>
      </c>
      <c r="AC432" s="5">
        <v>6948500000</v>
      </c>
      <c r="AD432" s="5">
        <v>9512200000</v>
      </c>
      <c r="AE432" s="5">
        <v>50000000</v>
      </c>
      <c r="AF432" s="5">
        <v>1250100000</v>
      </c>
      <c r="AG432" s="5">
        <v>2514900000</v>
      </c>
      <c r="AH432" s="5">
        <v>911100000</v>
      </c>
      <c r="AI432" s="5">
        <v>1.6614065209729436</v>
      </c>
      <c r="AJ432" s="5">
        <v>2.0834101042227688</v>
      </c>
      <c r="AK432" s="5">
        <v>2.8758740429217218</v>
      </c>
      <c r="AL432" s="5">
        <v>23.524533119759756</v>
      </c>
      <c r="AM432" s="5">
        <v>1.1434878024919199</v>
      </c>
      <c r="AN432" s="5">
        <v>0.15273754213355198</v>
      </c>
      <c r="AO432" s="5">
        <v>0.4220035832498254</v>
      </c>
      <c r="AP432" s="5">
        <v>0.24044213658862471</v>
      </c>
      <c r="AQ432" s="5">
        <v>7.5922383164799129E-2</v>
      </c>
      <c r="AR432" s="10">
        <v>0.11688583553770909</v>
      </c>
      <c r="AS432" s="6">
        <v>3.7777162714887597E-2</v>
      </c>
      <c r="AT432" s="6">
        <v>9.5152910727539161E-3</v>
      </c>
      <c r="AU432" s="6">
        <v>0.17338763392772186</v>
      </c>
      <c r="AV432" s="7">
        <v>3.6702057936819996E-3</v>
      </c>
      <c r="AW432" s="8">
        <v>0.96985076000000003</v>
      </c>
      <c r="AX432" s="8">
        <v>0.95044099999999998</v>
      </c>
      <c r="AY432" s="15">
        <v>6.8999999999999964E-4</v>
      </c>
      <c r="AZ432" s="13">
        <v>2.58E-2</v>
      </c>
      <c r="BA432" s="13">
        <v>0</v>
      </c>
      <c r="BB432" s="13">
        <v>0</v>
      </c>
      <c r="BC432" s="8">
        <v>2.649E-2</v>
      </c>
      <c r="BD432" s="8">
        <v>4.369E-2</v>
      </c>
      <c r="BE432" s="8">
        <v>0.99413099999999999</v>
      </c>
      <c r="BF432" s="8">
        <v>0.99413099999999999</v>
      </c>
      <c r="BG432" s="8">
        <v>0.44940000000000002</v>
      </c>
      <c r="BH432" s="8">
        <v>0.97350999999999999</v>
      </c>
      <c r="BI432" s="8">
        <v>0.95632600000000001</v>
      </c>
      <c r="BJ432" s="8">
        <v>0.60880912594936687</v>
      </c>
      <c r="BK432" s="8">
        <v>9.6519196202531646E-2</v>
      </c>
      <c r="BL432" s="8">
        <v>0.39073860759493662</v>
      </c>
      <c r="BM432" s="3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2">
        <v>0</v>
      </c>
      <c r="CF432" s="2">
        <v>0</v>
      </c>
      <c r="CG432" s="2">
        <v>0</v>
      </c>
      <c r="CH432" s="2">
        <v>0</v>
      </c>
      <c r="CI432" s="2">
        <v>0</v>
      </c>
      <c r="CJ432" s="2">
        <v>0</v>
      </c>
      <c r="CK432" s="2">
        <v>1</v>
      </c>
    </row>
    <row r="433" spans="1:89" collapsed="1" x14ac:dyDescent="0.25">
      <c r="A433" s="3" t="s">
        <v>1548</v>
      </c>
      <c r="B433" s="3" t="s">
        <v>1549</v>
      </c>
      <c r="C433" s="3" t="s">
        <v>197</v>
      </c>
      <c r="D433" s="3" t="s">
        <v>197</v>
      </c>
      <c r="E433" s="4">
        <v>44377</v>
      </c>
      <c r="F433" s="3" t="s">
        <v>3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 t="s">
        <v>23</v>
      </c>
      <c r="R433" s="3" t="s">
        <v>24</v>
      </c>
      <c r="S433" s="5">
        <v>14.520004936801699</v>
      </c>
      <c r="T433" s="5">
        <v>8766152939.2119999</v>
      </c>
      <c r="U433" s="5">
        <v>9047929.8102961406</v>
      </c>
      <c r="V433" s="5">
        <v>4485382.8931069197</v>
      </c>
      <c r="W433" s="5">
        <v>2283161000</v>
      </c>
      <c r="X433" s="5">
        <v>188810000</v>
      </c>
      <c r="Y433" s="5">
        <v>5251885000</v>
      </c>
      <c r="Z433" s="5">
        <v>4989751000</v>
      </c>
      <c r="AA433" s="5">
        <v>1954079000</v>
      </c>
      <c r="AB433" s="5">
        <v>2231889000</v>
      </c>
      <c r="AC433" s="5">
        <v>2972288000</v>
      </c>
      <c r="AD433" s="5">
        <v>2277659000</v>
      </c>
      <c r="AE433" s="5">
        <v>141281000</v>
      </c>
      <c r="AF433" s="5">
        <v>602231000</v>
      </c>
      <c r="AG433" s="5">
        <v>1718710000</v>
      </c>
      <c r="AH433" s="5">
        <v>165355000</v>
      </c>
      <c r="AI433" s="5">
        <v>1.6691441147725055</v>
      </c>
      <c r="AJ433" s="5">
        <v>2.2350910081260347</v>
      </c>
      <c r="AK433" s="5">
        <v>3.8487556474485425</v>
      </c>
      <c r="AL433" s="5">
        <v>22.381852896726819</v>
      </c>
      <c r="AM433" s="5">
        <v>1.47464196321678</v>
      </c>
      <c r="AN433" s="5">
        <v>0.32725583290570909</v>
      </c>
      <c r="AO433" s="5">
        <v>0.56594689335352921</v>
      </c>
      <c r="AP433" s="5">
        <v>0.37207193226812851</v>
      </c>
      <c r="AQ433" s="5">
        <v>0.11466949485756067</v>
      </c>
      <c r="AR433" s="10">
        <v>8.2696752441023647E-2</v>
      </c>
      <c r="AS433" s="6">
        <v>3.6871062396671782E-2</v>
      </c>
      <c r="AT433" s="6">
        <v>6.1879560836927403E-2</v>
      </c>
      <c r="AU433" s="6">
        <v>7.2423714315372409E-2</v>
      </c>
      <c r="AV433" s="7">
        <v>3.0724714284999999E-2</v>
      </c>
      <c r="AW433" s="8">
        <v>0.35781499999999994</v>
      </c>
      <c r="AX433" s="8">
        <v>0.35276600000000002</v>
      </c>
      <c r="AY433" s="15">
        <v>4.3084999999999998E-2</v>
      </c>
      <c r="AZ433" s="13">
        <v>7.5300000000000006E-2</v>
      </c>
      <c r="BA433" s="13">
        <v>0</v>
      </c>
      <c r="BB433" s="13">
        <v>0</v>
      </c>
      <c r="BC433" s="8">
        <v>0.118385</v>
      </c>
      <c r="BD433" s="8">
        <v>0.12565300000000001</v>
      </c>
      <c r="BE433" s="8">
        <v>0.47619999999999996</v>
      </c>
      <c r="BF433" s="8">
        <v>0.47841900000000004</v>
      </c>
      <c r="BG433" s="8">
        <v>0.3407</v>
      </c>
      <c r="BH433" s="8">
        <v>0.88161500000000004</v>
      </c>
      <c r="BI433" s="8">
        <v>0.87434500000000004</v>
      </c>
      <c r="BJ433" s="8">
        <v>0.68515501585858629</v>
      </c>
      <c r="BK433" s="8">
        <v>6.381448484848487E-2</v>
      </c>
      <c r="BL433" s="8">
        <v>0.3738242424242425</v>
      </c>
      <c r="BM433" s="3">
        <v>0</v>
      </c>
      <c r="BN433" s="2">
        <v>1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2">
        <v>0</v>
      </c>
      <c r="CF433" s="2">
        <v>0</v>
      </c>
      <c r="CG433" s="2">
        <v>0</v>
      </c>
      <c r="CH433" s="2">
        <v>0</v>
      </c>
      <c r="CI433" s="2">
        <v>0</v>
      </c>
      <c r="CJ433" s="2">
        <v>0</v>
      </c>
      <c r="CK433" s="2">
        <v>0</v>
      </c>
    </row>
    <row r="434" spans="1:89" collapsed="1" x14ac:dyDescent="0.25">
      <c r="A434" s="3" t="s">
        <v>988</v>
      </c>
      <c r="B434" s="3" t="s">
        <v>989</v>
      </c>
      <c r="C434" s="3" t="s">
        <v>77</v>
      </c>
      <c r="D434" s="3" t="s">
        <v>77</v>
      </c>
      <c r="E434" s="4">
        <v>44561</v>
      </c>
      <c r="F434" s="3" t="s">
        <v>34</v>
      </c>
      <c r="G434" s="3">
        <v>0</v>
      </c>
      <c r="H434" s="3">
        <v>0</v>
      </c>
      <c r="I434" s="3">
        <v>1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 t="s">
        <v>98</v>
      </c>
      <c r="R434" s="3" t="s">
        <v>98</v>
      </c>
      <c r="S434" s="5">
        <v>52.311837302277098</v>
      </c>
      <c r="T434" s="5">
        <v>24848122718.5816</v>
      </c>
      <c r="U434" s="5">
        <v>51445956.892056301</v>
      </c>
      <c r="V434" s="5">
        <v>77984030.241349205</v>
      </c>
      <c r="W434" s="5">
        <v>12328536670.1425</v>
      </c>
      <c r="X434" s="5">
        <v>969864442.12721598</v>
      </c>
      <c r="Y434" s="5">
        <v>14807151546.750099</v>
      </c>
      <c r="Z434" s="5">
        <v>16133436652.4603</v>
      </c>
      <c r="AA434" s="5">
        <v>2334741049.7045498</v>
      </c>
      <c r="AB434" s="5">
        <v>2656005424.2541699</v>
      </c>
      <c r="AC434" s="5">
        <v>6257646854.3621798</v>
      </c>
      <c r="AD434" s="5">
        <v>8386661452.9023304</v>
      </c>
      <c r="AE434" s="5">
        <v>621472019.46472001</v>
      </c>
      <c r="AF434" s="5">
        <v>14453545359.749701</v>
      </c>
      <c r="AG434" s="5">
        <v>7036774417.79632</v>
      </c>
      <c r="AH434" s="5">
        <v>903762599.93048298</v>
      </c>
      <c r="AI434" s="5">
        <v>1.6781163237324543</v>
      </c>
      <c r="AJ434" s="5">
        <v>2.100726090006888</v>
      </c>
      <c r="AK434" s="5">
        <v>2.9628145666929875</v>
      </c>
      <c r="AL434" s="5">
        <v>23.418376113625108</v>
      </c>
      <c r="AM434" s="5">
        <v>0.54555867958636595</v>
      </c>
      <c r="AN434" s="5">
        <v>0.47522809472026806</v>
      </c>
      <c r="AO434" s="5">
        <v>0.42260976627443375</v>
      </c>
      <c r="AP434" s="5">
        <v>0.1576765823145089</v>
      </c>
      <c r="AQ434" s="5">
        <v>0.97611922955715213</v>
      </c>
      <c r="AR434" s="10">
        <v>7.8668253019521239E-2</v>
      </c>
      <c r="AS434" s="6">
        <v>6.2692049413072687E-2</v>
      </c>
      <c r="AT434" s="6">
        <v>5.0409228288205002E-2</v>
      </c>
      <c r="AU434" s="6">
        <v>7.3306558930001278E-2</v>
      </c>
      <c r="AV434" s="7">
        <v>2.3591958797142397E-2</v>
      </c>
      <c r="AW434" s="8">
        <v>0.56877600000000006</v>
      </c>
      <c r="AX434" s="8">
        <v>0.56351899999999988</v>
      </c>
      <c r="AY434" s="15">
        <v>2.8060000000000002E-2</v>
      </c>
      <c r="AZ434" s="13">
        <v>0</v>
      </c>
      <c r="BA434" s="13">
        <v>0</v>
      </c>
      <c r="BB434" s="13">
        <v>0</v>
      </c>
      <c r="BC434" s="8">
        <v>2.8060000000000002E-2</v>
      </c>
      <c r="BD434" s="8">
        <v>2.4390999999999999E-2</v>
      </c>
      <c r="BE434" s="8">
        <v>0.59683600000000003</v>
      </c>
      <c r="BF434" s="8">
        <v>0.58790999999999993</v>
      </c>
      <c r="BG434" s="8">
        <v>0.32279999999999998</v>
      </c>
      <c r="BH434" s="8">
        <v>0.97194000000000003</v>
      </c>
      <c r="BI434" s="8">
        <v>0.97557000000000005</v>
      </c>
      <c r="BJ434" s="8">
        <v>0.50850602753623186</v>
      </c>
      <c r="BK434" s="8">
        <v>0.15545200000000006</v>
      </c>
      <c r="BL434" s="8">
        <v>0.39672318840579707</v>
      </c>
      <c r="BM434" s="3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1</v>
      </c>
      <c r="CB434" s="2">
        <v>0</v>
      </c>
      <c r="CC434" s="2">
        <v>0</v>
      </c>
      <c r="CD434" s="2">
        <v>0</v>
      </c>
      <c r="CE434" s="2">
        <v>0</v>
      </c>
      <c r="CF434" s="2">
        <v>0</v>
      </c>
      <c r="CG434" s="2">
        <v>0</v>
      </c>
      <c r="CH434" s="2">
        <v>0</v>
      </c>
      <c r="CI434" s="2">
        <v>0</v>
      </c>
      <c r="CJ434" s="2">
        <v>0</v>
      </c>
      <c r="CK434" s="2">
        <v>0</v>
      </c>
    </row>
    <row r="435" spans="1:89" collapsed="1" x14ac:dyDescent="0.25">
      <c r="A435" s="3" t="s">
        <v>442</v>
      </c>
      <c r="B435" s="3" t="s">
        <v>443</v>
      </c>
      <c r="C435" s="3" t="s">
        <v>168</v>
      </c>
      <c r="D435" s="3" t="s">
        <v>168</v>
      </c>
      <c r="E435" s="4">
        <v>44561</v>
      </c>
      <c r="F435" s="3" t="s">
        <v>34</v>
      </c>
      <c r="G435" s="3">
        <v>0</v>
      </c>
      <c r="H435" s="3">
        <v>0</v>
      </c>
      <c r="I435" s="3">
        <v>1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 t="s">
        <v>64</v>
      </c>
      <c r="R435" s="3" t="s">
        <v>64</v>
      </c>
      <c r="S435" s="5">
        <v>85.801258201988801</v>
      </c>
      <c r="T435" s="5">
        <v>61297465549.049599</v>
      </c>
      <c r="U435" s="5">
        <v>20522595.6350348</v>
      </c>
      <c r="V435" s="5">
        <v>25058197.4864337</v>
      </c>
      <c r="W435" s="5">
        <v>17904349590.746101</v>
      </c>
      <c r="X435" s="5">
        <v>-66292362.849218696</v>
      </c>
      <c r="Y435" s="5">
        <v>36455387945.613197</v>
      </c>
      <c r="Z435" s="5">
        <v>42785457429.208199</v>
      </c>
      <c r="AA435" s="5">
        <v>12937833998.511801</v>
      </c>
      <c r="AB435" s="5">
        <v>14434554329.5459</v>
      </c>
      <c r="AC435" s="5">
        <v>26372184265.710602</v>
      </c>
      <c r="AD435" s="5">
        <v>10010146790.232</v>
      </c>
      <c r="AE435" s="5">
        <v>608807413.92139602</v>
      </c>
      <c r="AF435" s="5">
        <v>5630792126.0907803</v>
      </c>
      <c r="AG435" s="5">
        <v>6771291348.1702003</v>
      </c>
      <c r="AH435" s="5">
        <v>1689778799.97294</v>
      </c>
      <c r="AI435" s="5">
        <v>1.6814377518214214</v>
      </c>
      <c r="AJ435" s="5">
        <v>2.40484753434944</v>
      </c>
      <c r="AK435" s="5">
        <v>6.1235331342857302</v>
      </c>
      <c r="AL435" s="5">
        <v>24.319355101915104</v>
      </c>
      <c r="AM435" s="5">
        <v>0.28457854695947998</v>
      </c>
      <c r="AN435" s="5">
        <v>0.18574185407852759</v>
      </c>
      <c r="AO435" s="5">
        <v>0.7234097825280188</v>
      </c>
      <c r="AP435" s="5">
        <v>0.35489497513545609</v>
      </c>
      <c r="AQ435" s="5">
        <v>0.15445706227269357</v>
      </c>
      <c r="AR435" s="10">
        <v>-3.70258425268249E-3</v>
      </c>
      <c r="AS435" s="6">
        <v>-1.6731866636617925E-3</v>
      </c>
      <c r="AT435" s="6">
        <v>3.4003324769533057E-2</v>
      </c>
      <c r="AU435" s="6">
        <v>9.4378116971437234E-2</v>
      </c>
      <c r="AV435" s="7">
        <v>2.7530747398297101E-2</v>
      </c>
      <c r="AW435" s="8">
        <v>0.642262</v>
      </c>
      <c r="AX435" s="8">
        <v>0.64872399999999997</v>
      </c>
      <c r="AY435" s="15">
        <v>1.2889999999999998E-3</v>
      </c>
      <c r="AZ435" s="13">
        <v>6.9999999999999999E-4</v>
      </c>
      <c r="BA435" s="13">
        <v>0</v>
      </c>
      <c r="BB435" s="13">
        <v>0</v>
      </c>
      <c r="BC435" s="8">
        <v>1.9889999999999999E-3</v>
      </c>
      <c r="BD435" s="8">
        <v>3.6589999999999999E-3</v>
      </c>
      <c r="BE435" s="8">
        <v>0.64425100000000002</v>
      </c>
      <c r="BF435" s="8">
        <v>0.65238299999999994</v>
      </c>
      <c r="BG435" s="8">
        <v>0.27579999999999999</v>
      </c>
      <c r="BH435" s="8">
        <v>0.99801099999999998</v>
      </c>
      <c r="BI435" s="8">
        <v>0.99542900000000001</v>
      </c>
      <c r="BJ435" s="8">
        <v>0.50850602753623186</v>
      </c>
      <c r="BK435" s="8">
        <v>0.15545200000000006</v>
      </c>
      <c r="BL435" s="8">
        <v>0.39672318840579707</v>
      </c>
      <c r="BM435" s="3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2">
        <v>0</v>
      </c>
      <c r="CF435" s="2">
        <v>0</v>
      </c>
      <c r="CG435" s="2">
        <v>0</v>
      </c>
      <c r="CH435" s="2">
        <v>0</v>
      </c>
      <c r="CI435" s="2">
        <v>0</v>
      </c>
      <c r="CJ435" s="2">
        <v>1</v>
      </c>
      <c r="CK435" s="2">
        <v>0</v>
      </c>
    </row>
    <row r="436" spans="1:89" collapsed="1" x14ac:dyDescent="0.25">
      <c r="A436" s="3" t="s">
        <v>862</v>
      </c>
      <c r="B436" s="3" t="s">
        <v>863</v>
      </c>
      <c r="C436" s="3" t="s">
        <v>2</v>
      </c>
      <c r="D436" s="3" t="s">
        <v>2</v>
      </c>
      <c r="E436" s="4">
        <v>44561</v>
      </c>
      <c r="F436" s="3" t="s">
        <v>222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1</v>
      </c>
      <c r="P436" s="3">
        <v>0</v>
      </c>
      <c r="Q436" s="3" t="s">
        <v>223</v>
      </c>
      <c r="R436" s="3" t="s">
        <v>224</v>
      </c>
      <c r="S436" s="5">
        <v>39.755954420000002</v>
      </c>
      <c r="T436" s="5">
        <v>29778998563.93</v>
      </c>
      <c r="U436" s="5">
        <v>29402495</v>
      </c>
      <c r="V436" s="5">
        <v>30166160.195</v>
      </c>
      <c r="W436" s="5">
        <v>10201000000</v>
      </c>
      <c r="X436" s="5">
        <v>2607000000</v>
      </c>
      <c r="Y436" s="5">
        <v>17652000000</v>
      </c>
      <c r="Z436" s="5">
        <v>16311000000</v>
      </c>
      <c r="AA436" s="5">
        <v>5124000000</v>
      </c>
      <c r="AB436" s="5">
        <v>5497000000</v>
      </c>
      <c r="AC436" s="5">
        <v>6885000000</v>
      </c>
      <c r="AD436" s="5">
        <v>10767000000</v>
      </c>
      <c r="AE436" s="5">
        <v>441000000</v>
      </c>
      <c r="AF436" s="5">
        <v>17690000000</v>
      </c>
      <c r="AG436" s="5">
        <v>3135000000</v>
      </c>
      <c r="AH436" s="5">
        <v>2718000000</v>
      </c>
      <c r="AI436" s="5">
        <v>1.6870042241066168</v>
      </c>
      <c r="AJ436" s="5">
        <v>2.0770450126858147</v>
      </c>
      <c r="AK436" s="5">
        <v>2.7657656323887805</v>
      </c>
      <c r="AL436" s="5">
        <v>23.594114928353711</v>
      </c>
      <c r="AM436" s="5">
        <v>1.75743968109377</v>
      </c>
      <c r="AN436" s="5">
        <v>0.17760027192386132</v>
      </c>
      <c r="AO436" s="5">
        <v>0.39004078857919783</v>
      </c>
      <c r="AP436" s="5">
        <v>0.29027872195785182</v>
      </c>
      <c r="AQ436" s="5">
        <v>1.0021527305687741</v>
      </c>
      <c r="AR436" s="10">
        <v>0.25556318008038426</v>
      </c>
      <c r="AS436" s="6">
        <v>0.15352000706651356</v>
      </c>
      <c r="AT436" s="6">
        <v>4.3231055778845208E-2</v>
      </c>
      <c r="AU436" s="6">
        <v>0.26644446622880108</v>
      </c>
      <c r="AV436" s="7">
        <v>1.6512870325400698E-2</v>
      </c>
      <c r="AW436" s="8">
        <v>0.84846006000000007</v>
      </c>
      <c r="AX436" s="8">
        <v>0.849549</v>
      </c>
      <c r="AY436" s="15">
        <v>0</v>
      </c>
      <c r="AZ436" s="13">
        <v>2.3519999999999999E-3</v>
      </c>
      <c r="BA436" s="13">
        <v>0</v>
      </c>
      <c r="BB436" s="13">
        <v>0</v>
      </c>
      <c r="BC436" s="8">
        <v>2.3519999999999999E-3</v>
      </c>
      <c r="BD436" s="8">
        <v>2.1199999999999999E-3</v>
      </c>
      <c r="BE436" s="8">
        <v>0.84850099999999995</v>
      </c>
      <c r="BF436" s="8">
        <v>0.85166900000000001</v>
      </c>
      <c r="BG436" s="8">
        <v>0.45700000000000002</v>
      </c>
      <c r="BH436" s="8">
        <v>0.99764799999999998</v>
      </c>
      <c r="BI436" s="8">
        <v>0.99787999999999999</v>
      </c>
      <c r="BJ436" s="8">
        <v>0.60226197181818186</v>
      </c>
      <c r="BK436" s="8">
        <v>0.11964663636363636</v>
      </c>
      <c r="BL436" s="8">
        <v>0.37120909090909088</v>
      </c>
      <c r="BM436" s="3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2">
        <v>0</v>
      </c>
      <c r="CF436" s="2">
        <v>0</v>
      </c>
      <c r="CG436" s="2">
        <v>0</v>
      </c>
      <c r="CH436" s="2">
        <v>0</v>
      </c>
      <c r="CI436" s="2">
        <v>0</v>
      </c>
      <c r="CJ436" s="2">
        <v>0</v>
      </c>
      <c r="CK436" s="2">
        <v>1</v>
      </c>
    </row>
    <row r="437" spans="1:89" collapsed="1" x14ac:dyDescent="0.25">
      <c r="A437" s="3" t="s">
        <v>969</v>
      </c>
      <c r="B437" s="3" t="s">
        <v>970</v>
      </c>
      <c r="C437" s="3" t="s">
        <v>2</v>
      </c>
      <c r="D437" s="3" t="s">
        <v>2</v>
      </c>
      <c r="E437" s="4">
        <v>44563</v>
      </c>
      <c r="F437" s="3" t="s">
        <v>37</v>
      </c>
      <c r="G437" s="3">
        <v>0</v>
      </c>
      <c r="H437" s="3">
        <v>0</v>
      </c>
      <c r="I437" s="3">
        <v>0</v>
      </c>
      <c r="J437" s="3">
        <v>0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 t="s">
        <v>106</v>
      </c>
      <c r="R437" s="3" t="s">
        <v>106</v>
      </c>
      <c r="S437" s="5">
        <v>201.06</v>
      </c>
      <c r="T437" s="5">
        <v>25373810603.52</v>
      </c>
      <c r="U437" s="5">
        <v>66154454</v>
      </c>
      <c r="V437" s="5">
        <v>32683400.684999999</v>
      </c>
      <c r="W437" s="5">
        <v>5067169000</v>
      </c>
      <c r="X437" s="5">
        <v>943283000</v>
      </c>
      <c r="Y437" s="5">
        <v>15000554000</v>
      </c>
      <c r="Z437" s="5">
        <v>7960315000</v>
      </c>
      <c r="AA437" s="5">
        <v>4983977000</v>
      </c>
      <c r="AB437" s="5">
        <v>1990649000</v>
      </c>
      <c r="AC437" s="5">
        <v>7859309000</v>
      </c>
      <c r="AD437" s="5">
        <v>7141245000</v>
      </c>
      <c r="AE437" s="5">
        <v>99888000</v>
      </c>
      <c r="AF437" s="5">
        <v>1274548000</v>
      </c>
      <c r="AG437" s="5">
        <v>2440780000</v>
      </c>
      <c r="AH437" s="5">
        <v>1310862000</v>
      </c>
      <c r="AI437" s="5">
        <v>1.6915248999150299</v>
      </c>
      <c r="AJ437" s="5">
        <v>2.215459482597776</v>
      </c>
      <c r="AK437" s="5">
        <v>3.5531354271587099</v>
      </c>
      <c r="AL437" s="5">
        <v>23.431352970699937</v>
      </c>
      <c r="AM437" s="5">
        <v>1.0762411978648001</v>
      </c>
      <c r="AN437" s="5">
        <v>0.16271265714586275</v>
      </c>
      <c r="AO437" s="5">
        <v>0.52393458268274629</v>
      </c>
      <c r="AP437" s="5">
        <v>0.33225286212762539</v>
      </c>
      <c r="AQ437" s="5">
        <v>8.4966728562158436E-2</v>
      </c>
      <c r="AR437" s="10">
        <v>0.1861558199460093</v>
      </c>
      <c r="AS437" s="6">
        <v>8.2164398917131579E-2</v>
      </c>
      <c r="AT437" s="6">
        <v>1.9712782423479461E-2</v>
      </c>
      <c r="AU437" s="6">
        <v>0.25869711470053591</v>
      </c>
      <c r="AV437" s="7">
        <v>1.3926191186710399E-3</v>
      </c>
      <c r="AW437" s="8">
        <v>0.88226979000000005</v>
      </c>
      <c r="AX437" s="8">
        <v>0.96141100000000002</v>
      </c>
      <c r="AY437" s="15">
        <v>2.360000000000001E-4</v>
      </c>
      <c r="AZ437" s="13">
        <v>1.8E-3</v>
      </c>
      <c r="BA437" s="13">
        <v>0</v>
      </c>
      <c r="BB437" s="13">
        <v>0</v>
      </c>
      <c r="BC437" s="8">
        <v>2.036E-3</v>
      </c>
      <c r="BD437" s="8">
        <v>2.9420000000000002E-3</v>
      </c>
      <c r="BE437" s="8">
        <v>0.88623000000000007</v>
      </c>
      <c r="BF437" s="8">
        <v>0.96435300000000002</v>
      </c>
      <c r="BG437" s="8">
        <v>0.56020000000000003</v>
      </c>
      <c r="BH437" s="8">
        <v>0.99796399999999996</v>
      </c>
      <c r="BI437" s="8">
        <v>0.99706400000000006</v>
      </c>
      <c r="BJ437" s="8">
        <v>0.67037723258823523</v>
      </c>
      <c r="BK437" s="8">
        <v>8.043022352941176E-2</v>
      </c>
      <c r="BL437" s="8">
        <v>0.39138000000000001</v>
      </c>
      <c r="BM437" s="3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0</v>
      </c>
      <c r="CE437" s="2">
        <v>0</v>
      </c>
      <c r="CF437" s="2">
        <v>0</v>
      </c>
      <c r="CG437" s="2">
        <v>0</v>
      </c>
      <c r="CH437" s="2">
        <v>0</v>
      </c>
      <c r="CI437" s="2">
        <v>0</v>
      </c>
      <c r="CJ437" s="2">
        <v>0</v>
      </c>
      <c r="CK437" s="2">
        <v>1</v>
      </c>
    </row>
    <row r="438" spans="1:89" collapsed="1" x14ac:dyDescent="0.25">
      <c r="A438" s="3" t="s">
        <v>1455</v>
      </c>
      <c r="B438" s="3" t="s">
        <v>1456</v>
      </c>
      <c r="C438" s="3" t="s">
        <v>2</v>
      </c>
      <c r="D438" s="3" t="s">
        <v>2</v>
      </c>
      <c r="E438" s="4">
        <v>44562</v>
      </c>
      <c r="F438" s="3" t="s">
        <v>156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  <c r="O438" s="3">
        <v>0</v>
      </c>
      <c r="P438" s="3">
        <v>0</v>
      </c>
      <c r="Q438" s="3" t="s">
        <v>263</v>
      </c>
      <c r="R438" s="3" t="s">
        <v>345</v>
      </c>
      <c r="S438" s="5">
        <v>215.38</v>
      </c>
      <c r="T438" s="5">
        <v>11530363346.26</v>
      </c>
      <c r="U438" s="5">
        <v>17195799</v>
      </c>
      <c r="V438" s="5">
        <v>17908692.809999999</v>
      </c>
      <c r="W438" s="5">
        <v>4601700000</v>
      </c>
      <c r="X438" s="5">
        <v>839900000</v>
      </c>
      <c r="Y438" s="5">
        <v>6759700000</v>
      </c>
      <c r="Z438" s="5">
        <v>6557300000</v>
      </c>
      <c r="AA438" s="5">
        <v>1207200000</v>
      </c>
      <c r="AB438" s="5">
        <v>1460700000</v>
      </c>
      <c r="AC438" s="5">
        <v>2555900000</v>
      </c>
      <c r="AD438" s="5">
        <v>4181900000</v>
      </c>
      <c r="AE438" s="5">
        <v>70100000</v>
      </c>
      <c r="AF438" s="5">
        <v>1579300000</v>
      </c>
      <c r="AG438" s="5">
        <v>3053400000</v>
      </c>
      <c r="AH438" s="5">
        <v>896500000</v>
      </c>
      <c r="AI438" s="5">
        <v>1.7057507502196843</v>
      </c>
      <c r="AJ438" s="5">
        <v>2.0838592461588532</v>
      </c>
      <c r="AK438" s="5">
        <v>2.7572068548411011</v>
      </c>
      <c r="AL438" s="5">
        <v>22.634244347318294</v>
      </c>
      <c r="AM438" s="5">
        <v>1.22403111738776</v>
      </c>
      <c r="AN438" s="5">
        <v>0.45170643667618388</v>
      </c>
      <c r="AO438" s="5">
        <v>0.3781084959391689</v>
      </c>
      <c r="AP438" s="5">
        <v>0.17858780715120492</v>
      </c>
      <c r="AQ438" s="5">
        <v>0.233634628755714</v>
      </c>
      <c r="AR438" s="10">
        <v>0.18251950366169026</v>
      </c>
      <c r="AS438" s="6">
        <v>0.12613952091311856</v>
      </c>
      <c r="AT438" s="6">
        <v>1.523350066279853E-2</v>
      </c>
      <c r="AU438" s="6">
        <v>0.19481930590868593</v>
      </c>
      <c r="AV438" s="7">
        <v>2.6371993685579E-2</v>
      </c>
      <c r="AW438" s="8">
        <v>0.91406799999999999</v>
      </c>
      <c r="AX438" s="8">
        <v>0.96279099999999995</v>
      </c>
      <c r="AY438" s="15">
        <v>0</v>
      </c>
      <c r="AZ438" s="13">
        <v>1.6546000000000002E-2</v>
      </c>
      <c r="BA438" s="13">
        <v>0</v>
      </c>
      <c r="BB438" s="13">
        <v>0</v>
      </c>
      <c r="BC438" s="8">
        <v>1.6546000000000002E-2</v>
      </c>
      <c r="BD438" s="8">
        <v>1.4488000000000001E-2</v>
      </c>
      <c r="BE438" s="8">
        <v>0.93339099999999997</v>
      </c>
      <c r="BF438" s="8">
        <v>0.97727900000000001</v>
      </c>
      <c r="BG438" s="8">
        <v>0.36840000000000001</v>
      </c>
      <c r="BH438" s="8">
        <v>0.98345400000000005</v>
      </c>
      <c r="BI438" s="8">
        <v>0.98549999999999993</v>
      </c>
      <c r="BJ438" s="8">
        <v>0.60880912594936687</v>
      </c>
      <c r="BK438" s="8">
        <v>9.6519196202531646E-2</v>
      </c>
      <c r="BL438" s="8">
        <v>0.39073860759493662</v>
      </c>
      <c r="BM438" s="3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0</v>
      </c>
      <c r="CJ438" s="2">
        <v>0</v>
      </c>
      <c r="CK438" s="2">
        <v>1</v>
      </c>
    </row>
    <row r="439" spans="1:89" collapsed="1" x14ac:dyDescent="0.25">
      <c r="A439" s="3" t="s">
        <v>1232</v>
      </c>
      <c r="B439" s="3" t="s">
        <v>1233</v>
      </c>
      <c r="C439" s="3" t="s">
        <v>77</v>
      </c>
      <c r="D439" s="3" t="s">
        <v>77</v>
      </c>
      <c r="E439" s="4">
        <v>44286</v>
      </c>
      <c r="F439" s="3" t="s">
        <v>37</v>
      </c>
      <c r="G439" s="3">
        <v>0</v>
      </c>
      <c r="H439" s="3">
        <v>0</v>
      </c>
      <c r="I439" s="3">
        <v>0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 t="s">
        <v>44</v>
      </c>
      <c r="R439" s="3" t="s">
        <v>44</v>
      </c>
      <c r="S439" s="5">
        <v>56.761689553276497</v>
      </c>
      <c r="T439" s="5">
        <v>16833641090.9004</v>
      </c>
      <c r="U439" s="5">
        <v>66052322.266643502</v>
      </c>
      <c r="V439" s="5">
        <v>48571913.346903197</v>
      </c>
      <c r="W439" s="5">
        <v>5835067750.6775103</v>
      </c>
      <c r="X439" s="5">
        <v>383766937.66937703</v>
      </c>
      <c r="Y439" s="5">
        <v>9846513098.4643192</v>
      </c>
      <c r="Z439" s="5">
        <v>9877615549.1490707</v>
      </c>
      <c r="AA439" s="5">
        <v>812041553.74887097</v>
      </c>
      <c r="AB439" s="5">
        <v>836408444.15512002</v>
      </c>
      <c r="AC439" s="5">
        <v>3270704607.0460701</v>
      </c>
      <c r="AD439" s="5">
        <v>6352149954.83288</v>
      </c>
      <c r="AE439" s="5">
        <v>344570912.37579</v>
      </c>
      <c r="AF439" s="5">
        <v>3392330623.3062301</v>
      </c>
      <c r="AG439" s="5">
        <v>4682420957.5429096</v>
      </c>
      <c r="AH439" s="5">
        <v>322583559.16892499</v>
      </c>
      <c r="AI439" s="5">
        <v>1.7096042957101034</v>
      </c>
      <c r="AJ439" s="5">
        <v>2.041773112664826</v>
      </c>
      <c r="AK439" s="5">
        <v>2.6500698520337873</v>
      </c>
      <c r="AL439" s="5">
        <v>23.010383229301656</v>
      </c>
      <c r="AM439" s="5">
        <v>1.0719663146918501</v>
      </c>
      <c r="AN439" s="5">
        <v>0.47554102764289102</v>
      </c>
      <c r="AO439" s="5">
        <v>0.33216881695472233</v>
      </c>
      <c r="AP439" s="5">
        <v>8.246996125720063E-2</v>
      </c>
      <c r="AQ439" s="5">
        <v>0.34452100854213097</v>
      </c>
      <c r="AR439" s="10">
        <v>6.5769062857036723E-2</v>
      </c>
      <c r="AS439" s="6">
        <v>3.8913449057818093E-2</v>
      </c>
      <c r="AT439" s="6">
        <v>5.9051741487625715E-2</v>
      </c>
      <c r="AU439" s="6">
        <v>5.5283601314049829E-2</v>
      </c>
      <c r="AV439" s="7">
        <v>2.4498545398866901E-2</v>
      </c>
      <c r="AW439" s="8">
        <v>0.4761510000000001</v>
      </c>
      <c r="AX439" s="8">
        <v>0.38465000000000005</v>
      </c>
      <c r="AY439" s="15">
        <v>8.7586999999999998E-2</v>
      </c>
      <c r="AZ439" s="13">
        <v>0</v>
      </c>
      <c r="BA439" s="13">
        <v>0</v>
      </c>
      <c r="BB439" s="13">
        <v>0</v>
      </c>
      <c r="BC439" s="8">
        <v>8.7586999999999998E-2</v>
      </c>
      <c r="BD439" s="8">
        <v>9.1326999999999992E-2</v>
      </c>
      <c r="BE439" s="8">
        <v>0.56373800000000007</v>
      </c>
      <c r="BF439" s="8">
        <v>0.47597700000000004</v>
      </c>
      <c r="BG439" s="8">
        <v>0.3957</v>
      </c>
      <c r="BH439" s="8">
        <v>0.91241300000000003</v>
      </c>
      <c r="BI439" s="8">
        <v>0.905528</v>
      </c>
      <c r="BJ439" s="8">
        <v>0.67037723258823523</v>
      </c>
      <c r="BK439" s="8">
        <v>8.043022352941176E-2</v>
      </c>
      <c r="BL439" s="8">
        <v>0.39138000000000001</v>
      </c>
      <c r="BM439" s="3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1</v>
      </c>
      <c r="CB439" s="2">
        <v>0</v>
      </c>
      <c r="CC439" s="2">
        <v>0</v>
      </c>
      <c r="CD439" s="2">
        <v>0</v>
      </c>
      <c r="CE439" s="2">
        <v>0</v>
      </c>
      <c r="CF439" s="2">
        <v>0</v>
      </c>
      <c r="CG439" s="2">
        <v>0</v>
      </c>
      <c r="CH439" s="2">
        <v>0</v>
      </c>
      <c r="CI439" s="2">
        <v>0</v>
      </c>
      <c r="CJ439" s="2">
        <v>0</v>
      </c>
      <c r="CK439" s="2">
        <v>0</v>
      </c>
    </row>
    <row r="440" spans="1:89" collapsed="1" x14ac:dyDescent="0.25">
      <c r="A440" s="3" t="s">
        <v>1261</v>
      </c>
      <c r="B440" s="3" t="s">
        <v>1262</v>
      </c>
      <c r="C440" s="3" t="s">
        <v>381</v>
      </c>
      <c r="D440" s="3" t="s">
        <v>381</v>
      </c>
      <c r="E440" s="4">
        <v>44561</v>
      </c>
      <c r="F440" s="3" t="s">
        <v>37</v>
      </c>
      <c r="G440" s="3">
        <v>0</v>
      </c>
      <c r="H440" s="3">
        <v>0</v>
      </c>
      <c r="I440" s="3">
        <v>0</v>
      </c>
      <c r="J440" s="3">
        <v>0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 t="s">
        <v>38</v>
      </c>
      <c r="R440" s="3" t="s">
        <v>353</v>
      </c>
      <c r="S440" s="5">
        <v>8.0311524699335894</v>
      </c>
      <c r="T440" s="5">
        <v>16145564994.3978</v>
      </c>
      <c r="U440" s="5">
        <v>74704963.022796601</v>
      </c>
      <c r="V440" s="5">
        <v>17048076.515778702</v>
      </c>
      <c r="W440" s="5">
        <v>3659027880.0064602</v>
      </c>
      <c r="X440" s="5">
        <v>301192933.95328802</v>
      </c>
      <c r="Y440" s="5">
        <v>9421506920.6326408</v>
      </c>
      <c r="Z440" s="5">
        <v>8790851223.5978203</v>
      </c>
      <c r="AA440" s="5">
        <v>5589070965.6571503</v>
      </c>
      <c r="AB440" s="5">
        <v>5232559832.1042805</v>
      </c>
      <c r="AC440" s="5">
        <v>6786471285.2090597</v>
      </c>
      <c r="AD440" s="5">
        <v>2438536165.0180402</v>
      </c>
      <c r="AE440" s="5">
        <v>411026874.67461401</v>
      </c>
      <c r="AF440" s="5">
        <v>2958725562.3575001</v>
      </c>
      <c r="AG440" s="5">
        <v>3929695707.5920501</v>
      </c>
      <c r="AH440" s="5">
        <v>-407268010.69960302</v>
      </c>
      <c r="AI440" s="5">
        <v>1.7136924199503372</v>
      </c>
      <c r="AJ440" s="5">
        <v>2.4340093864800778</v>
      </c>
      <c r="AK440" s="5">
        <v>6.6210069901827175</v>
      </c>
      <c r="AL440" s="5">
        <v>22.966260883083958</v>
      </c>
      <c r="AM440" s="5">
        <v>0.63164893658873</v>
      </c>
      <c r="AN440" s="5">
        <v>0.41709842604755809</v>
      </c>
      <c r="AO440" s="5">
        <v>0.72031696652974042</v>
      </c>
      <c r="AP440" s="5">
        <v>0.59322473705531731</v>
      </c>
      <c r="AQ440" s="5">
        <v>0.31403952544767921</v>
      </c>
      <c r="AR440" s="10">
        <v>8.231501476090318E-2</v>
      </c>
      <c r="AS440" s="6">
        <v>3.3075665607718532E-2</v>
      </c>
      <c r="AT440" s="6">
        <v>0.11233226095940224</v>
      </c>
      <c r="AU440" s="6">
        <v>-0.11130497609077632</v>
      </c>
      <c r="AV440" s="7">
        <v>5.1471773589114398E-3</v>
      </c>
      <c r="AW440" s="8">
        <v>0.31635499999999994</v>
      </c>
      <c r="AX440" s="8">
        <v>0.30494399999999999</v>
      </c>
      <c r="AY440" s="15">
        <v>0.21623900000000001</v>
      </c>
      <c r="AZ440" s="13">
        <v>0.3735</v>
      </c>
      <c r="BA440" s="13">
        <v>0</v>
      </c>
      <c r="BB440" s="13">
        <v>0</v>
      </c>
      <c r="BC440" s="8">
        <v>0.58973900000000001</v>
      </c>
      <c r="BD440" s="8">
        <v>0.61151</v>
      </c>
      <c r="BE440" s="8">
        <v>0.90609399999999996</v>
      </c>
      <c r="BF440" s="8">
        <v>0.91645399999999999</v>
      </c>
      <c r="BG440" s="8">
        <v>0.80020000000000002</v>
      </c>
      <c r="BH440" s="8">
        <v>0.41026099999999999</v>
      </c>
      <c r="BI440" s="8">
        <v>0.27261600000000002</v>
      </c>
      <c r="BJ440" s="8">
        <v>0.67037723258823523</v>
      </c>
      <c r="BK440" s="8">
        <v>8.043022352941176E-2</v>
      </c>
      <c r="BL440" s="8">
        <v>0.39138000000000001</v>
      </c>
      <c r="BM440" s="3">
        <v>1</v>
      </c>
      <c r="BN440" s="2">
        <v>0</v>
      </c>
      <c r="BO440" s="2">
        <v>0</v>
      </c>
      <c r="BP440" s="2">
        <v>1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2">
        <v>0</v>
      </c>
      <c r="CF440" s="2">
        <v>0</v>
      </c>
      <c r="CG440" s="2">
        <v>0</v>
      </c>
      <c r="CH440" s="2">
        <v>0</v>
      </c>
      <c r="CI440" s="2">
        <v>0</v>
      </c>
      <c r="CJ440" s="2">
        <v>0</v>
      </c>
      <c r="CK440" s="2">
        <v>0</v>
      </c>
    </row>
    <row r="441" spans="1:89" collapsed="1" x14ac:dyDescent="0.25">
      <c r="A441" s="3" t="s">
        <v>1417</v>
      </c>
      <c r="B441" s="3" t="s">
        <v>1418</v>
      </c>
      <c r="C441" s="3" t="s">
        <v>329</v>
      </c>
      <c r="D441" s="3" t="s">
        <v>329</v>
      </c>
      <c r="E441" s="4">
        <v>44561</v>
      </c>
      <c r="F441" s="3" t="s">
        <v>34</v>
      </c>
      <c r="G441" s="3">
        <v>0</v>
      </c>
      <c r="H441" s="3">
        <v>0</v>
      </c>
      <c r="I441" s="3">
        <v>1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 t="s">
        <v>60</v>
      </c>
      <c r="R441" s="3" t="s">
        <v>61</v>
      </c>
      <c r="S441" s="5">
        <v>23.709712234302401</v>
      </c>
      <c r="T441" s="5">
        <v>12260555160.776199</v>
      </c>
      <c r="U441" s="5">
        <v>9800548.8338275198</v>
      </c>
      <c r="V441" s="5">
        <v>18620663.106364001</v>
      </c>
      <c r="W441" s="5">
        <v>4777072960.0072803</v>
      </c>
      <c r="X441" s="5">
        <v>554646113.27103698</v>
      </c>
      <c r="Y441" s="5">
        <v>7115817474.9335003</v>
      </c>
      <c r="Z441" s="5">
        <v>7139838788.4709301</v>
      </c>
      <c r="AA441" s="5">
        <v>2158106541.16363</v>
      </c>
      <c r="AB441" s="5">
        <v>2597703957.0102601</v>
      </c>
      <c r="AC441" s="5">
        <v>3556033012.75493</v>
      </c>
      <c r="AD441" s="5">
        <v>3557056135.3250098</v>
      </c>
      <c r="AE441" s="5">
        <v>278175658.777255</v>
      </c>
      <c r="AF441" s="5">
        <v>4291203419.5029898</v>
      </c>
      <c r="AG441" s="5">
        <v>3089261760.2255402</v>
      </c>
      <c r="AH441" s="5">
        <v>594547893.50430906</v>
      </c>
      <c r="AI441" s="5">
        <v>1.7230002320837745</v>
      </c>
      <c r="AJ441" s="5">
        <v>2.2227366327547546</v>
      </c>
      <c r="AK441" s="5">
        <v>3.4468264470209005</v>
      </c>
      <c r="AL441" s="5">
        <v>22.6855859564679</v>
      </c>
      <c r="AM441" s="5">
        <v>1.05746744553913</v>
      </c>
      <c r="AN441" s="5">
        <v>0.43414010703730288</v>
      </c>
      <c r="AO441" s="5">
        <v>0.49973640067098019</v>
      </c>
      <c r="AP441" s="5">
        <v>0.30328300982506556</v>
      </c>
      <c r="AQ441" s="5">
        <v>0.6030513619298663</v>
      </c>
      <c r="AR441" s="10">
        <v>0.11610584931702439</v>
      </c>
      <c r="AS441" s="6">
        <v>7.781418168658627E-2</v>
      </c>
      <c r="AT441" s="6">
        <v>5.8231402598638779E-2</v>
      </c>
      <c r="AU441" s="6">
        <v>0.1244586169149493</v>
      </c>
      <c r="AV441" s="7">
        <v>2.0124580737901302E-2</v>
      </c>
      <c r="AW441" s="8">
        <v>0.43938199999999994</v>
      </c>
      <c r="AX441" s="8">
        <v>0.42345699999999997</v>
      </c>
      <c r="AY441" s="15">
        <v>0.143675</v>
      </c>
      <c r="AZ441" s="13">
        <v>3.0000000000000001E-3</v>
      </c>
      <c r="BA441" s="13">
        <v>0</v>
      </c>
      <c r="BB441" s="13">
        <v>0</v>
      </c>
      <c r="BC441" s="8">
        <v>0.146675</v>
      </c>
      <c r="BD441" s="8">
        <v>0.146675</v>
      </c>
      <c r="BE441" s="8">
        <v>0.58605699999999994</v>
      </c>
      <c r="BF441" s="8">
        <v>0.57013199999999997</v>
      </c>
      <c r="BG441" s="8">
        <v>0.36799999999999999</v>
      </c>
      <c r="BH441" s="8">
        <v>0.853325</v>
      </c>
      <c r="BI441" s="8">
        <v>0.853325</v>
      </c>
      <c r="BJ441" s="8">
        <v>0.50850602753623186</v>
      </c>
      <c r="BK441" s="8">
        <v>0.15545200000000006</v>
      </c>
      <c r="BL441" s="8">
        <v>0.39672318840579707</v>
      </c>
      <c r="BM441" s="3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2">
        <v>1</v>
      </c>
      <c r="CF441" s="2">
        <v>0</v>
      </c>
      <c r="CG441" s="2">
        <v>0</v>
      </c>
      <c r="CH441" s="2">
        <v>0</v>
      </c>
      <c r="CI441" s="2">
        <v>0</v>
      </c>
      <c r="CJ441" s="2">
        <v>0</v>
      </c>
      <c r="CK441" s="2">
        <v>0</v>
      </c>
    </row>
    <row r="442" spans="1:89" collapsed="1" x14ac:dyDescent="0.25">
      <c r="A442" s="3" t="s">
        <v>166</v>
      </c>
      <c r="B442" s="3" t="s">
        <v>167</v>
      </c>
      <c r="C442" s="3" t="s">
        <v>168</v>
      </c>
      <c r="D442" s="3" t="s">
        <v>168</v>
      </c>
      <c r="E442" s="4">
        <v>44561</v>
      </c>
      <c r="F442" s="3" t="s">
        <v>37</v>
      </c>
      <c r="G442" s="3">
        <v>0</v>
      </c>
      <c r="H442" s="3">
        <v>0</v>
      </c>
      <c r="I442" s="3">
        <v>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 t="s">
        <v>44</v>
      </c>
      <c r="R442" s="3" t="s">
        <v>44</v>
      </c>
      <c r="S442" s="5">
        <v>117.405127511331</v>
      </c>
      <c r="T442" s="5">
        <v>181907582640.465</v>
      </c>
      <c r="U442" s="5">
        <v>52824391.225834899</v>
      </c>
      <c r="V442" s="5">
        <v>113092676.187566</v>
      </c>
      <c r="W442" s="5">
        <v>37417000000</v>
      </c>
      <c r="X442" s="5">
        <v>179000000</v>
      </c>
      <c r="Y442" s="5">
        <v>105363000000</v>
      </c>
      <c r="Z442" s="5">
        <v>66729000000</v>
      </c>
      <c r="AA442" s="5">
        <v>30781000000</v>
      </c>
      <c r="AB442" s="5">
        <v>20380000000</v>
      </c>
      <c r="AC442" s="5">
        <v>66076000000</v>
      </c>
      <c r="AD442" s="5">
        <v>39268000000</v>
      </c>
      <c r="AE442" s="5">
        <v>2200000000</v>
      </c>
      <c r="AF442" s="5">
        <v>18495000000</v>
      </c>
      <c r="AG442" s="5">
        <v>26244000000</v>
      </c>
      <c r="AH442" s="5">
        <v>3797000000</v>
      </c>
      <c r="AI442" s="5">
        <v>1.726484464569773</v>
      </c>
      <c r="AJ442" s="5">
        <v>2.3536116344491425</v>
      </c>
      <c r="AK442" s="5">
        <v>4.632463650821661</v>
      </c>
      <c r="AL442" s="5">
        <v>25.380677367780166</v>
      </c>
      <c r="AM442" s="5">
        <v>0.37745777527916202</v>
      </c>
      <c r="AN442" s="5">
        <v>0.24908174596395319</v>
      </c>
      <c r="AO442" s="5">
        <v>0.62712716987936945</v>
      </c>
      <c r="AP442" s="5">
        <v>0.29214240293082011</v>
      </c>
      <c r="AQ442" s="5">
        <v>0.17553600410011105</v>
      </c>
      <c r="AR442" s="10">
        <v>4.7839217467995831E-3</v>
      </c>
      <c r="AS442" s="6">
        <v>2.0802826395183971E-3</v>
      </c>
      <c r="AT442" s="6">
        <v>5.8796803591950185E-2</v>
      </c>
      <c r="AU442" s="6">
        <v>0.10147793783574312</v>
      </c>
      <c r="AV442" s="7">
        <v>2.3300299608204698E-2</v>
      </c>
      <c r="AW442" s="8">
        <v>0.47348500000000004</v>
      </c>
      <c r="AX442" s="8">
        <v>0.531806</v>
      </c>
      <c r="AY442" s="15">
        <v>2.1510000000000001E-3</v>
      </c>
      <c r="AZ442" s="13">
        <v>5.9999999999999995E-4</v>
      </c>
      <c r="BA442" s="13">
        <v>0</v>
      </c>
      <c r="BB442" s="13">
        <v>0</v>
      </c>
      <c r="BC442" s="8">
        <v>2.751E-3</v>
      </c>
      <c r="BD442" s="8">
        <v>3.4939999999999997E-3</v>
      </c>
      <c r="BE442" s="8">
        <v>0.47623600000000005</v>
      </c>
      <c r="BF442" s="8">
        <v>0.5353</v>
      </c>
      <c r="BG442" s="8">
        <v>0.26860000000000001</v>
      </c>
      <c r="BH442" s="8">
        <v>0.99724900000000005</v>
      </c>
      <c r="BI442" s="8">
        <v>0.95719399999999988</v>
      </c>
      <c r="BJ442" s="8">
        <v>0.67037723258823523</v>
      </c>
      <c r="BK442" s="8">
        <v>8.043022352941176E-2</v>
      </c>
      <c r="BL442" s="8">
        <v>0.39138000000000001</v>
      </c>
      <c r="BM442" s="3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  <c r="CD442" s="2">
        <v>0</v>
      </c>
      <c r="CE442" s="2">
        <v>0</v>
      </c>
      <c r="CF442" s="2">
        <v>0</v>
      </c>
      <c r="CG442" s="2">
        <v>0</v>
      </c>
      <c r="CH442" s="2">
        <v>0</v>
      </c>
      <c r="CI442" s="2">
        <v>0</v>
      </c>
      <c r="CJ442" s="2">
        <v>1</v>
      </c>
      <c r="CK442" s="2">
        <v>0</v>
      </c>
    </row>
    <row r="443" spans="1:89" collapsed="1" x14ac:dyDescent="0.25">
      <c r="A443" s="3" t="s">
        <v>866</v>
      </c>
      <c r="B443" s="3" t="s">
        <v>867</v>
      </c>
      <c r="C443" s="3" t="s">
        <v>27</v>
      </c>
      <c r="D443" s="3" t="s">
        <v>27</v>
      </c>
      <c r="E443" s="4">
        <v>44561</v>
      </c>
      <c r="F443" s="3" t="s">
        <v>3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1</v>
      </c>
      <c r="N443" s="3">
        <v>0</v>
      </c>
      <c r="O443" s="3">
        <v>0</v>
      </c>
      <c r="P443" s="3">
        <v>0</v>
      </c>
      <c r="Q443" s="3" t="s">
        <v>21</v>
      </c>
      <c r="R443" s="3" t="s">
        <v>22</v>
      </c>
      <c r="S443" s="5">
        <v>2.3447081740134199</v>
      </c>
      <c r="T443" s="5">
        <v>29269572606.233299</v>
      </c>
      <c r="U443" s="5">
        <v>112964540.797922</v>
      </c>
      <c r="V443" s="5">
        <v>509308993.76669598</v>
      </c>
      <c r="W443" s="5">
        <v>7686598513.2794504</v>
      </c>
      <c r="X443" s="5">
        <v>1988741700.34642</v>
      </c>
      <c r="Y443" s="5">
        <v>16759049184.4688</v>
      </c>
      <c r="Z443" s="5">
        <v>13446709706.1443</v>
      </c>
      <c r="AA443" s="5">
        <v>3036750974.3071599</v>
      </c>
      <c r="AB443" s="5">
        <v>2435992377.5601101</v>
      </c>
      <c r="AC443" s="5">
        <v>6611716476.6166296</v>
      </c>
      <c r="AD443" s="5">
        <v>10139279120.958401</v>
      </c>
      <c r="AE443" s="5">
        <v>1802813113.4526601</v>
      </c>
      <c r="AF443" s="5">
        <v>35585226291.8591</v>
      </c>
      <c r="AG443" s="5">
        <v>8417776883.6605101</v>
      </c>
      <c r="AH443" s="5">
        <v>1457575562.9330299</v>
      </c>
      <c r="AI443" s="5">
        <v>1.7464936276551084</v>
      </c>
      <c r="AJ443" s="5">
        <v>2.141009832234539</v>
      </c>
      <c r="AK443" s="5">
        <v>2.8867508485619671</v>
      </c>
      <c r="AL443" s="5">
        <v>23.542204199154124</v>
      </c>
      <c r="AM443" s="5">
        <v>1.5738848908827301</v>
      </c>
      <c r="AN443" s="5">
        <v>0.50228248577858225</v>
      </c>
      <c r="AO443" s="5">
        <v>0.39451620457943043</v>
      </c>
      <c r="AP443" s="5">
        <v>0.18120067200002157</v>
      </c>
      <c r="AQ443" s="5">
        <v>2.1233439856980181</v>
      </c>
      <c r="AR443" s="10">
        <v>0.25872844755851998</v>
      </c>
      <c r="AS443" s="6">
        <v>0.13167963814770778</v>
      </c>
      <c r="AT443" s="6">
        <v>0.23453977859492736</v>
      </c>
      <c r="AU443" s="6">
        <v>0.18962556199792491</v>
      </c>
      <c r="AV443" s="7">
        <v>2.4613664615384598E-2</v>
      </c>
      <c r="AW443" s="8">
        <v>0.30325100000000005</v>
      </c>
      <c r="AX443" s="8">
        <v>0.29195899999999997</v>
      </c>
      <c r="AY443" s="15">
        <v>9.6594000000000013E-2</v>
      </c>
      <c r="AZ443" s="13">
        <v>2.2000000000000001E-3</v>
      </c>
      <c r="BA443" s="13">
        <v>0</v>
      </c>
      <c r="BB443" s="13">
        <v>0</v>
      </c>
      <c r="BC443" s="8">
        <v>9.8794000000000007E-2</v>
      </c>
      <c r="BD443" s="8">
        <v>7.685800000000001E-2</v>
      </c>
      <c r="BE443" s="8">
        <v>0.40204500000000004</v>
      </c>
      <c r="BF443" s="8">
        <v>0.36881700000000001</v>
      </c>
      <c r="BG443" s="8">
        <v>0.2157</v>
      </c>
      <c r="BH443" s="8">
        <v>0.90120599999999995</v>
      </c>
      <c r="BI443" s="8">
        <v>0.92304199999999992</v>
      </c>
      <c r="BJ443" s="8">
        <v>0.68515501585858629</v>
      </c>
      <c r="BK443" s="8">
        <v>6.381448484848487E-2</v>
      </c>
      <c r="BL443" s="8">
        <v>0.3738242424242425</v>
      </c>
      <c r="BM443" s="3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2">
        <v>0</v>
      </c>
      <c r="CF443" s="2">
        <v>0</v>
      </c>
      <c r="CG443" s="2">
        <v>0</v>
      </c>
      <c r="CH443" s="2">
        <v>0</v>
      </c>
      <c r="CI443" s="2">
        <v>1</v>
      </c>
      <c r="CJ443" s="2">
        <v>0</v>
      </c>
      <c r="CK443" s="2">
        <v>0</v>
      </c>
    </row>
    <row r="444" spans="1:89" collapsed="1" x14ac:dyDescent="0.25">
      <c r="A444" s="3" t="s">
        <v>1047</v>
      </c>
      <c r="B444" s="3" t="s">
        <v>1048</v>
      </c>
      <c r="C444" s="3" t="s">
        <v>86</v>
      </c>
      <c r="D444" s="3" t="s">
        <v>86</v>
      </c>
      <c r="E444" s="4">
        <v>44561</v>
      </c>
      <c r="F444" s="3" t="s">
        <v>34</v>
      </c>
      <c r="G444" s="3">
        <v>0</v>
      </c>
      <c r="H444" s="3">
        <v>0</v>
      </c>
      <c r="I444" s="3">
        <v>1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 t="s">
        <v>60</v>
      </c>
      <c r="R444" s="3" t="s">
        <v>61</v>
      </c>
      <c r="S444" s="5">
        <v>128.74292340222399</v>
      </c>
      <c r="T444" s="5">
        <v>22767986580.894901</v>
      </c>
      <c r="U444" s="5">
        <v>5895458.3589113997</v>
      </c>
      <c r="V444" s="5">
        <v>6051697.728383</v>
      </c>
      <c r="W444" s="5">
        <v>8356183070.7318802</v>
      </c>
      <c r="X444" s="5">
        <v>862947047.72298396</v>
      </c>
      <c r="Y444" s="5">
        <v>12954323261.26</v>
      </c>
      <c r="Z444" s="5">
        <v>11532852955.544701</v>
      </c>
      <c r="AA444" s="5">
        <v>3635268171.7936502</v>
      </c>
      <c r="AB444" s="5">
        <v>3163287738.1533999</v>
      </c>
      <c r="AC444" s="5">
        <v>6586863106.20012</v>
      </c>
      <c r="AD444" s="5">
        <v>6367460155.0599098</v>
      </c>
      <c r="AE444" s="5">
        <v>341495577.83689201</v>
      </c>
      <c r="AF444" s="5">
        <v>4442170838.7331495</v>
      </c>
      <c r="AG444" s="5">
        <v>3932087397.4035401</v>
      </c>
      <c r="AH444" s="5">
        <v>401973489.757406</v>
      </c>
      <c r="AI444" s="5">
        <v>1.7575589339338731</v>
      </c>
      <c r="AJ444" s="5">
        <v>2.2660272632597427</v>
      </c>
      <c r="AK444" s="5">
        <v>3.5756779039759352</v>
      </c>
      <c r="AL444" s="5">
        <v>23.284695411947268</v>
      </c>
      <c r="AM444" s="5">
        <v>0.47599358069960301</v>
      </c>
      <c r="AN444" s="5">
        <v>0.30353475963985527</v>
      </c>
      <c r="AO444" s="5">
        <v>0.50846832932586938</v>
      </c>
      <c r="AP444" s="5">
        <v>0.28062200537058901</v>
      </c>
      <c r="AQ444" s="5">
        <v>0.34291029713744248</v>
      </c>
      <c r="AR444" s="10">
        <v>0.10327048132125262</v>
      </c>
      <c r="AS444" s="6">
        <v>7.0481548389460538E-2</v>
      </c>
      <c r="AT444" s="6">
        <v>4.0867412184039421E-2</v>
      </c>
      <c r="AU444" s="6">
        <v>4.8104916605447107E-2</v>
      </c>
      <c r="AV444" s="7">
        <v>7.8675496688741693E-3</v>
      </c>
      <c r="AW444" s="8">
        <v>0.37680599999999997</v>
      </c>
      <c r="AX444" s="8">
        <v>0.37042299999999995</v>
      </c>
      <c r="AY444" s="15">
        <v>0.11598000000000001</v>
      </c>
      <c r="AZ444" s="13">
        <v>8.9999999999999998E-4</v>
      </c>
      <c r="BA444" s="13">
        <v>0</v>
      </c>
      <c r="BB444" s="13">
        <v>0</v>
      </c>
      <c r="BC444" s="8">
        <v>0.11688000000000001</v>
      </c>
      <c r="BD444" s="8">
        <v>0.12746399999999999</v>
      </c>
      <c r="BE444" s="8">
        <v>0.49368600000000001</v>
      </c>
      <c r="BF444" s="8">
        <v>0.49788699999999997</v>
      </c>
      <c r="BG444" s="8">
        <v>0.28560000000000002</v>
      </c>
      <c r="BH444" s="8">
        <v>0.88312000000000002</v>
      </c>
      <c r="BI444" s="8">
        <v>0.87266900000000003</v>
      </c>
      <c r="BJ444" s="8">
        <v>0.50850602753623186</v>
      </c>
      <c r="BK444" s="8">
        <v>0.15545200000000006</v>
      </c>
      <c r="BL444" s="8">
        <v>0.39672318840579707</v>
      </c>
      <c r="BM444" s="3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1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2">
        <v>0</v>
      </c>
      <c r="CF444" s="2">
        <v>0</v>
      </c>
      <c r="CG444" s="2">
        <v>0</v>
      </c>
      <c r="CH444" s="2">
        <v>0</v>
      </c>
      <c r="CI444" s="2">
        <v>0</v>
      </c>
      <c r="CJ444" s="2">
        <v>0</v>
      </c>
      <c r="CK444" s="2">
        <v>0</v>
      </c>
    </row>
    <row r="445" spans="1:89" collapsed="1" x14ac:dyDescent="0.25">
      <c r="A445" s="3" t="s">
        <v>689</v>
      </c>
      <c r="B445" s="3" t="s">
        <v>690</v>
      </c>
      <c r="C445" s="3" t="s">
        <v>47</v>
      </c>
      <c r="D445" s="3" t="s">
        <v>47</v>
      </c>
      <c r="E445" s="4">
        <v>44561</v>
      </c>
      <c r="F445" s="3" t="s">
        <v>3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1</v>
      </c>
      <c r="N445" s="3">
        <v>0</v>
      </c>
      <c r="O445" s="3">
        <v>0</v>
      </c>
      <c r="P445" s="3">
        <v>0</v>
      </c>
      <c r="Q445" s="3" t="s">
        <v>193</v>
      </c>
      <c r="R445" s="3" t="s">
        <v>492</v>
      </c>
      <c r="S445" s="5">
        <v>550.71635165130795</v>
      </c>
      <c r="T445" s="5">
        <v>38341097829.084503</v>
      </c>
      <c r="U445" s="5">
        <v>81172122.822358295</v>
      </c>
      <c r="V445" s="5">
        <v>282370988.94834602</v>
      </c>
      <c r="W445" s="5">
        <v>11408818688.171301</v>
      </c>
      <c r="X445" s="5">
        <v>1052562005.6576</v>
      </c>
      <c r="Y445" s="5">
        <v>21745844133.587002</v>
      </c>
      <c r="Z445" s="5">
        <v>19856918371.950401</v>
      </c>
      <c r="AA445" s="5">
        <v>3919777330.2720599</v>
      </c>
      <c r="AB445" s="5">
        <v>3650903784.1461701</v>
      </c>
      <c r="AC445" s="5">
        <v>8953578977.4748306</v>
      </c>
      <c r="AD445" s="5">
        <v>12377743468.9468</v>
      </c>
      <c r="AE445" s="5">
        <v>1899904188.9078801</v>
      </c>
      <c r="AF445" s="5">
        <v>11863289951.783701</v>
      </c>
      <c r="AG445" s="5">
        <v>6266967800.4335203</v>
      </c>
      <c r="AH445" s="5">
        <v>-68169653.599447802</v>
      </c>
      <c r="AI445" s="5">
        <v>1.7631459875069055</v>
      </c>
      <c r="AJ445" s="5">
        <v>2.1748834635263257</v>
      </c>
      <c r="AK445" s="5">
        <v>3.0975838144710619</v>
      </c>
      <c r="AL445" s="5">
        <v>23.802688501906243</v>
      </c>
      <c r="AM445" s="5">
        <v>0.89080703448000298</v>
      </c>
      <c r="AN445" s="5">
        <v>0.28819151659208442</v>
      </c>
      <c r="AO445" s="5">
        <v>0.41173747601942035</v>
      </c>
      <c r="AP445" s="5">
        <v>0.18025408929598025</v>
      </c>
      <c r="AQ445" s="5">
        <v>0.54554285770220123</v>
      </c>
      <c r="AR445" s="10">
        <v>9.225863206581586E-2</v>
      </c>
      <c r="AS445" s="6">
        <v>5.0600582378033297E-2</v>
      </c>
      <c r="AT445" s="6">
        <v>0.16652944014946147</v>
      </c>
      <c r="AU445" s="6">
        <v>-5.9751719667634224E-3</v>
      </c>
      <c r="AV445" s="7">
        <v>1.5267175572519101E-3</v>
      </c>
      <c r="AW445" s="8">
        <v>0.41836700000000004</v>
      </c>
      <c r="AX445" s="8">
        <v>0.46777500000000005</v>
      </c>
      <c r="AY445" s="15">
        <v>0.204067</v>
      </c>
      <c r="AZ445" s="13">
        <v>1E-4</v>
      </c>
      <c r="BA445" s="13">
        <v>0</v>
      </c>
      <c r="BB445" s="13">
        <v>0</v>
      </c>
      <c r="BC445" s="8">
        <v>0.20416699999999999</v>
      </c>
      <c r="BD445" s="8">
        <v>0.20419200000000001</v>
      </c>
      <c r="BE445" s="8">
        <v>0.62253400000000003</v>
      </c>
      <c r="BF445" s="8">
        <v>0.67196700000000009</v>
      </c>
      <c r="BG445" s="8">
        <v>0.41849999999999998</v>
      </c>
      <c r="BH445" s="8">
        <v>0.79583300000000001</v>
      </c>
      <c r="BI445" s="8">
        <v>0.78541300000000003</v>
      </c>
      <c r="BJ445" s="8">
        <v>0.68515501585858629</v>
      </c>
      <c r="BK445" s="8">
        <v>6.381448484848487E-2</v>
      </c>
      <c r="BL445" s="8">
        <v>0.3738242424242425</v>
      </c>
      <c r="BM445" s="3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0</v>
      </c>
      <c r="BZ445" s="2">
        <v>0</v>
      </c>
      <c r="CA445" s="2">
        <v>0</v>
      </c>
      <c r="CB445" s="2">
        <v>1</v>
      </c>
      <c r="CC445" s="2">
        <v>0</v>
      </c>
      <c r="CD445" s="2">
        <v>0</v>
      </c>
      <c r="CE445" s="2">
        <v>0</v>
      </c>
      <c r="CF445" s="2">
        <v>0</v>
      </c>
      <c r="CG445" s="2">
        <v>0</v>
      </c>
      <c r="CH445" s="2">
        <v>0</v>
      </c>
      <c r="CI445" s="2">
        <v>0</v>
      </c>
      <c r="CJ445" s="2">
        <v>0</v>
      </c>
      <c r="CK445" s="2">
        <v>0</v>
      </c>
    </row>
    <row r="446" spans="1:89" collapsed="1" x14ac:dyDescent="0.25">
      <c r="A446" s="3" t="s">
        <v>312</v>
      </c>
      <c r="B446" s="3" t="s">
        <v>313</v>
      </c>
      <c r="C446" s="3" t="s">
        <v>2</v>
      </c>
      <c r="D446" s="3" t="s">
        <v>2</v>
      </c>
      <c r="E446" s="4">
        <v>44499</v>
      </c>
      <c r="F446" s="3" t="s">
        <v>3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1</v>
      </c>
      <c r="N446" s="3">
        <v>0</v>
      </c>
      <c r="O446" s="3">
        <v>0</v>
      </c>
      <c r="P446" s="3">
        <v>0</v>
      </c>
      <c r="Q446" s="3" t="s">
        <v>21</v>
      </c>
      <c r="R446" s="3" t="s">
        <v>22</v>
      </c>
      <c r="S446" s="5">
        <v>175.77</v>
      </c>
      <c r="T446" s="5">
        <v>92337372217.440002</v>
      </c>
      <c r="U446" s="5">
        <v>168894672.43000001</v>
      </c>
      <c r="V446" s="5">
        <v>109475610.92</v>
      </c>
      <c r="W446" s="5">
        <v>7318286000</v>
      </c>
      <c r="X446" s="5">
        <v>1390422000</v>
      </c>
      <c r="Y446" s="5">
        <v>52322071000</v>
      </c>
      <c r="Z446" s="5">
        <v>21468603000</v>
      </c>
      <c r="AA446" s="5">
        <v>6769875000</v>
      </c>
      <c r="AB446" s="5">
        <v>5145102000</v>
      </c>
      <c r="AC446" s="5">
        <v>14329529000</v>
      </c>
      <c r="AD446" s="5">
        <v>37992542000</v>
      </c>
      <c r="AE446" s="5">
        <v>343676000</v>
      </c>
      <c r="AF446" s="5">
        <v>5214839000</v>
      </c>
      <c r="AG446" s="5">
        <v>5378317000</v>
      </c>
      <c r="AH446" s="5">
        <v>2391393000</v>
      </c>
      <c r="AI446" s="5">
        <v>1.7647881754802863</v>
      </c>
      <c r="AJ446" s="5">
        <v>2.0386597697449704</v>
      </c>
      <c r="AK446" s="5">
        <v>2.4304078473464608</v>
      </c>
      <c r="AL446" s="5">
        <v>24.680684126645289</v>
      </c>
      <c r="AM446" s="5">
        <v>1.1039162865096299</v>
      </c>
      <c r="AN446" s="5">
        <v>0.10279250987599478</v>
      </c>
      <c r="AO446" s="5">
        <v>0.27387159426468421</v>
      </c>
      <c r="AP446" s="5">
        <v>0.12938851369243393</v>
      </c>
      <c r="AQ446" s="5">
        <v>9.9668054041668189E-2</v>
      </c>
      <c r="AR446" s="10">
        <v>0.18999284805212588</v>
      </c>
      <c r="AS446" s="6">
        <v>3.7685575280149902E-2</v>
      </c>
      <c r="AT446" s="6">
        <v>4.6961269346401602E-2</v>
      </c>
      <c r="AU446" s="6">
        <v>0.32676954685837639</v>
      </c>
      <c r="AV446" s="7">
        <v>1.57023382829834E-2</v>
      </c>
      <c r="AW446" s="8">
        <v>0.88444624000000005</v>
      </c>
      <c r="AX446" s="8">
        <v>0.97600200000000004</v>
      </c>
      <c r="AY446" s="15">
        <v>0</v>
      </c>
      <c r="AZ446" s="13">
        <v>3.7359999999999997E-3</v>
      </c>
      <c r="BA446" s="13">
        <v>0</v>
      </c>
      <c r="BB446" s="13">
        <v>0</v>
      </c>
      <c r="BC446" s="8">
        <v>3.7359999999999997E-3</v>
      </c>
      <c r="BD446" s="8">
        <v>3.215E-3</v>
      </c>
      <c r="BE446" s="8">
        <v>0.88726699999999992</v>
      </c>
      <c r="BF446" s="8">
        <v>0.979217</v>
      </c>
      <c r="BG446" s="8">
        <v>0.3291</v>
      </c>
      <c r="BH446" s="8">
        <v>0.99626400000000004</v>
      </c>
      <c r="BI446" s="8">
        <v>0.99678700000000009</v>
      </c>
      <c r="BJ446" s="8">
        <v>0.68515501585858629</v>
      </c>
      <c r="BK446" s="8">
        <v>6.381448484848487E-2</v>
      </c>
      <c r="BL446" s="8">
        <v>0.3738242424242425</v>
      </c>
      <c r="BM446" s="3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  <c r="CC446" s="2">
        <v>0</v>
      </c>
      <c r="CD446" s="2">
        <v>0</v>
      </c>
      <c r="CE446" s="2">
        <v>0</v>
      </c>
      <c r="CF446" s="2">
        <v>0</v>
      </c>
      <c r="CG446" s="2">
        <v>0</v>
      </c>
      <c r="CH446" s="2">
        <v>0</v>
      </c>
      <c r="CI446" s="2">
        <v>0</v>
      </c>
      <c r="CJ446" s="2">
        <v>0</v>
      </c>
      <c r="CK446" s="2">
        <v>1</v>
      </c>
    </row>
    <row r="447" spans="1:89" collapsed="1" x14ac:dyDescent="0.25">
      <c r="A447" s="3" t="s">
        <v>597</v>
      </c>
      <c r="B447" s="3" t="s">
        <v>598</v>
      </c>
      <c r="C447" s="3" t="s">
        <v>2</v>
      </c>
      <c r="D447" s="3" t="s">
        <v>2</v>
      </c>
      <c r="E447" s="4">
        <v>44561</v>
      </c>
      <c r="F447" s="3" t="s">
        <v>156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1</v>
      </c>
      <c r="M447" s="3">
        <v>0</v>
      </c>
      <c r="N447" s="3">
        <v>0</v>
      </c>
      <c r="O447" s="3">
        <v>0</v>
      </c>
      <c r="P447" s="3">
        <v>0</v>
      </c>
      <c r="Q447" s="3" t="s">
        <v>377</v>
      </c>
      <c r="R447" s="3" t="s">
        <v>378</v>
      </c>
      <c r="S447" s="5">
        <v>139.44999999999999</v>
      </c>
      <c r="T447" s="5">
        <v>44218869162.75</v>
      </c>
      <c r="U447" s="5">
        <v>33032388</v>
      </c>
      <c r="V447" s="5">
        <v>23575921.385000002</v>
      </c>
      <c r="W447" s="5">
        <v>11295000000</v>
      </c>
      <c r="X447" s="5">
        <v>1292300000</v>
      </c>
      <c r="Y447" s="5">
        <v>24955000000</v>
      </c>
      <c r="Z447" s="5">
        <v>23434000000</v>
      </c>
      <c r="AA447" s="5">
        <v>9554400000</v>
      </c>
      <c r="AB447" s="5">
        <v>8934200000</v>
      </c>
      <c r="AC447" s="5">
        <v>15975300000</v>
      </c>
      <c r="AD447" s="5">
        <v>8978900000</v>
      </c>
      <c r="AE447" s="5">
        <v>1316300000</v>
      </c>
      <c r="AF447" s="5">
        <v>20037300000</v>
      </c>
      <c r="AG447" s="5">
        <v>1710800000</v>
      </c>
      <c r="AH447" s="5">
        <v>1470400000</v>
      </c>
      <c r="AI447" s="5">
        <v>1.7719442661891405</v>
      </c>
      <c r="AJ447" s="5">
        <v>2.4121085619214586</v>
      </c>
      <c r="AK447" s="5">
        <v>4.9247534957233068</v>
      </c>
      <c r="AL447" s="5">
        <v>23.940340039867984</v>
      </c>
      <c r="AM447" s="5">
        <v>0.77268770500737105</v>
      </c>
      <c r="AN447" s="5">
        <v>6.8555399719495091E-2</v>
      </c>
      <c r="AO447" s="5">
        <v>0.64016429573231814</v>
      </c>
      <c r="AP447" s="5">
        <v>0.3828651572831096</v>
      </c>
      <c r="AQ447" s="5">
        <v>0.80293728711681023</v>
      </c>
      <c r="AR447" s="10">
        <v>0.11441345728198318</v>
      </c>
      <c r="AS447" s="6">
        <v>5.3412965756680239E-2</v>
      </c>
      <c r="AT447" s="6">
        <v>0.11653829127932713</v>
      </c>
      <c r="AU447" s="6">
        <v>0.13018149623727313</v>
      </c>
      <c r="AV447" s="7">
        <v>1.31946934385084E-2</v>
      </c>
      <c r="AW447" s="8">
        <v>0.61384645000000004</v>
      </c>
      <c r="AX447" s="8">
        <v>0.93310100000000007</v>
      </c>
      <c r="AY447" s="15">
        <v>0</v>
      </c>
      <c r="AZ447" s="13">
        <v>1.1659999999999999E-3</v>
      </c>
      <c r="BA447" s="13">
        <v>0</v>
      </c>
      <c r="BB447" s="13">
        <v>0</v>
      </c>
      <c r="BC447" s="8">
        <v>1.1659999999999999E-3</v>
      </c>
      <c r="BD447" s="8">
        <v>1.4729999999999999E-3</v>
      </c>
      <c r="BE447" s="8">
        <v>0.95540800000000004</v>
      </c>
      <c r="BF447" s="8">
        <v>0.93457400000000002</v>
      </c>
      <c r="BG447" s="8">
        <v>0.5847</v>
      </c>
      <c r="BH447" s="8">
        <v>0.998834</v>
      </c>
      <c r="BI447" s="8">
        <v>0.99670800000000004</v>
      </c>
      <c r="BJ447" s="8">
        <v>0.60880912594936687</v>
      </c>
      <c r="BK447" s="8">
        <v>9.6519196202531646E-2</v>
      </c>
      <c r="BL447" s="8">
        <v>0.39073860759493662</v>
      </c>
      <c r="BM447" s="3">
        <v>0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  <c r="CC447" s="2">
        <v>0</v>
      </c>
      <c r="CD447" s="2">
        <v>0</v>
      </c>
      <c r="CE447" s="2">
        <v>0</v>
      </c>
      <c r="CF447" s="2">
        <v>0</v>
      </c>
      <c r="CG447" s="2">
        <v>0</v>
      </c>
      <c r="CH447" s="2">
        <v>0</v>
      </c>
      <c r="CI447" s="2">
        <v>0</v>
      </c>
      <c r="CJ447" s="2">
        <v>0</v>
      </c>
      <c r="CK447" s="2">
        <v>1</v>
      </c>
    </row>
    <row r="448" spans="1:89" collapsed="1" x14ac:dyDescent="0.25">
      <c r="A448" s="3" t="s">
        <v>272</v>
      </c>
      <c r="B448" s="3" t="s">
        <v>273</v>
      </c>
      <c r="C448" s="3" t="s">
        <v>2</v>
      </c>
      <c r="D448" s="3" t="s">
        <v>2</v>
      </c>
      <c r="E448" s="4">
        <v>44441</v>
      </c>
      <c r="F448" s="3" t="s">
        <v>3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1</v>
      </c>
      <c r="N448" s="3">
        <v>0</v>
      </c>
      <c r="O448" s="3">
        <v>0</v>
      </c>
      <c r="P448" s="3">
        <v>0</v>
      </c>
      <c r="Q448" s="3" t="s">
        <v>21</v>
      </c>
      <c r="R448" s="3" t="s">
        <v>22</v>
      </c>
      <c r="S448" s="5">
        <v>93.15</v>
      </c>
      <c r="T448" s="5">
        <v>104343812119.35001</v>
      </c>
      <c r="U448" s="5">
        <v>363202115.89499998</v>
      </c>
      <c r="V448" s="5">
        <v>428464353.00999999</v>
      </c>
      <c r="W448" s="5">
        <v>27705000000</v>
      </c>
      <c r="X448" s="5">
        <v>5824000000</v>
      </c>
      <c r="Y448" s="5">
        <v>58849000000</v>
      </c>
      <c r="Z448" s="5">
        <v>53678000000</v>
      </c>
      <c r="AA448" s="5">
        <v>6776000000</v>
      </c>
      <c r="AB448" s="5">
        <v>6643000000</v>
      </c>
      <c r="AC448" s="5">
        <v>14916000000</v>
      </c>
      <c r="AD448" s="5">
        <v>43933000000</v>
      </c>
      <c r="AE448" s="5">
        <v>10030000000</v>
      </c>
      <c r="AF448" s="5">
        <v>70013000000</v>
      </c>
      <c r="AG448" s="5">
        <v>19907000000</v>
      </c>
      <c r="AH448" s="5">
        <v>2438000000</v>
      </c>
      <c r="AI448" s="5">
        <v>1.7730770636603852</v>
      </c>
      <c r="AJ448" s="5">
        <v>2.0265393145057691</v>
      </c>
      <c r="AK448" s="5">
        <v>2.3750668545136913</v>
      </c>
      <c r="AL448" s="5">
        <v>24.798240678154883</v>
      </c>
      <c r="AM448" s="5">
        <v>1.15240545486609</v>
      </c>
      <c r="AN448" s="5">
        <v>0.33827252799537799</v>
      </c>
      <c r="AO448" s="5">
        <v>0.25346225084538393</v>
      </c>
      <c r="AP448" s="5">
        <v>0.11514214345188534</v>
      </c>
      <c r="AQ448" s="5">
        <v>1.1897058573637616</v>
      </c>
      <c r="AR448" s="10">
        <v>0.21021476267821693</v>
      </c>
      <c r="AS448" s="6">
        <v>0.10351293467345615</v>
      </c>
      <c r="AT448" s="6">
        <v>0.36202851470853636</v>
      </c>
      <c r="AU448" s="6">
        <v>8.7998556217289303E-2</v>
      </c>
      <c r="AV448" s="7">
        <v>4.2941492216854501E-3</v>
      </c>
      <c r="AW448" s="8">
        <v>0.82226928999999993</v>
      </c>
      <c r="AX448" s="8">
        <v>0.86035600000000001</v>
      </c>
      <c r="AY448" s="15">
        <v>0</v>
      </c>
      <c r="AZ448" s="13">
        <v>2.477E-3</v>
      </c>
      <c r="BA448" s="13">
        <v>0</v>
      </c>
      <c r="BB448" s="13">
        <v>0</v>
      </c>
      <c r="BC448" s="8">
        <v>2.477E-3</v>
      </c>
      <c r="BD448" s="8">
        <v>2.0999999999999999E-3</v>
      </c>
      <c r="BE448" s="8">
        <v>0.82502500000000001</v>
      </c>
      <c r="BF448" s="8">
        <v>0.862456</v>
      </c>
      <c r="BG448" s="8">
        <v>0.34410000000000002</v>
      </c>
      <c r="BH448" s="8">
        <v>0.99752300000000005</v>
      </c>
      <c r="BI448" s="8">
        <v>0.99789899999999998</v>
      </c>
      <c r="BJ448" s="8">
        <v>0.68515501585858629</v>
      </c>
      <c r="BK448" s="8">
        <v>6.381448484848487E-2</v>
      </c>
      <c r="BL448" s="8">
        <v>0.3738242424242425</v>
      </c>
      <c r="BM448" s="3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  <c r="CC448" s="2">
        <v>0</v>
      </c>
      <c r="CD448" s="2">
        <v>0</v>
      </c>
      <c r="CE448" s="2">
        <v>0</v>
      </c>
      <c r="CF448" s="2">
        <v>0</v>
      </c>
      <c r="CG448" s="2">
        <v>0</v>
      </c>
      <c r="CH448" s="2">
        <v>0</v>
      </c>
      <c r="CI448" s="2">
        <v>0</v>
      </c>
      <c r="CJ448" s="2">
        <v>0</v>
      </c>
      <c r="CK448" s="2">
        <v>1</v>
      </c>
    </row>
    <row r="449" spans="1:89" collapsed="1" x14ac:dyDescent="0.25">
      <c r="A449" s="3" t="s">
        <v>1625</v>
      </c>
      <c r="B449" s="3" t="s">
        <v>1626</v>
      </c>
      <c r="C449" s="3" t="s">
        <v>197</v>
      </c>
      <c r="D449" s="3" t="s">
        <v>197</v>
      </c>
      <c r="E449" s="4">
        <v>44561</v>
      </c>
      <c r="F449" s="3" t="s">
        <v>171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1</v>
      </c>
      <c r="O449" s="3">
        <v>0</v>
      </c>
      <c r="P449" s="3">
        <v>0</v>
      </c>
      <c r="Q449" s="3" t="s">
        <v>198</v>
      </c>
      <c r="R449" s="3" t="s">
        <v>446</v>
      </c>
      <c r="S449" s="5">
        <v>20.4877269658272</v>
      </c>
      <c r="T449" s="5">
        <v>6835831987.61444</v>
      </c>
      <c r="U449" s="5">
        <v>7711381.5058697099</v>
      </c>
      <c r="V449" s="5">
        <v>6325257.1727539198</v>
      </c>
      <c r="W449" s="5">
        <v>1521551317.32745</v>
      </c>
      <c r="X449" s="5">
        <v>385288330.99803299</v>
      </c>
      <c r="Y449" s="5">
        <v>3845550707.4872398</v>
      </c>
      <c r="Z449" s="5">
        <v>3659277838.9025202</v>
      </c>
      <c r="AA449" s="5">
        <v>540071583.62433803</v>
      </c>
      <c r="AB449" s="5">
        <v>658454578.32901204</v>
      </c>
      <c r="AC449" s="5">
        <v>1137787586.84778</v>
      </c>
      <c r="AD449" s="5">
        <v>2707763120.6394601</v>
      </c>
      <c r="AE449" s="5">
        <v>467689359.014382</v>
      </c>
      <c r="AF449" s="5">
        <v>5300237402.0807199</v>
      </c>
      <c r="AG449" s="5">
        <v>559746190.31370497</v>
      </c>
      <c r="AH449" s="5">
        <v>237256880.667339</v>
      </c>
      <c r="AI449" s="5">
        <v>1.7775950722233773</v>
      </c>
      <c r="AJ449" s="5">
        <v>2.0734662421529588</v>
      </c>
      <c r="AK449" s="5">
        <v>2.5245310180604363</v>
      </c>
      <c r="AL449" s="5">
        <v>22.070182656562778</v>
      </c>
      <c r="AM449" s="5">
        <v>1.0465206764806601</v>
      </c>
      <c r="AN449" s="5">
        <v>0.14555683512998177</v>
      </c>
      <c r="AO449" s="5">
        <v>0.29587116992958162</v>
      </c>
      <c r="AP449" s="5">
        <v>0.14044063508844787</v>
      </c>
      <c r="AQ449" s="5">
        <v>1.3782778606354671</v>
      </c>
      <c r="AR449" s="10">
        <v>0.25322072716862287</v>
      </c>
      <c r="AS449" s="6">
        <v>0.10267745055505048</v>
      </c>
      <c r="AT449" s="6">
        <v>0.30737665807806042</v>
      </c>
      <c r="AU449" s="6">
        <v>0.15593090943792295</v>
      </c>
      <c r="AV449" s="7">
        <v>1.2655664673990099E-2</v>
      </c>
      <c r="AW449" s="8">
        <v>0.38064300000000006</v>
      </c>
      <c r="AX449" s="8">
        <v>0.32743999999999995</v>
      </c>
      <c r="AY449" s="15">
        <v>1.6454E-2</v>
      </c>
      <c r="AZ449" s="13">
        <v>3.3E-3</v>
      </c>
      <c r="BA449" s="13">
        <v>0</v>
      </c>
      <c r="BB449" s="13">
        <v>0</v>
      </c>
      <c r="BC449" s="8">
        <v>1.9754000000000001E-2</v>
      </c>
      <c r="BD449" s="8">
        <v>9.6760000000000006E-3</v>
      </c>
      <c r="BE449" s="8">
        <v>0.40039700000000006</v>
      </c>
      <c r="BF449" s="8">
        <v>0.33711599999999997</v>
      </c>
      <c r="BG449" s="8">
        <v>0.25950000000000001</v>
      </c>
      <c r="BH449" s="8">
        <v>0.98024599999999995</v>
      </c>
      <c r="BI449" s="8">
        <v>0.99048500000000006</v>
      </c>
      <c r="BJ449" s="8">
        <v>0.56744648232558137</v>
      </c>
      <c r="BK449" s="8">
        <v>7.8242279069767467E-2</v>
      </c>
      <c r="BL449" s="8">
        <v>0.36101279069767445</v>
      </c>
      <c r="BM449" s="3">
        <v>0</v>
      </c>
      <c r="BN449" s="2">
        <v>1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  <c r="CC449" s="2">
        <v>0</v>
      </c>
      <c r="CD449" s="2">
        <v>0</v>
      </c>
      <c r="CE449" s="2">
        <v>0</v>
      </c>
      <c r="CF449" s="2">
        <v>0</v>
      </c>
      <c r="CG449" s="2">
        <v>0</v>
      </c>
      <c r="CH449" s="2">
        <v>0</v>
      </c>
      <c r="CI449" s="2">
        <v>0</v>
      </c>
      <c r="CJ449" s="2">
        <v>0</v>
      </c>
      <c r="CK449" s="2">
        <v>0</v>
      </c>
    </row>
    <row r="450" spans="1:89" collapsed="1" x14ac:dyDescent="0.25">
      <c r="A450" s="3" t="s">
        <v>568</v>
      </c>
      <c r="B450" s="3" t="s">
        <v>569</v>
      </c>
      <c r="C450" s="3" t="s">
        <v>2</v>
      </c>
      <c r="D450" s="3" t="s">
        <v>2</v>
      </c>
      <c r="E450" s="4">
        <v>44561</v>
      </c>
      <c r="F450" s="3" t="s">
        <v>156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 t="s">
        <v>408</v>
      </c>
      <c r="R450" s="3" t="s">
        <v>408</v>
      </c>
      <c r="S450" s="5">
        <v>54.24</v>
      </c>
      <c r="T450" s="5">
        <v>46811240621.279999</v>
      </c>
      <c r="U450" s="5">
        <v>59431829</v>
      </c>
      <c r="V450" s="5">
        <v>33578404.204999998</v>
      </c>
      <c r="W450" s="5">
        <v>20613000000</v>
      </c>
      <c r="X450" s="5">
        <v>1701000000</v>
      </c>
      <c r="Y450" s="5">
        <v>26172000000</v>
      </c>
      <c r="Z450" s="5">
        <v>25093000000</v>
      </c>
      <c r="AA450" s="5">
        <v>9696000000</v>
      </c>
      <c r="AB450" s="5">
        <v>10227000000</v>
      </c>
      <c r="AC450" s="5">
        <v>19078000000</v>
      </c>
      <c r="AD450" s="5">
        <v>6767000000</v>
      </c>
      <c r="AE450" s="5">
        <v>344000000</v>
      </c>
      <c r="AF450" s="5">
        <v>4616000000</v>
      </c>
      <c r="AG450" s="5">
        <v>11407000000</v>
      </c>
      <c r="AH450" s="5">
        <v>1893000000</v>
      </c>
      <c r="AI450" s="5">
        <v>1.7886000543053644</v>
      </c>
      <c r="AJ450" s="5">
        <v>2.5175470205288093</v>
      </c>
      <c r="AK450" s="5">
        <v>6.9175765658755726</v>
      </c>
      <c r="AL450" s="5">
        <v>23.987955973953902</v>
      </c>
      <c r="AM450" s="5">
        <v>0.65657592357985795</v>
      </c>
      <c r="AN450" s="5">
        <v>0.435847470579245</v>
      </c>
      <c r="AO450" s="5">
        <v>0.7289469662234449</v>
      </c>
      <c r="AP450" s="5">
        <v>0.37047226043099496</v>
      </c>
      <c r="AQ450" s="5">
        <v>0.17637169494115848</v>
      </c>
      <c r="AR450" s="10">
        <v>8.2520739339251928E-2</v>
      </c>
      <c r="AS450" s="6">
        <v>6.6361065054130502E-2</v>
      </c>
      <c r="AT450" s="6">
        <v>1.6688497550089748E-2</v>
      </c>
      <c r="AU450" s="6">
        <v>9.1835249599767133E-2</v>
      </c>
      <c r="AV450" s="7">
        <v>1.10619469026549E-2</v>
      </c>
      <c r="AW450" s="8">
        <v>0.87555930999999998</v>
      </c>
      <c r="AX450" s="8">
        <v>0.86080800000000002</v>
      </c>
      <c r="AY450" s="15">
        <v>1.1899999999999997E-4</v>
      </c>
      <c r="AZ450" s="13">
        <v>6.9999999999999999E-4</v>
      </c>
      <c r="BA450" s="13">
        <v>0</v>
      </c>
      <c r="BB450" s="13">
        <v>0</v>
      </c>
      <c r="BC450" s="8">
        <v>8.1899999999999996E-4</v>
      </c>
      <c r="BD450" s="8">
        <v>3.4299999999999999E-4</v>
      </c>
      <c r="BE450" s="8">
        <v>0.89112099999999994</v>
      </c>
      <c r="BF450" s="8">
        <v>0.861151</v>
      </c>
      <c r="BG450" s="8">
        <v>0.50290000000000001</v>
      </c>
      <c r="BH450" s="8">
        <v>0.99918099999999999</v>
      </c>
      <c r="BI450" s="8">
        <v>0.99965599999999999</v>
      </c>
      <c r="BJ450" s="8">
        <v>0.60880912594936687</v>
      </c>
      <c r="BK450" s="8">
        <v>9.6519196202531646E-2</v>
      </c>
      <c r="BL450" s="8">
        <v>0.39073860759493662</v>
      </c>
      <c r="BM450" s="3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  <c r="CC450" s="2">
        <v>0</v>
      </c>
      <c r="CD450" s="2">
        <v>0</v>
      </c>
      <c r="CE450" s="2">
        <v>0</v>
      </c>
      <c r="CF450" s="2">
        <v>0</v>
      </c>
      <c r="CG450" s="2">
        <v>0</v>
      </c>
      <c r="CH450" s="2">
        <v>0</v>
      </c>
      <c r="CI450" s="2">
        <v>0</v>
      </c>
      <c r="CJ450" s="2">
        <v>0</v>
      </c>
      <c r="CK450" s="2">
        <v>1</v>
      </c>
    </row>
    <row r="451" spans="1:89" collapsed="1" x14ac:dyDescent="0.25">
      <c r="A451" s="3" t="s">
        <v>253</v>
      </c>
      <c r="B451" s="3" t="s">
        <v>254</v>
      </c>
      <c r="C451" s="3" t="s">
        <v>52</v>
      </c>
      <c r="D451" s="3" t="s">
        <v>52</v>
      </c>
      <c r="E451" s="4">
        <v>44561</v>
      </c>
      <c r="F451" s="3" t="s">
        <v>156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 t="s">
        <v>255</v>
      </c>
      <c r="R451" s="3" t="s">
        <v>256</v>
      </c>
      <c r="S451" s="5">
        <v>196.05302048518701</v>
      </c>
      <c r="T451" s="5">
        <v>111560725061.183</v>
      </c>
      <c r="U451" s="5">
        <v>29486644.294386499</v>
      </c>
      <c r="V451" s="5">
        <v>54700990.779189102</v>
      </c>
      <c r="W451" s="5">
        <v>32859286542.527802</v>
      </c>
      <c r="X451" s="5">
        <v>3625264306.66394</v>
      </c>
      <c r="Y451" s="5">
        <v>62009185367.073601</v>
      </c>
      <c r="Z451" s="5">
        <v>60432340009.770401</v>
      </c>
      <c r="AA451" s="5">
        <v>12326353363.7997</v>
      </c>
      <c r="AB451" s="5">
        <v>14033952125.0611</v>
      </c>
      <c r="AC451" s="5">
        <v>30054793897.6423</v>
      </c>
      <c r="AD451" s="5">
        <v>27783461792.056</v>
      </c>
      <c r="AE451" s="5">
        <v>995839301.54832602</v>
      </c>
      <c r="AF451" s="5">
        <v>11662460496.1008</v>
      </c>
      <c r="AG451" s="5">
        <v>17534047245.526699</v>
      </c>
      <c r="AH451" s="5">
        <v>3114839824.4776402</v>
      </c>
      <c r="AI451" s="5">
        <v>1.7990999946343575</v>
      </c>
      <c r="AJ451" s="5">
        <v>2.2837829286178954</v>
      </c>
      <c r="AK451" s="5">
        <v>4.0153644602013223</v>
      </c>
      <c r="AL451" s="5">
        <v>24.850548362100046</v>
      </c>
      <c r="AM451" s="5">
        <v>0.81174239752906197</v>
      </c>
      <c r="AN451" s="5">
        <v>0.28276532164922041</v>
      </c>
      <c r="AO451" s="5">
        <v>0.4846829339835379</v>
      </c>
      <c r="AP451" s="5">
        <v>0.19878270115680149</v>
      </c>
      <c r="AQ451" s="5">
        <v>0.18807633783709529</v>
      </c>
      <c r="AR451" s="10">
        <v>0.11032693305656463</v>
      </c>
      <c r="AS451" s="6">
        <v>5.9216255196205617E-2</v>
      </c>
      <c r="AT451" s="6">
        <v>3.0306175402179565E-2</v>
      </c>
      <c r="AU451" s="6">
        <v>9.4793288358415509E-2</v>
      </c>
      <c r="AV451" s="7">
        <v>1.50759596428157E-2</v>
      </c>
      <c r="AW451" s="8">
        <v>0.562419</v>
      </c>
      <c r="AX451" s="8">
        <v>0.53792699999999993</v>
      </c>
      <c r="AY451" s="15">
        <v>3.7020000000000004E-2</v>
      </c>
      <c r="AZ451" s="13">
        <v>1.4E-3</v>
      </c>
      <c r="BA451" s="13">
        <v>0</v>
      </c>
      <c r="BB451" s="13">
        <v>0</v>
      </c>
      <c r="BC451" s="8">
        <v>3.8420000000000003E-2</v>
      </c>
      <c r="BD451" s="8">
        <v>3.7818999999999998E-2</v>
      </c>
      <c r="BE451" s="8">
        <v>0.60083900000000001</v>
      </c>
      <c r="BF451" s="8">
        <v>0.57574599999999998</v>
      </c>
      <c r="BG451" s="8">
        <v>0.28799999999999998</v>
      </c>
      <c r="BH451" s="8">
        <v>0.96157999999999999</v>
      </c>
      <c r="BI451" s="8">
        <v>0.96130700000000002</v>
      </c>
      <c r="BJ451" s="8">
        <v>0.60880912594936687</v>
      </c>
      <c r="BK451" s="8">
        <v>9.6519196202531646E-2</v>
      </c>
      <c r="BL451" s="8">
        <v>0.39073860759493662</v>
      </c>
      <c r="BM451" s="3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1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  <c r="CD451" s="2">
        <v>0</v>
      </c>
      <c r="CE451" s="2">
        <v>0</v>
      </c>
      <c r="CF451" s="2">
        <v>0</v>
      </c>
      <c r="CG451" s="2">
        <v>0</v>
      </c>
      <c r="CH451" s="2">
        <v>0</v>
      </c>
      <c r="CI451" s="2">
        <v>0</v>
      </c>
      <c r="CJ451" s="2">
        <v>0</v>
      </c>
      <c r="CK451" s="2">
        <v>0</v>
      </c>
    </row>
    <row r="452" spans="1:89" collapsed="1" x14ac:dyDescent="0.25">
      <c r="A452" s="3" t="s">
        <v>1158</v>
      </c>
      <c r="B452" s="3" t="s">
        <v>1159</v>
      </c>
      <c r="C452" s="3" t="s">
        <v>2</v>
      </c>
      <c r="D452" s="3" t="s">
        <v>2</v>
      </c>
      <c r="E452" s="4">
        <v>44346</v>
      </c>
      <c r="F452" s="3" t="s">
        <v>15</v>
      </c>
      <c r="G452" s="3">
        <v>0</v>
      </c>
      <c r="H452" s="3">
        <v>1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 t="s">
        <v>150</v>
      </c>
      <c r="R452" s="3" t="s">
        <v>151</v>
      </c>
      <c r="S452" s="5">
        <v>150.63999999999999</v>
      </c>
      <c r="T452" s="5">
        <v>19240294703.279999</v>
      </c>
      <c r="U452" s="5">
        <v>28062079</v>
      </c>
      <c r="V452" s="5">
        <v>27943335.004000001</v>
      </c>
      <c r="W452" s="5">
        <v>7196100000</v>
      </c>
      <c r="X452" s="5">
        <v>632400000</v>
      </c>
      <c r="Y452" s="5">
        <v>10656100000</v>
      </c>
      <c r="Z452" s="5">
        <v>9946100000</v>
      </c>
      <c r="AA452" s="5">
        <v>1492400000</v>
      </c>
      <c r="AB452" s="5">
        <v>1572900000</v>
      </c>
      <c r="AC452" s="5">
        <v>7843000000</v>
      </c>
      <c r="AD452" s="5">
        <v>2813100000</v>
      </c>
      <c r="AE452" s="5">
        <v>270300000</v>
      </c>
      <c r="AF452" s="5">
        <v>9489400000</v>
      </c>
      <c r="AG452" s="5">
        <v>1871100000</v>
      </c>
      <c r="AH452" s="5">
        <v>923200000</v>
      </c>
      <c r="AI452" s="5">
        <v>1.8055662675162583</v>
      </c>
      <c r="AJ452" s="5">
        <v>2.5415766277793939</v>
      </c>
      <c r="AK452" s="5">
        <v>6.8395345715687315</v>
      </c>
      <c r="AL452" s="5">
        <v>23.089398335084795</v>
      </c>
      <c r="AM452" s="5">
        <v>1.4460833635595101</v>
      </c>
      <c r="AN452" s="5">
        <v>0.17558956841621232</v>
      </c>
      <c r="AO452" s="5">
        <v>0.73601036026313571</v>
      </c>
      <c r="AP452" s="5">
        <v>0.14005123825789922</v>
      </c>
      <c r="AQ452" s="5">
        <v>0.8905134148515873</v>
      </c>
      <c r="AR452" s="10">
        <v>8.7880935506732816E-2</v>
      </c>
      <c r="AS452" s="6">
        <v>6.1391501878440169E-2</v>
      </c>
      <c r="AT452" s="6">
        <v>3.7562012756909992E-2</v>
      </c>
      <c r="AU452" s="6">
        <v>0.12829171356707106</v>
      </c>
      <c r="AV452" s="7">
        <v>2.9208709506107301E-2</v>
      </c>
      <c r="AW452" s="8">
        <v>0.92720444999999996</v>
      </c>
      <c r="AX452" s="8">
        <v>0.93235000000000001</v>
      </c>
      <c r="AY452" s="15">
        <v>1.4899999999999983E-4</v>
      </c>
      <c r="AZ452" s="13">
        <v>4.3E-3</v>
      </c>
      <c r="BA452" s="13">
        <v>0</v>
      </c>
      <c r="BB452" s="13">
        <v>0</v>
      </c>
      <c r="BC452" s="8">
        <v>4.4489999999999998E-3</v>
      </c>
      <c r="BD452" s="8">
        <v>8.0929999999999995E-3</v>
      </c>
      <c r="BE452" s="8">
        <v>0.93284499999999992</v>
      </c>
      <c r="BF452" s="8">
        <v>0.94044300000000003</v>
      </c>
      <c r="BG452" s="8">
        <v>0.53549999999999998</v>
      </c>
      <c r="BH452" s="8">
        <v>0.99555099999999996</v>
      </c>
      <c r="BI452" s="8">
        <v>0.99191799999999997</v>
      </c>
      <c r="BJ452" s="8">
        <v>0.57635357178217816</v>
      </c>
      <c r="BK452" s="8">
        <v>0.15945785148514849</v>
      </c>
      <c r="BL452" s="8">
        <v>0.42880198019801979</v>
      </c>
      <c r="BM452" s="3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2">
        <v>0</v>
      </c>
      <c r="CF452" s="2">
        <v>0</v>
      </c>
      <c r="CG452" s="2">
        <v>0</v>
      </c>
      <c r="CH452" s="2">
        <v>0</v>
      </c>
      <c r="CI452" s="2">
        <v>0</v>
      </c>
      <c r="CJ452" s="2">
        <v>0</v>
      </c>
      <c r="CK452" s="2">
        <v>1</v>
      </c>
    </row>
    <row r="453" spans="1:89" collapsed="1" x14ac:dyDescent="0.25">
      <c r="A453" s="3" t="s">
        <v>566</v>
      </c>
      <c r="B453" s="3" t="s">
        <v>567</v>
      </c>
      <c r="C453" s="3" t="s">
        <v>2</v>
      </c>
      <c r="D453" s="3" t="s">
        <v>2</v>
      </c>
      <c r="E453" s="4">
        <v>44620</v>
      </c>
      <c r="F453" s="3" t="s">
        <v>34</v>
      </c>
      <c r="G453" s="3">
        <v>0</v>
      </c>
      <c r="H453" s="3">
        <v>0</v>
      </c>
      <c r="I453" s="3">
        <v>1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 t="s">
        <v>117</v>
      </c>
      <c r="R453" s="3" t="s">
        <v>237</v>
      </c>
      <c r="S453" s="5">
        <v>250.97</v>
      </c>
      <c r="T453" s="5">
        <v>47046339506.540001</v>
      </c>
      <c r="U453" s="5">
        <v>69000284</v>
      </c>
      <c r="V453" s="5">
        <v>67455391.769999996</v>
      </c>
      <c r="W453" s="5">
        <v>8820700000</v>
      </c>
      <c r="X453" s="5">
        <v>1000000</v>
      </c>
      <c r="Y453" s="5">
        <v>25855800000</v>
      </c>
      <c r="Z453" s="5">
        <v>27104800000</v>
      </c>
      <c r="AA453" s="5">
        <v>10416500000</v>
      </c>
      <c r="AB453" s="5">
        <v>10442300000</v>
      </c>
      <c r="AC453" s="5">
        <v>13808000000</v>
      </c>
      <c r="AD453" s="5">
        <v>11731900000</v>
      </c>
      <c r="AE453" s="5">
        <v>1026800000</v>
      </c>
      <c r="AF453" s="5">
        <v>8490800000</v>
      </c>
      <c r="AG453" s="5">
        <v>3329700000</v>
      </c>
      <c r="AH453" s="5">
        <v>1678600000</v>
      </c>
      <c r="AI453" s="5">
        <v>1.8195661904307738</v>
      </c>
      <c r="AJ453" s="5">
        <v>2.35360497476543</v>
      </c>
      <c r="AK453" s="5">
        <v>4.0101210806894025</v>
      </c>
      <c r="AL453" s="5">
        <v>23.975800784106664</v>
      </c>
      <c r="AM453" s="5">
        <v>1.18249306668659</v>
      </c>
      <c r="AN453" s="5">
        <v>0.12877961617896178</v>
      </c>
      <c r="AO453" s="5">
        <v>0.53403878433465601</v>
      </c>
      <c r="AP453" s="5">
        <v>0.40286898877621269</v>
      </c>
      <c r="AQ453" s="5">
        <v>0.32839053519906558</v>
      </c>
      <c r="AR453" s="10">
        <v>1.1336968721303299E-4</v>
      </c>
      <c r="AS453" s="6">
        <v>3.776392261416978E-5</v>
      </c>
      <c r="AT453" s="6">
        <v>0.11640799483034227</v>
      </c>
      <c r="AU453" s="6">
        <v>0.19030235695579717</v>
      </c>
      <c r="AV453" s="7">
        <v>1.2113001553970599E-2</v>
      </c>
      <c r="AW453" s="8">
        <v>0.84233459999999993</v>
      </c>
      <c r="AX453" s="8">
        <v>0.83638499999999993</v>
      </c>
      <c r="AY453" s="15">
        <v>1.2899999999999717E-4</v>
      </c>
      <c r="AZ453" s="13">
        <v>4.5600000000000002E-2</v>
      </c>
      <c r="BA453" s="13">
        <v>0</v>
      </c>
      <c r="BB453" s="13">
        <v>0</v>
      </c>
      <c r="BC453" s="8">
        <v>4.5728999999999999E-2</v>
      </c>
      <c r="BD453" s="8">
        <v>4.5416999999999999E-2</v>
      </c>
      <c r="BE453" s="8">
        <v>0.89499399999999996</v>
      </c>
      <c r="BF453" s="8">
        <v>0.88180199999999997</v>
      </c>
      <c r="BG453" s="8">
        <v>0.3775</v>
      </c>
      <c r="BH453" s="8">
        <v>0.95427099999999998</v>
      </c>
      <c r="BI453" s="8">
        <v>0.95504900000000004</v>
      </c>
      <c r="BJ453" s="8">
        <v>0.50850602753623186</v>
      </c>
      <c r="BK453" s="8">
        <v>0.15545200000000006</v>
      </c>
      <c r="BL453" s="8">
        <v>0.39672318840579707</v>
      </c>
      <c r="BM453" s="3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2">
        <v>0</v>
      </c>
      <c r="CF453" s="2">
        <v>0</v>
      </c>
      <c r="CG453" s="2">
        <v>0</v>
      </c>
      <c r="CH453" s="2">
        <v>0</v>
      </c>
      <c r="CI453" s="2">
        <v>0</v>
      </c>
      <c r="CJ453" s="2">
        <v>0</v>
      </c>
      <c r="CK453" s="2">
        <v>1</v>
      </c>
    </row>
    <row r="454" spans="1:89" collapsed="1" x14ac:dyDescent="0.25">
      <c r="A454" s="3" t="s">
        <v>67</v>
      </c>
      <c r="B454" s="3" t="s">
        <v>68</v>
      </c>
      <c r="C454" s="3" t="s">
        <v>2</v>
      </c>
      <c r="D454" s="3" t="s">
        <v>2</v>
      </c>
      <c r="E454" s="4">
        <v>44561</v>
      </c>
      <c r="F454" s="3" t="s">
        <v>37</v>
      </c>
      <c r="G454" s="3">
        <v>0</v>
      </c>
      <c r="H454" s="3">
        <v>0</v>
      </c>
      <c r="I454" s="3">
        <v>0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 t="s">
        <v>44</v>
      </c>
      <c r="R454" s="3" t="s">
        <v>44</v>
      </c>
      <c r="S454" s="5">
        <v>59.05</v>
      </c>
      <c r="T454" s="5">
        <v>331440900520.71698</v>
      </c>
      <c r="U454" s="5">
        <v>356020766</v>
      </c>
      <c r="V454" s="5">
        <v>299773072.18000001</v>
      </c>
      <c r="W454" s="5">
        <v>81288000000</v>
      </c>
      <c r="X454" s="5">
        <v>22459000000</v>
      </c>
      <c r="Y454" s="5">
        <v>181476000000</v>
      </c>
      <c r="Z454" s="5">
        <v>154229000000</v>
      </c>
      <c r="AA454" s="5">
        <v>38436000000</v>
      </c>
      <c r="AB454" s="5">
        <v>39836000000</v>
      </c>
      <c r="AC454" s="5">
        <v>104014000000</v>
      </c>
      <c r="AD454" s="5">
        <v>77200000000</v>
      </c>
      <c r="AE454" s="5">
        <v>2711000000</v>
      </c>
      <c r="AF454" s="5">
        <v>32795000000</v>
      </c>
      <c r="AG454" s="5">
        <v>59693000000</v>
      </c>
      <c r="AH454" s="5">
        <v>30212000000</v>
      </c>
      <c r="AI454" s="5">
        <v>1.8263621664612235</v>
      </c>
      <c r="AJ454" s="5">
        <v>2.3995178454490786</v>
      </c>
      <c r="AK454" s="5">
        <v>4.2932759134807901</v>
      </c>
      <c r="AL454" s="5">
        <v>25.924389250503015</v>
      </c>
      <c r="AM454" s="5">
        <v>0.69011152322148395</v>
      </c>
      <c r="AN454" s="5">
        <v>0.32893054728999976</v>
      </c>
      <c r="AO454" s="5">
        <v>0.57315567898785513</v>
      </c>
      <c r="AP454" s="5">
        <v>0.21179660120346491</v>
      </c>
      <c r="AQ454" s="5">
        <v>0.18071260111529899</v>
      </c>
      <c r="AR454" s="10">
        <v>0.27628924318472592</v>
      </c>
      <c r="AS454" s="6">
        <v>0.13380199877868962</v>
      </c>
      <c r="AT454" s="6">
        <v>3.3350556047633109E-2</v>
      </c>
      <c r="AU454" s="6">
        <v>0.37166617458911522</v>
      </c>
      <c r="AV454" s="7">
        <v>2.70956816257409E-2</v>
      </c>
      <c r="AW454" s="8">
        <v>0.68268045999999993</v>
      </c>
      <c r="AX454" s="8">
        <v>0.68080600000000002</v>
      </c>
      <c r="AY454" s="15">
        <v>1.6100000000000006E-4</v>
      </c>
      <c r="AZ454" s="13">
        <v>2.9999999999999997E-4</v>
      </c>
      <c r="BA454" s="13">
        <v>0</v>
      </c>
      <c r="BB454" s="13">
        <v>0</v>
      </c>
      <c r="BC454" s="8">
        <v>4.6100000000000004E-4</v>
      </c>
      <c r="BD454" s="8">
        <v>3.9199999999999999E-4</v>
      </c>
      <c r="BE454" s="8">
        <v>0.68421599999999994</v>
      </c>
      <c r="BF454" s="8">
        <v>0.68119799999999997</v>
      </c>
      <c r="BG454" s="8">
        <v>0.317</v>
      </c>
      <c r="BH454" s="8">
        <v>0.99953899999999996</v>
      </c>
      <c r="BI454" s="8">
        <v>0.99959900000000002</v>
      </c>
      <c r="BJ454" s="8">
        <v>0.67037723258823523</v>
      </c>
      <c r="BK454" s="8">
        <v>8.043022352941176E-2</v>
      </c>
      <c r="BL454" s="8">
        <v>0.39138000000000001</v>
      </c>
      <c r="BM454" s="3">
        <v>0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0</v>
      </c>
      <c r="CA454" s="2">
        <v>0</v>
      </c>
      <c r="CB454" s="2">
        <v>0</v>
      </c>
      <c r="CC454" s="2">
        <v>0</v>
      </c>
      <c r="CD454" s="2">
        <v>0</v>
      </c>
      <c r="CE454" s="2">
        <v>0</v>
      </c>
      <c r="CF454" s="2">
        <v>0</v>
      </c>
      <c r="CG454" s="2">
        <v>0</v>
      </c>
      <c r="CH454" s="2">
        <v>0</v>
      </c>
      <c r="CI454" s="2">
        <v>0</v>
      </c>
      <c r="CJ454" s="2">
        <v>0</v>
      </c>
      <c r="CK454" s="2">
        <v>1</v>
      </c>
    </row>
    <row r="455" spans="1:89" collapsed="1" x14ac:dyDescent="0.25">
      <c r="A455" s="3" t="s">
        <v>1322</v>
      </c>
      <c r="B455" s="3" t="s">
        <v>1323</v>
      </c>
      <c r="C455" s="3" t="s">
        <v>2</v>
      </c>
      <c r="D455" s="3" t="s">
        <v>2</v>
      </c>
      <c r="E455" s="4">
        <v>44561</v>
      </c>
      <c r="F455" s="3" t="s">
        <v>156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 t="s">
        <v>408</v>
      </c>
      <c r="R455" s="3" t="s">
        <v>408</v>
      </c>
      <c r="S455" s="5">
        <v>106.9</v>
      </c>
      <c r="T455" s="5">
        <v>14510001587.4</v>
      </c>
      <c r="U455" s="5">
        <v>16371255</v>
      </c>
      <c r="V455" s="5">
        <v>16850999.395</v>
      </c>
      <c r="W455" s="5">
        <v>7656100000</v>
      </c>
      <c r="X455" s="5">
        <v>772400000</v>
      </c>
      <c r="Y455" s="5">
        <v>7936200000</v>
      </c>
      <c r="Z455" s="5">
        <v>7358700000</v>
      </c>
      <c r="AA455" s="5">
        <v>2709800000</v>
      </c>
      <c r="AB455" s="5">
        <v>2572200000</v>
      </c>
      <c r="AC455" s="5">
        <v>4871400000</v>
      </c>
      <c r="AD455" s="5">
        <v>3064800000</v>
      </c>
      <c r="AE455" s="5">
        <v>214200000</v>
      </c>
      <c r="AF455" s="5">
        <v>2469700000</v>
      </c>
      <c r="AG455" s="5">
        <v>2744500000</v>
      </c>
      <c r="AH455" s="5">
        <v>474500000</v>
      </c>
      <c r="AI455" s="5">
        <v>1.8283311392606032</v>
      </c>
      <c r="AJ455" s="5">
        <v>2.442151355484993</v>
      </c>
      <c r="AK455" s="5">
        <v>4.7344040679326547</v>
      </c>
      <c r="AL455" s="5">
        <v>22.79470040822433</v>
      </c>
      <c r="AM455" s="5">
        <v>1.6331506078188101</v>
      </c>
      <c r="AN455" s="5">
        <v>0.3458204178322119</v>
      </c>
      <c r="AO455" s="5">
        <v>0.61382021622438954</v>
      </c>
      <c r="AP455" s="5">
        <v>0.34144804818426955</v>
      </c>
      <c r="AQ455" s="5">
        <v>0.3111942743378443</v>
      </c>
      <c r="AR455" s="10">
        <v>0.10088687451835791</v>
      </c>
      <c r="AS455" s="6">
        <v>0.10100098725719031</v>
      </c>
      <c r="AT455" s="6">
        <v>2.7977690991496978E-2</v>
      </c>
      <c r="AU455" s="6">
        <v>6.1976724441948253E-2</v>
      </c>
      <c r="AV455" s="7">
        <v>1.0477081384471501E-2</v>
      </c>
      <c r="AW455" s="8">
        <v>0.91088800000000003</v>
      </c>
      <c r="AX455" s="8">
        <v>0.89902599999999999</v>
      </c>
      <c r="AY455" s="15">
        <v>0</v>
      </c>
      <c r="AZ455" s="13">
        <v>4.3959999999999997E-3</v>
      </c>
      <c r="BA455" s="13">
        <v>0</v>
      </c>
      <c r="BB455" s="13">
        <v>0</v>
      </c>
      <c r="BC455" s="8">
        <v>4.3959999999999997E-3</v>
      </c>
      <c r="BD455" s="8">
        <v>4.9249999999999997E-3</v>
      </c>
      <c r="BE455" s="8">
        <v>0.91509099999999999</v>
      </c>
      <c r="BF455" s="8">
        <v>0.90395099999999995</v>
      </c>
      <c r="BG455" s="8">
        <v>0.49340000000000001</v>
      </c>
      <c r="BH455" s="8">
        <v>0.99560400000000004</v>
      </c>
      <c r="BI455" s="8">
        <v>0.99508099999999999</v>
      </c>
      <c r="BJ455" s="8">
        <v>0.60880912594936687</v>
      </c>
      <c r="BK455" s="8">
        <v>9.6519196202531646E-2</v>
      </c>
      <c r="BL455" s="8">
        <v>0.39073860759493662</v>
      </c>
      <c r="BM455" s="3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  <c r="CC455" s="2">
        <v>0</v>
      </c>
      <c r="CD455" s="2">
        <v>0</v>
      </c>
      <c r="CE455" s="2">
        <v>0</v>
      </c>
      <c r="CF455" s="2">
        <v>0</v>
      </c>
      <c r="CG455" s="2">
        <v>0</v>
      </c>
      <c r="CH455" s="2">
        <v>0</v>
      </c>
      <c r="CI455" s="2">
        <v>0</v>
      </c>
      <c r="CJ455" s="2">
        <v>0</v>
      </c>
      <c r="CK455" s="2">
        <v>1</v>
      </c>
    </row>
    <row r="456" spans="1:89" collapsed="1" x14ac:dyDescent="0.25">
      <c r="A456" s="3" t="s">
        <v>1084</v>
      </c>
      <c r="B456" s="3" t="s">
        <v>1085</v>
      </c>
      <c r="C456" s="3" t="s">
        <v>177</v>
      </c>
      <c r="D456" s="3" t="s">
        <v>177</v>
      </c>
      <c r="E456" s="4">
        <v>44469</v>
      </c>
      <c r="F456" s="3" t="s">
        <v>3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</v>
      </c>
      <c r="N456" s="3">
        <v>0</v>
      </c>
      <c r="O456" s="3">
        <v>0</v>
      </c>
      <c r="P456" s="3">
        <v>0</v>
      </c>
      <c r="Q456" s="3" t="s">
        <v>23</v>
      </c>
      <c r="R456" s="3" t="s">
        <v>87</v>
      </c>
      <c r="S456" s="5">
        <v>88.530948234921595</v>
      </c>
      <c r="T456" s="5">
        <v>21700854586.275101</v>
      </c>
      <c r="U456" s="5">
        <v>12688369.0755105</v>
      </c>
      <c r="V456" s="5">
        <v>20228823.142183799</v>
      </c>
      <c r="W456" s="5">
        <v>9565225587.6321201</v>
      </c>
      <c r="X456" s="5">
        <v>1079880107.27244</v>
      </c>
      <c r="Y456" s="5">
        <v>11848099858.021799</v>
      </c>
      <c r="Z456" s="5">
        <v>11675319468.4286</v>
      </c>
      <c r="AA456" s="5">
        <v>3295942577.6936402</v>
      </c>
      <c r="AB456" s="5">
        <v>3351201291.3882399</v>
      </c>
      <c r="AC456" s="5">
        <v>6337584003.7860899</v>
      </c>
      <c r="AD456" s="5">
        <v>5510515854.2356901</v>
      </c>
      <c r="AE456" s="5">
        <v>237214860.38807401</v>
      </c>
      <c r="AF456" s="5">
        <v>1862718094.3366499</v>
      </c>
      <c r="AG456" s="5">
        <v>3758588105.3793998</v>
      </c>
      <c r="AH456" s="5">
        <v>1431761318.8199999</v>
      </c>
      <c r="AI456" s="5">
        <v>1.831589440190484</v>
      </c>
      <c r="AJ456" s="5">
        <v>2.3664924271445655</v>
      </c>
      <c r="AK456" s="5">
        <v>3.9380804193848045</v>
      </c>
      <c r="AL456" s="5">
        <v>23.195433342136166</v>
      </c>
      <c r="AM456" s="5">
        <v>1.0040699525944701</v>
      </c>
      <c r="AN456" s="5">
        <v>0.3172312987246334</v>
      </c>
      <c r="AO456" s="5">
        <v>0.53490298695408156</v>
      </c>
      <c r="AP456" s="5">
        <v>0.27818322070117518</v>
      </c>
      <c r="AQ456" s="5">
        <v>0.15721660997611273</v>
      </c>
      <c r="AR456" s="10">
        <v>0.11289645992967796</v>
      </c>
      <c r="AS456" s="6">
        <v>9.1813191975725406E-2</v>
      </c>
      <c r="AT456" s="6">
        <v>2.4799714153610125E-2</v>
      </c>
      <c r="AU456" s="6">
        <v>0.1496840096140831</v>
      </c>
      <c r="AV456" s="7">
        <v>0</v>
      </c>
      <c r="AW456" s="8">
        <v>0.66565000000000007</v>
      </c>
      <c r="AX456" s="8">
        <v>0.67590399999999995</v>
      </c>
      <c r="AY456" s="15">
        <v>0</v>
      </c>
      <c r="AZ456" s="13">
        <v>7.1079999999999997E-3</v>
      </c>
      <c r="BA456" s="13">
        <v>0</v>
      </c>
      <c r="BB456" s="13">
        <v>0</v>
      </c>
      <c r="BC456" s="8">
        <v>7.1079999999999997E-3</v>
      </c>
      <c r="BD456" s="8">
        <v>6.5599999999999999E-3</v>
      </c>
      <c r="BE456" s="8">
        <v>0.67275800000000008</v>
      </c>
      <c r="BF456" s="8">
        <v>0.68246399999999996</v>
      </c>
      <c r="BG456" s="8">
        <v>0.33239999999999997</v>
      </c>
      <c r="BH456" s="8">
        <v>0.992892</v>
      </c>
      <c r="BI456" s="8">
        <v>0.99343999999999999</v>
      </c>
      <c r="BJ456" s="8">
        <v>0.68515501585858629</v>
      </c>
      <c r="BK456" s="8">
        <v>6.381448484848487E-2</v>
      </c>
      <c r="BL456" s="8">
        <v>0.3738242424242425</v>
      </c>
      <c r="BM456" s="3">
        <v>0</v>
      </c>
      <c r="BN456" s="2">
        <v>0</v>
      </c>
      <c r="BO456" s="2">
        <v>0</v>
      </c>
      <c r="BP456" s="2">
        <v>0</v>
      </c>
      <c r="BQ456" s="2">
        <v>1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  <c r="CD456" s="2">
        <v>0</v>
      </c>
      <c r="CE456" s="2">
        <v>0</v>
      </c>
      <c r="CF456" s="2">
        <v>0</v>
      </c>
      <c r="CG456" s="2">
        <v>0</v>
      </c>
      <c r="CH456" s="2">
        <v>0</v>
      </c>
      <c r="CI456" s="2">
        <v>0</v>
      </c>
      <c r="CJ456" s="2">
        <v>0</v>
      </c>
      <c r="CK456" s="2">
        <v>0</v>
      </c>
    </row>
    <row r="457" spans="1:89" collapsed="1" x14ac:dyDescent="0.25">
      <c r="A457" s="3" t="s">
        <v>152</v>
      </c>
      <c r="B457" s="3" t="s">
        <v>153</v>
      </c>
      <c r="C457" s="3" t="s">
        <v>2</v>
      </c>
      <c r="D457" s="3" t="s">
        <v>2</v>
      </c>
      <c r="E457" s="4">
        <v>44561</v>
      </c>
      <c r="F457" s="3" t="s">
        <v>37</v>
      </c>
      <c r="G457" s="3">
        <v>0</v>
      </c>
      <c r="H457" s="3">
        <v>0</v>
      </c>
      <c r="I457" s="3">
        <v>0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 t="s">
        <v>44</v>
      </c>
      <c r="R457" s="3" t="s">
        <v>44</v>
      </c>
      <c r="S457" s="5">
        <v>76.64</v>
      </c>
      <c r="T457" s="5">
        <v>193588343255.04001</v>
      </c>
      <c r="U457" s="5">
        <v>163975472</v>
      </c>
      <c r="V457" s="5">
        <v>169226204.88800001</v>
      </c>
      <c r="W457" s="5">
        <v>48704000000</v>
      </c>
      <c r="X457" s="5">
        <v>12358000000</v>
      </c>
      <c r="Y457" s="5">
        <v>105694000000</v>
      </c>
      <c r="Z457" s="5">
        <v>91588000000</v>
      </c>
      <c r="AA457" s="5">
        <v>33102000000</v>
      </c>
      <c r="AB457" s="5">
        <v>31791000000</v>
      </c>
      <c r="AC457" s="5">
        <v>67437000000</v>
      </c>
      <c r="AD457" s="5">
        <v>38184000000</v>
      </c>
      <c r="AE457" s="5">
        <v>4448000000</v>
      </c>
      <c r="AF457" s="5">
        <v>37471000000</v>
      </c>
      <c r="AG457" s="5">
        <v>30266000000</v>
      </c>
      <c r="AH457" s="5">
        <v>8674000000</v>
      </c>
      <c r="AI457" s="5">
        <v>1.8315925526050676</v>
      </c>
      <c r="AJ457" s="5">
        <v>2.4696325548757736</v>
      </c>
      <c r="AK457" s="5">
        <v>5.0698811872784413</v>
      </c>
      <c r="AL457" s="5">
        <v>25.383813963783815</v>
      </c>
      <c r="AM457" s="5">
        <v>0.50056456050055298</v>
      </c>
      <c r="AN457" s="5">
        <v>0.28635494919295323</v>
      </c>
      <c r="AO457" s="5">
        <v>0.63804000227070601</v>
      </c>
      <c r="AP457" s="5">
        <v>0.31318712509697805</v>
      </c>
      <c r="AQ457" s="5">
        <v>0.3545234355781785</v>
      </c>
      <c r="AR457" s="10">
        <v>0.2537368593955322</v>
      </c>
      <c r="AS457" s="6">
        <v>0.12528259040358472</v>
      </c>
      <c r="AT457" s="6">
        <v>9.1327201051248363E-2</v>
      </c>
      <c r="AU457" s="6">
        <v>0.17809625492772668</v>
      </c>
      <c r="AV457" s="7">
        <v>3.60125260960334E-2</v>
      </c>
      <c r="AW457" s="8">
        <v>0.75227445000000004</v>
      </c>
      <c r="AX457" s="8">
        <v>0.75830999999999993</v>
      </c>
      <c r="AY457" s="15">
        <v>2.6400000000000013E-4</v>
      </c>
      <c r="AZ457" s="13">
        <v>5.9999999999999995E-4</v>
      </c>
      <c r="BA457" s="13">
        <v>0</v>
      </c>
      <c r="BB457" s="13">
        <v>0</v>
      </c>
      <c r="BC457" s="8">
        <v>8.6400000000000008E-4</v>
      </c>
      <c r="BD457" s="8">
        <v>8.0199999999999998E-4</v>
      </c>
      <c r="BE457" s="8">
        <v>0.75126700000000002</v>
      </c>
      <c r="BF457" s="8">
        <v>0.7591119999999999</v>
      </c>
      <c r="BG457" s="8">
        <v>0.26819999999999999</v>
      </c>
      <c r="BH457" s="8">
        <v>0.99913600000000002</v>
      </c>
      <c r="BI457" s="8">
        <v>0.99919300000000011</v>
      </c>
      <c r="BJ457" s="8">
        <v>0.67037723258823523</v>
      </c>
      <c r="BK457" s="8">
        <v>8.043022352941176E-2</v>
      </c>
      <c r="BL457" s="8">
        <v>0.39138000000000001</v>
      </c>
      <c r="BM457" s="3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  <c r="CD457" s="2">
        <v>0</v>
      </c>
      <c r="CE457" s="2">
        <v>0</v>
      </c>
      <c r="CF457" s="2">
        <v>0</v>
      </c>
      <c r="CG457" s="2">
        <v>0</v>
      </c>
      <c r="CH457" s="2">
        <v>0</v>
      </c>
      <c r="CI457" s="2">
        <v>0</v>
      </c>
      <c r="CJ457" s="2">
        <v>0</v>
      </c>
      <c r="CK457" s="2">
        <v>1</v>
      </c>
    </row>
    <row r="458" spans="1:89" collapsed="1" x14ac:dyDescent="0.25">
      <c r="A458" s="3" t="s">
        <v>1535</v>
      </c>
      <c r="B458" s="3" t="s">
        <v>1534</v>
      </c>
      <c r="C458" s="3" t="s">
        <v>2</v>
      </c>
      <c r="D458" s="3" t="s">
        <v>2</v>
      </c>
      <c r="E458" s="4">
        <v>44561</v>
      </c>
      <c r="F458" s="3" t="s">
        <v>15</v>
      </c>
      <c r="G458" s="3">
        <v>0</v>
      </c>
      <c r="H458" s="3">
        <v>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 t="s">
        <v>53</v>
      </c>
      <c r="R458" s="3" t="s">
        <v>54</v>
      </c>
      <c r="S458" s="5">
        <v>18.04</v>
      </c>
      <c r="T458" s="5">
        <v>9149792579.6200008</v>
      </c>
      <c r="U458" s="5">
        <v>5849867</v>
      </c>
      <c r="V458" s="5">
        <v>7374286.0539999995</v>
      </c>
      <c r="W458" s="5">
        <v>5683466000</v>
      </c>
      <c r="X458" s="5">
        <v>358805000</v>
      </c>
      <c r="Y458" s="5">
        <v>4991396000</v>
      </c>
      <c r="Z458" s="5">
        <v>5030628000</v>
      </c>
      <c r="AA458" s="5">
        <v>662531000</v>
      </c>
      <c r="AB458" s="5">
        <v>1003556000</v>
      </c>
      <c r="AC458" s="5">
        <v>2902402000</v>
      </c>
      <c r="AD458" s="5">
        <v>2088994000</v>
      </c>
      <c r="AE458" s="5">
        <v>69759000</v>
      </c>
      <c r="AF458" s="5">
        <v>2005013000</v>
      </c>
      <c r="AG458" s="5">
        <v>3336299000</v>
      </c>
      <c r="AH458" s="5">
        <v>595070000</v>
      </c>
      <c r="AI458" s="5">
        <v>1.833112936665414</v>
      </c>
      <c r="AJ458" s="5">
        <v>2.4145939491917692</v>
      </c>
      <c r="AK458" s="5">
        <v>4.379999454100874</v>
      </c>
      <c r="AL458" s="5">
        <v>22.330981467103481</v>
      </c>
      <c r="AM458" s="5">
        <v>1.23535546008902</v>
      </c>
      <c r="AN458" s="5">
        <v>0.66840999992787586</v>
      </c>
      <c r="AO458" s="5">
        <v>0.58148101252635531</v>
      </c>
      <c r="AP458" s="5">
        <v>0.13273460971639997</v>
      </c>
      <c r="AQ458" s="5">
        <v>0.40169383475083925</v>
      </c>
      <c r="AR458" s="10">
        <v>6.3131370892339292E-2</v>
      </c>
      <c r="AS458" s="6">
        <v>7.1603300890119598E-2</v>
      </c>
      <c r="AT458" s="6">
        <v>1.2274024336558009E-2</v>
      </c>
      <c r="AU458" s="6">
        <v>0.10470195475788893</v>
      </c>
      <c r="AV458" s="7">
        <v>0</v>
      </c>
      <c r="AW458" s="8">
        <v>0.74475000000000002</v>
      </c>
      <c r="AX458" s="8">
        <v>0.756637</v>
      </c>
      <c r="AY458" s="15">
        <v>0</v>
      </c>
      <c r="AZ458" s="13">
        <v>0.13895399999999999</v>
      </c>
      <c r="BA458" s="13">
        <v>0</v>
      </c>
      <c r="BB458" s="13">
        <v>0</v>
      </c>
      <c r="BC458" s="8">
        <v>0.13895399999999999</v>
      </c>
      <c r="BD458" s="8">
        <v>0.16351299999999999</v>
      </c>
      <c r="BE458" s="8">
        <v>0.88370400000000005</v>
      </c>
      <c r="BF458" s="8">
        <v>0.92015000000000002</v>
      </c>
      <c r="BG458" s="8">
        <v>0.57520000000000004</v>
      </c>
      <c r="BH458" s="8">
        <v>0.86104599999999998</v>
      </c>
      <c r="BI458" s="8">
        <v>0.83553500000000003</v>
      </c>
      <c r="BJ458" s="8">
        <v>0.57635357178217816</v>
      </c>
      <c r="BK458" s="8">
        <v>0.15945785148514849</v>
      </c>
      <c r="BL458" s="8">
        <v>0.42880198019801979</v>
      </c>
      <c r="BM458" s="3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  <c r="CC458" s="2">
        <v>0</v>
      </c>
      <c r="CD458" s="2">
        <v>0</v>
      </c>
      <c r="CE458" s="2">
        <v>0</v>
      </c>
      <c r="CF458" s="2">
        <v>0</v>
      </c>
      <c r="CG458" s="2">
        <v>0</v>
      </c>
      <c r="CH458" s="2">
        <v>0</v>
      </c>
      <c r="CI458" s="2">
        <v>0</v>
      </c>
      <c r="CJ458" s="2">
        <v>0</v>
      </c>
      <c r="CK458" s="2">
        <v>1</v>
      </c>
    </row>
    <row r="459" spans="1:89" collapsed="1" x14ac:dyDescent="0.25">
      <c r="A459" s="3" t="s">
        <v>506</v>
      </c>
      <c r="B459" s="3" t="s">
        <v>507</v>
      </c>
      <c r="C459" s="3" t="s">
        <v>47</v>
      </c>
      <c r="D459" s="3" t="s">
        <v>47</v>
      </c>
      <c r="E459" s="4">
        <v>44561</v>
      </c>
      <c r="F459" s="3" t="s">
        <v>10</v>
      </c>
      <c r="G459" s="3">
        <v>1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 t="s">
        <v>11</v>
      </c>
      <c r="R459" s="3" t="s">
        <v>11</v>
      </c>
      <c r="S459" s="5">
        <v>318.23838030537399</v>
      </c>
      <c r="T459" s="5">
        <v>52206715100.978699</v>
      </c>
      <c r="U459" s="5">
        <v>116372174.53083999</v>
      </c>
      <c r="V459" s="5">
        <v>316519208.91487801</v>
      </c>
      <c r="W459" s="5">
        <v>5738913521.7094803</v>
      </c>
      <c r="X459" s="5">
        <v>1243923181.0162001</v>
      </c>
      <c r="Y459" s="5">
        <v>28360388192.397099</v>
      </c>
      <c r="Z459" s="5">
        <v>15688989703.5142</v>
      </c>
      <c r="AA459" s="5">
        <v>3334658586.7823801</v>
      </c>
      <c r="AB459" s="5">
        <v>804464894.59274995</v>
      </c>
      <c r="AC459" s="5">
        <v>8134642923.8063602</v>
      </c>
      <c r="AD459" s="5">
        <v>19811809905.1315</v>
      </c>
      <c r="AE459" s="5">
        <v>678321763.901142</v>
      </c>
      <c r="AF459" s="5">
        <v>3050160946.7978702</v>
      </c>
      <c r="AG459" s="5">
        <v>4653252992.9896603</v>
      </c>
      <c r="AH459" s="5">
        <v>483254155.183676</v>
      </c>
      <c r="AI459" s="5">
        <v>1.8408321757377906</v>
      </c>
      <c r="AJ459" s="5">
        <v>2.1276633315252531</v>
      </c>
      <c r="AK459" s="5">
        <v>2.6351310330035278</v>
      </c>
      <c r="AL459" s="5">
        <v>24.068259226541944</v>
      </c>
      <c r="AM459" s="5">
        <v>0.82988822116115502</v>
      </c>
      <c r="AN459" s="5">
        <v>0.16407578631935343</v>
      </c>
      <c r="AO459" s="5">
        <v>0.28683115578746238</v>
      </c>
      <c r="AP459" s="5">
        <v>0.11758155650620963</v>
      </c>
      <c r="AQ459" s="5">
        <v>0.10755004219637454</v>
      </c>
      <c r="AR459" s="10">
        <v>0.21675238288756549</v>
      </c>
      <c r="AS459" s="6">
        <v>5.6478581103033561E-2</v>
      </c>
      <c r="AT459" s="6">
        <v>0.11819689586454803</v>
      </c>
      <c r="AU459" s="6">
        <v>8.4206558150004426E-2</v>
      </c>
      <c r="AV459" s="7">
        <v>1.06208718626156E-3</v>
      </c>
      <c r="AW459" s="8">
        <v>0.45857699999999996</v>
      </c>
      <c r="AX459" s="8">
        <v>0.47006199999999998</v>
      </c>
      <c r="AY459" s="15">
        <v>0</v>
      </c>
      <c r="AZ459" s="13">
        <v>3.7100000000000002E-4</v>
      </c>
      <c r="BA459" s="13">
        <v>0</v>
      </c>
      <c r="BB459" s="13">
        <v>0</v>
      </c>
      <c r="BC459" s="8">
        <v>3.7100000000000002E-4</v>
      </c>
      <c r="BD459" s="8">
        <v>8.8999999999999995E-5</v>
      </c>
      <c r="BE459" s="8">
        <v>0.45894799999999997</v>
      </c>
      <c r="BF459" s="8">
        <v>0.47015099999999999</v>
      </c>
      <c r="BG459" s="8">
        <v>0.2319</v>
      </c>
      <c r="BH459" s="8">
        <v>0.99962899999999999</v>
      </c>
      <c r="BI459" s="8">
        <v>0.99782399999999993</v>
      </c>
      <c r="BJ459" s="8">
        <v>0.53044008148936173</v>
      </c>
      <c r="BK459" s="8">
        <v>0.1533108510638298</v>
      </c>
      <c r="BL459" s="8">
        <v>0.40745957446808512</v>
      </c>
      <c r="BM459" s="3">
        <v>0</v>
      </c>
      <c r="BN459" s="2">
        <v>0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0</v>
      </c>
      <c r="CA459" s="2">
        <v>0</v>
      </c>
      <c r="CB459" s="2">
        <v>1</v>
      </c>
      <c r="CC459" s="2">
        <v>0</v>
      </c>
      <c r="CD459" s="2">
        <v>0</v>
      </c>
      <c r="CE459" s="2">
        <v>0</v>
      </c>
      <c r="CF459" s="2">
        <v>0</v>
      </c>
      <c r="CG459" s="2">
        <v>0</v>
      </c>
      <c r="CH459" s="2">
        <v>0</v>
      </c>
      <c r="CI459" s="2">
        <v>0</v>
      </c>
      <c r="CJ459" s="2">
        <v>0</v>
      </c>
      <c r="CK459" s="2">
        <v>0</v>
      </c>
    </row>
    <row r="460" spans="1:89" collapsed="1" x14ac:dyDescent="0.25">
      <c r="A460" s="3" t="s">
        <v>1254</v>
      </c>
      <c r="B460" s="3" t="s">
        <v>1255</v>
      </c>
      <c r="C460" s="3" t="s">
        <v>197</v>
      </c>
      <c r="D460" s="3" t="s">
        <v>197</v>
      </c>
      <c r="E460" s="4">
        <v>44377</v>
      </c>
      <c r="F460" s="3" t="s">
        <v>37</v>
      </c>
      <c r="G460" s="3">
        <v>0</v>
      </c>
      <c r="H460" s="3">
        <v>0</v>
      </c>
      <c r="I460" s="3">
        <v>0</v>
      </c>
      <c r="J460" s="3">
        <v>0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 t="s">
        <v>38</v>
      </c>
      <c r="R460" s="3" t="s">
        <v>217</v>
      </c>
      <c r="S460" s="5">
        <v>33.853391510153102</v>
      </c>
      <c r="T460" s="5">
        <v>16240215564.871799</v>
      </c>
      <c r="U460" s="5">
        <v>13924501.782330601</v>
      </c>
      <c r="V460" s="5">
        <v>12862013.833855201</v>
      </c>
      <c r="W460" s="5">
        <v>6563836423.75665</v>
      </c>
      <c r="X460" s="5">
        <v>1010473198.41942</v>
      </c>
      <c r="Y460" s="5">
        <v>8818384332.1911392</v>
      </c>
      <c r="Z460" s="5">
        <v>8370118575.98388</v>
      </c>
      <c r="AA460" s="5">
        <v>2425459439.5999098</v>
      </c>
      <c r="AB460" s="5">
        <v>3185870960.61731</v>
      </c>
      <c r="AC460" s="5">
        <v>3941431667.0290699</v>
      </c>
      <c r="AD460" s="5">
        <v>4787458854.7563496</v>
      </c>
      <c r="AE460" s="5">
        <v>272321154.091281</v>
      </c>
      <c r="AF460" s="5">
        <v>3344646806.9791298</v>
      </c>
      <c r="AG460" s="5">
        <v>1712971530.11569</v>
      </c>
      <c r="AH460" s="5">
        <v>1259396111.5401599</v>
      </c>
      <c r="AI460" s="5">
        <v>1.8416316360342313</v>
      </c>
      <c r="AJ460" s="5">
        <v>2.2885878491628699</v>
      </c>
      <c r="AK460" s="5">
        <v>3.3922412823949628</v>
      </c>
      <c r="AL460" s="5">
        <v>22.900104507893932</v>
      </c>
      <c r="AM460" s="5">
        <v>0.771156320206414</v>
      </c>
      <c r="AN460" s="5">
        <v>0.19425004236462678</v>
      </c>
      <c r="AO460" s="5">
        <v>0.44695621312863859</v>
      </c>
      <c r="AP460" s="5">
        <v>0.27504578483224784</v>
      </c>
      <c r="AQ460" s="5">
        <v>0.37928113370718464</v>
      </c>
      <c r="AR460" s="10">
        <v>0.15394551801476805</v>
      </c>
      <c r="AS460" s="6">
        <v>0.1175754751670466</v>
      </c>
      <c r="AT460" s="6">
        <v>4.1488107946392835E-2</v>
      </c>
      <c r="AU460" s="6">
        <v>0.19186890565736792</v>
      </c>
      <c r="AV460" s="7">
        <v>2.3793695046107701E-2</v>
      </c>
      <c r="AW460" s="8">
        <v>0.40917899999999996</v>
      </c>
      <c r="AX460" s="8">
        <v>0.33225000000000005</v>
      </c>
      <c r="AY460" s="15">
        <v>3.8572000000000002E-2</v>
      </c>
      <c r="AZ460" s="13">
        <v>7.3000000000000001E-3</v>
      </c>
      <c r="BA460" s="13">
        <v>0</v>
      </c>
      <c r="BB460" s="13">
        <v>0</v>
      </c>
      <c r="BC460" s="8">
        <v>4.5872000000000003E-2</v>
      </c>
      <c r="BD460" s="8">
        <v>5.0374000000000002E-2</v>
      </c>
      <c r="BE460" s="8">
        <v>0.45505099999999998</v>
      </c>
      <c r="BF460" s="8">
        <v>0.38262400000000002</v>
      </c>
      <c r="BG460" s="8">
        <v>0.24709999999999999</v>
      </c>
      <c r="BH460" s="8">
        <v>0.95412799999999998</v>
      </c>
      <c r="BI460" s="8">
        <v>0.94966200000000001</v>
      </c>
      <c r="BJ460" s="8">
        <v>0.67037723258823523</v>
      </c>
      <c r="BK460" s="8">
        <v>8.043022352941176E-2</v>
      </c>
      <c r="BL460" s="8">
        <v>0.39138000000000001</v>
      </c>
      <c r="BM460" s="3">
        <v>0</v>
      </c>
      <c r="BN460" s="2">
        <v>1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  <c r="CC460" s="2">
        <v>0</v>
      </c>
      <c r="CD460" s="2">
        <v>0</v>
      </c>
      <c r="CE460" s="2">
        <v>0</v>
      </c>
      <c r="CF460" s="2">
        <v>0</v>
      </c>
      <c r="CG460" s="2">
        <v>0</v>
      </c>
      <c r="CH460" s="2">
        <v>0</v>
      </c>
      <c r="CI460" s="2">
        <v>0</v>
      </c>
      <c r="CJ460" s="2">
        <v>0</v>
      </c>
      <c r="CK460" s="2">
        <v>0</v>
      </c>
    </row>
    <row r="461" spans="1:89" collapsed="1" x14ac:dyDescent="0.25">
      <c r="A461" s="3" t="s">
        <v>451</v>
      </c>
      <c r="B461" s="3" t="s">
        <v>452</v>
      </c>
      <c r="C461" s="3" t="s">
        <v>2</v>
      </c>
      <c r="D461" s="3" t="s">
        <v>2</v>
      </c>
      <c r="E461" s="4">
        <v>44561</v>
      </c>
      <c r="F461" s="3" t="s">
        <v>37</v>
      </c>
      <c r="G461" s="3">
        <v>0</v>
      </c>
      <c r="H461" s="3">
        <v>0</v>
      </c>
      <c r="I461" s="3">
        <v>0</v>
      </c>
      <c r="J461" s="3">
        <v>0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 t="s">
        <v>123</v>
      </c>
      <c r="R461" s="3" t="s">
        <v>124</v>
      </c>
      <c r="S461" s="5">
        <v>42.48</v>
      </c>
      <c r="T461" s="5">
        <v>60533680422.959999</v>
      </c>
      <c r="U461" s="5">
        <v>71096939</v>
      </c>
      <c r="V461" s="5">
        <v>92036091.364999995</v>
      </c>
      <c r="W461" s="5">
        <v>11888000000</v>
      </c>
      <c r="X461" s="5">
        <v>1040000000</v>
      </c>
      <c r="Y461" s="5">
        <v>32229000000</v>
      </c>
      <c r="Z461" s="5">
        <v>30777000000</v>
      </c>
      <c r="AA461" s="5">
        <v>9065000000</v>
      </c>
      <c r="AB461" s="5">
        <v>9143000000</v>
      </c>
      <c r="AC461" s="5">
        <v>15607000000</v>
      </c>
      <c r="AD461" s="5">
        <v>16622000000</v>
      </c>
      <c r="AE461" s="5">
        <v>554000000</v>
      </c>
      <c r="AF461" s="5">
        <v>5960000000</v>
      </c>
      <c r="AG461" s="5">
        <v>6317000000</v>
      </c>
      <c r="AH461" s="5">
        <v>1317000000</v>
      </c>
      <c r="AI461" s="5">
        <v>1.8782363840938285</v>
      </c>
      <c r="AJ461" s="5">
        <v>2.3624896963281512</v>
      </c>
      <c r="AK461" s="5">
        <v>3.6417807979160148</v>
      </c>
      <c r="AL461" s="5">
        <v>24.196132505298927</v>
      </c>
      <c r="AM461" s="5">
        <v>0.88718940213129405</v>
      </c>
      <c r="AN461" s="5">
        <v>0.19600359924291788</v>
      </c>
      <c r="AO461" s="5">
        <v>0.48425331223432311</v>
      </c>
      <c r="AP461" s="5">
        <v>0.28126842284898695</v>
      </c>
      <c r="AQ461" s="5">
        <v>0.18492661888361414</v>
      </c>
      <c r="AR461" s="10">
        <v>8.748317631224764E-2</v>
      </c>
      <c r="AS461" s="6">
        <v>3.3012728946449542E-2</v>
      </c>
      <c r="AT461" s="6">
        <v>4.6601615074024223E-2</v>
      </c>
      <c r="AU461" s="6">
        <v>0.11078398384925976</v>
      </c>
      <c r="AV461" s="7">
        <v>0</v>
      </c>
      <c r="AW461" s="8">
        <v>0.93002101999999998</v>
      </c>
      <c r="AX461" s="8">
        <v>0.91950699999999996</v>
      </c>
      <c r="AY461" s="15">
        <v>0</v>
      </c>
      <c r="AZ461" s="13">
        <v>2.7720000000000002E-3</v>
      </c>
      <c r="BA461" s="13">
        <v>0</v>
      </c>
      <c r="BB461" s="13">
        <v>0</v>
      </c>
      <c r="BC461" s="8">
        <v>2.7720000000000002E-3</v>
      </c>
      <c r="BD461" s="8">
        <v>2.6570000000000001E-3</v>
      </c>
      <c r="BE461" s="8">
        <v>0.93506500000000004</v>
      </c>
      <c r="BF461" s="8">
        <v>0.92216399999999998</v>
      </c>
      <c r="BG461" s="8">
        <v>0.43869999999999998</v>
      </c>
      <c r="BH461" s="8">
        <v>0.997228</v>
      </c>
      <c r="BI461" s="8">
        <v>0.99735299999999993</v>
      </c>
      <c r="BJ461" s="8">
        <v>0.67037723258823523</v>
      </c>
      <c r="BK461" s="8">
        <v>8.043022352941176E-2</v>
      </c>
      <c r="BL461" s="8">
        <v>0.39138000000000001</v>
      </c>
      <c r="BM461" s="3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0</v>
      </c>
      <c r="BZ461" s="2">
        <v>0</v>
      </c>
      <c r="CA461" s="2">
        <v>0</v>
      </c>
      <c r="CB461" s="2">
        <v>0</v>
      </c>
      <c r="CC461" s="2">
        <v>0</v>
      </c>
      <c r="CD461" s="2">
        <v>0</v>
      </c>
      <c r="CE461" s="2">
        <v>0</v>
      </c>
      <c r="CF461" s="2">
        <v>0</v>
      </c>
      <c r="CG461" s="2">
        <v>0</v>
      </c>
      <c r="CH461" s="2">
        <v>0</v>
      </c>
      <c r="CI461" s="2">
        <v>0</v>
      </c>
      <c r="CJ461" s="2">
        <v>0</v>
      </c>
      <c r="CK461" s="2">
        <v>1</v>
      </c>
    </row>
    <row r="462" spans="1:89" collapsed="1" x14ac:dyDescent="0.25">
      <c r="A462" s="3" t="s">
        <v>662</v>
      </c>
      <c r="B462" s="3" t="s">
        <v>663</v>
      </c>
      <c r="C462" s="3" t="s">
        <v>2</v>
      </c>
      <c r="D462" s="3" t="s">
        <v>2</v>
      </c>
      <c r="E462" s="4">
        <v>44380</v>
      </c>
      <c r="F462" s="3" t="s">
        <v>34</v>
      </c>
      <c r="G462" s="3">
        <v>0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 t="s">
        <v>35</v>
      </c>
      <c r="R462" s="3" t="s">
        <v>664</v>
      </c>
      <c r="S462" s="5">
        <v>78.55</v>
      </c>
      <c r="T462" s="5">
        <v>40269155742.650002</v>
      </c>
      <c r="U462" s="5">
        <v>44381329</v>
      </c>
      <c r="V462" s="5">
        <v>33028251.859999999</v>
      </c>
      <c r="W462" s="5">
        <v>51297843000</v>
      </c>
      <c r="X462" s="5">
        <v>524209000</v>
      </c>
      <c r="Y462" s="5">
        <v>21413539000</v>
      </c>
      <c r="Z462" s="5">
        <v>22628266000</v>
      </c>
      <c r="AA462" s="5">
        <v>11083107000</v>
      </c>
      <c r="AB462" s="5">
        <v>14446879000</v>
      </c>
      <c r="AC462" s="5">
        <v>19826055000</v>
      </c>
      <c r="AD462" s="5">
        <v>1552896000</v>
      </c>
      <c r="AE462" s="5">
        <v>470676000</v>
      </c>
      <c r="AF462" s="5">
        <v>11382634000</v>
      </c>
      <c r="AG462" s="5">
        <v>10733567000</v>
      </c>
      <c r="AH462" s="5">
        <v>1433166000</v>
      </c>
      <c r="AI462" s="5">
        <v>1.8805464964315335</v>
      </c>
      <c r="AJ462" s="5">
        <v>2.8064119033593653</v>
      </c>
      <c r="AK462" s="5">
        <v>25.931650118649287</v>
      </c>
      <c r="AL462" s="5">
        <v>23.787289222478403</v>
      </c>
      <c r="AM462" s="5">
        <v>1.3616403812786799</v>
      </c>
      <c r="AN462" s="5">
        <v>0.50125142789335286</v>
      </c>
      <c r="AO462" s="5">
        <v>0.92586540692783192</v>
      </c>
      <c r="AP462" s="5">
        <v>0.51757474558502448</v>
      </c>
      <c r="AQ462" s="5">
        <v>0.53156248483727986</v>
      </c>
      <c r="AR462" s="10">
        <v>1.0218928698425001E-2</v>
      </c>
      <c r="AS462" s="6">
        <v>2.3805064301973999E-2</v>
      </c>
      <c r="AT462" s="6">
        <v>9.175356554465653E-3</v>
      </c>
      <c r="AU462" s="6">
        <v>2.7938133772993146E-2</v>
      </c>
      <c r="AV462" s="7">
        <v>2.3933800127307402E-2</v>
      </c>
      <c r="AW462" s="8">
        <v>0.83629807</v>
      </c>
      <c r="AX462" s="8">
        <v>0.83097100000000002</v>
      </c>
      <c r="AY462" s="15">
        <v>0</v>
      </c>
      <c r="AZ462" s="13">
        <v>1.2149999999999999E-3</v>
      </c>
      <c r="BA462" s="13">
        <v>0</v>
      </c>
      <c r="BB462" s="13">
        <v>0</v>
      </c>
      <c r="BC462" s="8">
        <v>1.2149999999999999E-3</v>
      </c>
      <c r="BD462" s="8">
        <v>1.4829999999999999E-3</v>
      </c>
      <c r="BE462" s="8">
        <v>0.83814300000000008</v>
      </c>
      <c r="BF462" s="8">
        <v>0.83245400000000003</v>
      </c>
      <c r="BG462" s="8">
        <v>0.36630000000000001</v>
      </c>
      <c r="BH462" s="8">
        <v>0.99878500000000003</v>
      </c>
      <c r="BI462" s="8">
        <v>0.99670300000000001</v>
      </c>
      <c r="BJ462" s="8">
        <v>0.50850602753623186</v>
      </c>
      <c r="BK462" s="8">
        <v>0.15545200000000006</v>
      </c>
      <c r="BL462" s="8">
        <v>0.39672318840579707</v>
      </c>
      <c r="BM462" s="3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  <c r="CC462" s="2">
        <v>0</v>
      </c>
      <c r="CD462" s="2">
        <v>0</v>
      </c>
      <c r="CE462" s="2">
        <v>0</v>
      </c>
      <c r="CF462" s="2">
        <v>0</v>
      </c>
      <c r="CG462" s="2">
        <v>0</v>
      </c>
      <c r="CH462" s="2">
        <v>0</v>
      </c>
      <c r="CI462" s="2">
        <v>0</v>
      </c>
      <c r="CJ462" s="2">
        <v>0</v>
      </c>
      <c r="CK462" s="2">
        <v>1</v>
      </c>
    </row>
    <row r="463" spans="1:89" collapsed="1" x14ac:dyDescent="0.25">
      <c r="A463" s="3" t="s">
        <v>369</v>
      </c>
      <c r="B463" s="3" t="s">
        <v>370</v>
      </c>
      <c r="C463" s="3" t="s">
        <v>2</v>
      </c>
      <c r="D463" s="3" t="s">
        <v>2</v>
      </c>
      <c r="E463" s="4">
        <v>44561</v>
      </c>
      <c r="F463" s="3" t="s">
        <v>156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 t="s">
        <v>187</v>
      </c>
      <c r="R463" s="3" t="s">
        <v>188</v>
      </c>
      <c r="S463" s="5">
        <v>297.70999999999998</v>
      </c>
      <c r="T463" s="5">
        <v>72446093774.389999</v>
      </c>
      <c r="U463" s="5">
        <v>109897484</v>
      </c>
      <c r="V463" s="5">
        <v>80893885.822999999</v>
      </c>
      <c r="W463" s="5">
        <v>11142000000</v>
      </c>
      <c r="X463" s="5">
        <v>3005000000</v>
      </c>
      <c r="Y463" s="5">
        <v>38493000000</v>
      </c>
      <c r="Z463" s="5">
        <v>37962000000</v>
      </c>
      <c r="AA463" s="5">
        <v>13840000000</v>
      </c>
      <c r="AB463" s="5">
        <v>12681000000</v>
      </c>
      <c r="AC463" s="5">
        <v>24852000000</v>
      </c>
      <c r="AD463" s="5">
        <v>13641000000</v>
      </c>
      <c r="AE463" s="5">
        <v>1470000000</v>
      </c>
      <c r="AF463" s="5">
        <v>33581000000</v>
      </c>
      <c r="AG463" s="5">
        <v>2167000000</v>
      </c>
      <c r="AH463" s="5">
        <v>2785000000</v>
      </c>
      <c r="AI463" s="5">
        <v>1.882058913942535</v>
      </c>
      <c r="AJ463" s="5">
        <v>2.5276827936089679</v>
      </c>
      <c r="AK463" s="5">
        <v>5.3109078347914371</v>
      </c>
      <c r="AL463" s="5">
        <v>24.373742243527403</v>
      </c>
      <c r="AM463" s="5">
        <v>1.3598188081714699</v>
      </c>
      <c r="AN463" s="5">
        <v>5.629594991297119E-2</v>
      </c>
      <c r="AO463" s="5">
        <v>0.64562387966643286</v>
      </c>
      <c r="AP463" s="5">
        <v>0.35954589146078508</v>
      </c>
      <c r="AQ463" s="5">
        <v>0.8723923830306809</v>
      </c>
      <c r="AR463" s="10">
        <v>0.26970023335128346</v>
      </c>
      <c r="AS463" s="6">
        <v>7.8608331698384673E-2</v>
      </c>
      <c r="AT463" s="6">
        <v>0.13193322563274099</v>
      </c>
      <c r="AU463" s="6">
        <v>0.24995512475318615</v>
      </c>
      <c r="AV463" s="7">
        <v>1.4645124449968102E-2</v>
      </c>
      <c r="AW463" s="8">
        <v>0.70525981000000004</v>
      </c>
      <c r="AX463" s="8">
        <v>0.75894800000000007</v>
      </c>
      <c r="AY463" s="15">
        <v>0</v>
      </c>
      <c r="AZ463" s="13">
        <v>1.1279999999999999E-3</v>
      </c>
      <c r="BA463" s="13">
        <v>0</v>
      </c>
      <c r="BB463" s="13">
        <v>0</v>
      </c>
      <c r="BC463" s="8">
        <v>1.1279999999999999E-3</v>
      </c>
      <c r="BD463" s="8">
        <v>9.0800000000000006E-4</v>
      </c>
      <c r="BE463" s="8">
        <v>0.70894999999999997</v>
      </c>
      <c r="BF463" s="8">
        <v>0.75985600000000009</v>
      </c>
      <c r="BG463" s="8">
        <v>0.30780000000000002</v>
      </c>
      <c r="BH463" s="8">
        <v>0.99887199999999998</v>
      </c>
      <c r="BI463" s="8">
        <v>0.99909000000000003</v>
      </c>
      <c r="BJ463" s="8">
        <v>0.60880912594936687</v>
      </c>
      <c r="BK463" s="8">
        <v>9.6519196202531646E-2</v>
      </c>
      <c r="BL463" s="8">
        <v>0.39073860759493662</v>
      </c>
      <c r="BM463" s="3">
        <v>0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0</v>
      </c>
      <c r="BU463" s="2">
        <v>0</v>
      </c>
      <c r="BV463" s="2">
        <v>0</v>
      </c>
      <c r="BW463" s="2">
        <v>0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  <c r="CC463" s="2">
        <v>0</v>
      </c>
      <c r="CD463" s="2">
        <v>0</v>
      </c>
      <c r="CE463" s="2">
        <v>0</v>
      </c>
      <c r="CF463" s="2">
        <v>0</v>
      </c>
      <c r="CG463" s="2">
        <v>0</v>
      </c>
      <c r="CH463" s="2">
        <v>0</v>
      </c>
      <c r="CI463" s="2">
        <v>0</v>
      </c>
      <c r="CJ463" s="2">
        <v>0</v>
      </c>
      <c r="CK463" s="2">
        <v>1</v>
      </c>
    </row>
    <row r="464" spans="1:89" collapsed="1" x14ac:dyDescent="0.25">
      <c r="A464" s="3" t="s">
        <v>220</v>
      </c>
      <c r="B464" s="3" t="s">
        <v>221</v>
      </c>
      <c r="C464" s="3" t="s">
        <v>2</v>
      </c>
      <c r="D464" s="3" t="s">
        <v>2</v>
      </c>
      <c r="E464" s="4">
        <v>44561</v>
      </c>
      <c r="F464" s="3" t="s">
        <v>222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1</v>
      </c>
      <c r="P464" s="3">
        <v>0</v>
      </c>
      <c r="Q464" s="3" t="s">
        <v>223</v>
      </c>
      <c r="R464" s="3" t="s">
        <v>224</v>
      </c>
      <c r="S464" s="5">
        <v>292.5</v>
      </c>
      <c r="T464" s="5">
        <v>133313419980</v>
      </c>
      <c r="U464" s="5">
        <v>164655408</v>
      </c>
      <c r="V464" s="5">
        <v>131047205.561</v>
      </c>
      <c r="W464" s="5">
        <v>9356900000</v>
      </c>
      <c r="X464" s="5">
        <v>2567600000</v>
      </c>
      <c r="Y464" s="5">
        <v>69887900000</v>
      </c>
      <c r="Z464" s="5">
        <v>47233500000</v>
      </c>
      <c r="AA464" s="5">
        <v>43254200000</v>
      </c>
      <c r="AB464" s="5">
        <v>29287500000</v>
      </c>
      <c r="AC464" s="5">
        <v>60818300000</v>
      </c>
      <c r="AD464" s="5">
        <v>5081200000</v>
      </c>
      <c r="AE464" s="5">
        <v>1376700000</v>
      </c>
      <c r="AF464" s="5">
        <v>37628700000</v>
      </c>
      <c r="AG464" s="5">
        <v>3729400000</v>
      </c>
      <c r="AH464" s="5">
        <v>3443200000</v>
      </c>
      <c r="AI464" s="5">
        <v>1.9075322048594965</v>
      </c>
      <c r="AJ464" s="5">
        <v>2.7777586675232766</v>
      </c>
      <c r="AK464" s="5">
        <v>26.23660158623947</v>
      </c>
      <c r="AL464" s="5">
        <v>24.970158366766967</v>
      </c>
      <c r="AM464" s="5">
        <v>0.36844474663940902</v>
      </c>
      <c r="AN464" s="5">
        <v>5.336259924822466E-2</v>
      </c>
      <c r="AO464" s="5">
        <v>0.87022646266378012</v>
      </c>
      <c r="AP464" s="5">
        <v>0.61890828026024536</v>
      </c>
      <c r="AQ464" s="5">
        <v>0.53841509045199532</v>
      </c>
      <c r="AR464" s="10">
        <v>0.27440712201690731</v>
      </c>
      <c r="AS464" s="6">
        <v>4.3845104310570059E-2</v>
      </c>
      <c r="AT464" s="6">
        <v>0.14713206296957326</v>
      </c>
      <c r="AU464" s="6">
        <v>0.36798512327800875</v>
      </c>
      <c r="AV464" s="7">
        <v>1.9008547008547001E-2</v>
      </c>
      <c r="AW464" s="8">
        <v>0.93299492000000006</v>
      </c>
      <c r="AX464" s="8">
        <v>0.93218099999999993</v>
      </c>
      <c r="AY464" s="15">
        <v>0</v>
      </c>
      <c r="AZ464" s="13">
        <v>2.0820000000000001E-3</v>
      </c>
      <c r="BA464" s="13">
        <v>0</v>
      </c>
      <c r="BB464" s="13">
        <v>0</v>
      </c>
      <c r="BC464" s="8">
        <v>2.0820000000000001E-3</v>
      </c>
      <c r="BD464" s="8">
        <v>2.712E-3</v>
      </c>
      <c r="BE464" s="8">
        <v>0.93682399999999999</v>
      </c>
      <c r="BF464" s="8">
        <v>0.93489299999999997</v>
      </c>
      <c r="BG464" s="8">
        <v>0.36799999999999999</v>
      </c>
      <c r="BH464" s="8">
        <v>0.99791799999999997</v>
      </c>
      <c r="BI464" s="8">
        <v>0.99669099999999999</v>
      </c>
      <c r="BJ464" s="8">
        <v>0.60226197181818186</v>
      </c>
      <c r="BK464" s="8">
        <v>0.11964663636363636</v>
      </c>
      <c r="BL464" s="8">
        <v>0.37120909090909088</v>
      </c>
      <c r="BM464" s="3">
        <v>0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0</v>
      </c>
      <c r="BZ464" s="2">
        <v>0</v>
      </c>
      <c r="CA464" s="2">
        <v>0</v>
      </c>
      <c r="CB464" s="2">
        <v>0</v>
      </c>
      <c r="CC464" s="2">
        <v>0</v>
      </c>
      <c r="CD464" s="2">
        <v>0</v>
      </c>
      <c r="CE464" s="2">
        <v>0</v>
      </c>
      <c r="CF464" s="2">
        <v>0</v>
      </c>
      <c r="CG464" s="2">
        <v>0</v>
      </c>
      <c r="CH464" s="2">
        <v>0</v>
      </c>
      <c r="CI464" s="2">
        <v>0</v>
      </c>
      <c r="CJ464" s="2">
        <v>0</v>
      </c>
      <c r="CK464" s="2">
        <v>1</v>
      </c>
    </row>
    <row r="465" spans="1:89" collapsed="1" x14ac:dyDescent="0.25">
      <c r="A465" s="3" t="s">
        <v>902</v>
      </c>
      <c r="B465" s="3" t="s">
        <v>903</v>
      </c>
      <c r="C465" s="3" t="s">
        <v>2</v>
      </c>
      <c r="D465" s="3" t="s">
        <v>2</v>
      </c>
      <c r="E465" s="4">
        <v>44561</v>
      </c>
      <c r="F465" s="3" t="s">
        <v>171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0</v>
      </c>
      <c r="P465" s="3">
        <v>0</v>
      </c>
      <c r="Q465" s="3" t="s">
        <v>649</v>
      </c>
      <c r="R465" s="3" t="s">
        <v>649</v>
      </c>
      <c r="S465" s="5">
        <v>440.52</v>
      </c>
      <c r="T465" s="5">
        <v>27480470623.32</v>
      </c>
      <c r="U465" s="5">
        <v>32985164</v>
      </c>
      <c r="V465" s="5">
        <v>26146726.361000001</v>
      </c>
      <c r="W465" s="5">
        <v>5414000000</v>
      </c>
      <c r="X465" s="5">
        <v>702300000</v>
      </c>
      <c r="Y465" s="5">
        <v>14393000000</v>
      </c>
      <c r="Z465" s="5">
        <v>10580800000</v>
      </c>
      <c r="AA465" s="5">
        <v>5305300000</v>
      </c>
      <c r="AB465" s="5">
        <v>2650300000</v>
      </c>
      <c r="AC465" s="5">
        <v>7855400000</v>
      </c>
      <c r="AD465" s="5">
        <v>6535300000</v>
      </c>
      <c r="AE465" s="5">
        <v>423100000</v>
      </c>
      <c r="AF465" s="5">
        <v>10796700000</v>
      </c>
      <c r="AG465" s="5">
        <v>2025600000</v>
      </c>
      <c r="AH465" s="5">
        <v>714600000</v>
      </c>
      <c r="AI465" s="5">
        <v>1.9092941446064058</v>
      </c>
      <c r="AJ465" s="5">
        <v>2.4550733428277636</v>
      </c>
      <c r="AK465" s="5">
        <v>4.2049287138034979</v>
      </c>
      <c r="AL465" s="5">
        <v>23.390007814226944</v>
      </c>
      <c r="AM465" s="5">
        <v>0.712974720926834</v>
      </c>
      <c r="AN465" s="5">
        <v>0.14073507955256026</v>
      </c>
      <c r="AO465" s="5">
        <v>0.54577919822135756</v>
      </c>
      <c r="AP465" s="5">
        <v>0.36860279302438687</v>
      </c>
      <c r="AQ465" s="5">
        <v>0.75013548252622808</v>
      </c>
      <c r="AR465" s="10">
        <v>0.12971924639822682</v>
      </c>
      <c r="AS465" s="6">
        <v>5.6242942603848836E-2</v>
      </c>
      <c r="AT465" s="6">
        <v>7.814924270410048E-2</v>
      </c>
      <c r="AU465" s="6">
        <v>0.13199113409678612</v>
      </c>
      <c r="AV465" s="7">
        <v>5.5389085626078305E-3</v>
      </c>
      <c r="AW465" s="8">
        <v>0.95941567000000005</v>
      </c>
      <c r="AX465" s="8">
        <v>0.98212600000000005</v>
      </c>
      <c r="AY465" s="15">
        <v>0</v>
      </c>
      <c r="AZ465" s="13">
        <v>6.5620000000000001E-3</v>
      </c>
      <c r="BA465" s="13">
        <v>0</v>
      </c>
      <c r="BB465" s="13">
        <v>0</v>
      </c>
      <c r="BC465" s="8">
        <v>6.5620000000000001E-3</v>
      </c>
      <c r="BD465" s="8">
        <v>4.8019999999999998E-3</v>
      </c>
      <c r="BE465" s="8">
        <v>0.96462300000000001</v>
      </c>
      <c r="BF465" s="8">
        <v>0.98692800000000003</v>
      </c>
      <c r="BG465" s="8">
        <v>0.47710000000000002</v>
      </c>
      <c r="BH465" s="8">
        <v>0.99343800000000004</v>
      </c>
      <c r="BI465" s="8">
        <v>0.99049899999999991</v>
      </c>
      <c r="BJ465" s="8">
        <v>0.56744648232558137</v>
      </c>
      <c r="BK465" s="8">
        <v>7.8242279069767467E-2</v>
      </c>
      <c r="BL465" s="8">
        <v>0.36101279069767445</v>
      </c>
      <c r="BM465" s="3">
        <v>0</v>
      </c>
      <c r="BN465" s="2">
        <v>0</v>
      </c>
      <c r="BO465" s="2">
        <v>0</v>
      </c>
      <c r="BP465" s="2">
        <v>0</v>
      </c>
      <c r="BQ465" s="2">
        <v>0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0</v>
      </c>
      <c r="CB465" s="2">
        <v>0</v>
      </c>
      <c r="CC465" s="2">
        <v>0</v>
      </c>
      <c r="CD465" s="2">
        <v>0</v>
      </c>
      <c r="CE465" s="2">
        <v>0</v>
      </c>
      <c r="CF465" s="2">
        <v>0</v>
      </c>
      <c r="CG465" s="2">
        <v>0</v>
      </c>
      <c r="CH465" s="2">
        <v>0</v>
      </c>
      <c r="CI465" s="2">
        <v>0</v>
      </c>
      <c r="CJ465" s="2">
        <v>0</v>
      </c>
      <c r="CK465" s="2">
        <v>1</v>
      </c>
    </row>
    <row r="466" spans="1:89" collapsed="1" x14ac:dyDescent="0.25">
      <c r="A466" s="3" t="s">
        <v>643</v>
      </c>
      <c r="B466" s="3" t="s">
        <v>644</v>
      </c>
      <c r="C466" s="3" t="s">
        <v>2</v>
      </c>
      <c r="D466" s="3" t="s">
        <v>2</v>
      </c>
      <c r="E466" s="4">
        <v>44561</v>
      </c>
      <c r="F466" s="3" t="s">
        <v>171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0</v>
      </c>
      <c r="P466" s="3">
        <v>0</v>
      </c>
      <c r="Q466" s="3" t="s">
        <v>172</v>
      </c>
      <c r="R466" s="3" t="s">
        <v>316</v>
      </c>
      <c r="S466" s="5">
        <v>172.44</v>
      </c>
      <c r="T466" s="5">
        <v>40937403091.32</v>
      </c>
      <c r="U466" s="5">
        <v>48570992</v>
      </c>
      <c r="V466" s="5">
        <v>50196614.659999996</v>
      </c>
      <c r="W466" s="5">
        <v>16802000000</v>
      </c>
      <c r="X466" s="5">
        <v>1441000000</v>
      </c>
      <c r="Y466" s="5">
        <v>21351000000</v>
      </c>
      <c r="Z466" s="5">
        <v>19556000000</v>
      </c>
      <c r="AA466" s="5">
        <v>6581000000</v>
      </c>
      <c r="AB466" s="5">
        <v>5749000000</v>
      </c>
      <c r="AC466" s="5">
        <v>14940000000</v>
      </c>
      <c r="AD466" s="5">
        <v>6286000000</v>
      </c>
      <c r="AE466" s="5">
        <v>371000000</v>
      </c>
      <c r="AF466" s="5">
        <v>8865000000</v>
      </c>
      <c r="AG466" s="5">
        <v>6774000000</v>
      </c>
      <c r="AH466" s="5">
        <v>1191000000</v>
      </c>
      <c r="AI466" s="5">
        <v>1.917352961983982</v>
      </c>
      <c r="AJ466" s="5">
        <v>2.6170859955655472</v>
      </c>
      <c r="AK466" s="5">
        <v>6.5124726521349032</v>
      </c>
      <c r="AL466" s="5">
        <v>23.784364413931655</v>
      </c>
      <c r="AM466" s="5">
        <v>1.17553010807693</v>
      </c>
      <c r="AN466" s="5">
        <v>0.31726851201348882</v>
      </c>
      <c r="AO466" s="5">
        <v>0.69973303358156524</v>
      </c>
      <c r="AP466" s="5">
        <v>0.30822912275771625</v>
      </c>
      <c r="AQ466" s="5">
        <v>0.41520303498665168</v>
      </c>
      <c r="AR466" s="10">
        <v>8.5763599571479582E-2</v>
      </c>
      <c r="AS466" s="6">
        <v>7.0452489793922796E-2</v>
      </c>
      <c r="AT466" s="6">
        <v>2.2080704678014523E-2</v>
      </c>
      <c r="AU466" s="6">
        <v>7.088441852160457E-2</v>
      </c>
      <c r="AV466" s="7">
        <v>1.3685919740199498E-2</v>
      </c>
      <c r="AW466" s="8">
        <v>0.81174000000000002</v>
      </c>
      <c r="AX466" s="8">
        <v>0.81923400000000002</v>
      </c>
      <c r="AY466" s="15">
        <v>2.3760000000000005E-3</v>
      </c>
      <c r="AZ466" s="13">
        <v>1.6000000000000001E-3</v>
      </c>
      <c r="BA466" s="13">
        <v>0</v>
      </c>
      <c r="BB466" s="13">
        <v>0</v>
      </c>
      <c r="BC466" s="8">
        <v>3.9760000000000004E-3</v>
      </c>
      <c r="BD466" s="8">
        <v>2.6059999999999998E-3</v>
      </c>
      <c r="BE466" s="8">
        <v>0.81413899999999995</v>
      </c>
      <c r="BF466" s="8">
        <v>0.82184000000000001</v>
      </c>
      <c r="BG466" s="8">
        <v>0.40839999999999999</v>
      </c>
      <c r="BH466" s="8">
        <v>0.99602400000000002</v>
      </c>
      <c r="BI466" s="8">
        <v>0.99739299999999997</v>
      </c>
      <c r="BJ466" s="8">
        <v>0.56744648232558137</v>
      </c>
      <c r="BK466" s="8">
        <v>7.8242279069767467E-2</v>
      </c>
      <c r="BL466" s="8">
        <v>0.36101279069767445</v>
      </c>
      <c r="BM466" s="3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  <c r="CC466" s="2">
        <v>0</v>
      </c>
      <c r="CD466" s="2">
        <v>0</v>
      </c>
      <c r="CE466" s="2">
        <v>0</v>
      </c>
      <c r="CF466" s="2">
        <v>0</v>
      </c>
      <c r="CG466" s="2">
        <v>0</v>
      </c>
      <c r="CH466" s="2">
        <v>0</v>
      </c>
      <c r="CI466" s="2">
        <v>0</v>
      </c>
      <c r="CJ466" s="2">
        <v>0</v>
      </c>
      <c r="CK466" s="2">
        <v>1</v>
      </c>
    </row>
    <row r="467" spans="1:89" collapsed="1" x14ac:dyDescent="0.25">
      <c r="A467" s="3" t="s">
        <v>303</v>
      </c>
      <c r="B467" s="3" t="s">
        <v>304</v>
      </c>
      <c r="C467" s="3" t="s">
        <v>2</v>
      </c>
      <c r="D467" s="3" t="s">
        <v>2</v>
      </c>
      <c r="E467" s="4">
        <v>44561</v>
      </c>
      <c r="F467" s="3" t="s">
        <v>156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N467" s="3">
        <v>0</v>
      </c>
      <c r="O467" s="3">
        <v>0</v>
      </c>
      <c r="P467" s="3">
        <v>0</v>
      </c>
      <c r="Q467" s="3" t="s">
        <v>242</v>
      </c>
      <c r="R467" s="3" t="s">
        <v>242</v>
      </c>
      <c r="S467" s="5">
        <v>355.41</v>
      </c>
      <c r="T467" s="5">
        <v>98017258640.399994</v>
      </c>
      <c r="U467" s="5">
        <v>121485909</v>
      </c>
      <c r="V467" s="5">
        <v>140783249.667</v>
      </c>
      <c r="W467" s="5">
        <v>67044000000</v>
      </c>
      <c r="X467" s="5">
        <v>6315000000</v>
      </c>
      <c r="Y467" s="5">
        <v>50873000000</v>
      </c>
      <c r="Z467" s="5">
        <v>50710000000</v>
      </c>
      <c r="AA467" s="5">
        <v>11676000000</v>
      </c>
      <c r="AB467" s="5">
        <v>12169000000</v>
      </c>
      <c r="AC467" s="5">
        <v>39914000000</v>
      </c>
      <c r="AD467" s="5">
        <v>10959000000</v>
      </c>
      <c r="AE467" s="5">
        <v>1522000000</v>
      </c>
      <c r="AF467" s="5">
        <v>20400000000</v>
      </c>
      <c r="AG467" s="5">
        <v>19815000000</v>
      </c>
      <c r="AH467" s="5">
        <v>7699000000</v>
      </c>
      <c r="AI467" s="5">
        <v>1.9267049051638392</v>
      </c>
      <c r="AJ467" s="5">
        <v>2.7112861172016589</v>
      </c>
      <c r="AK467" s="5">
        <v>8.9439965909663286</v>
      </c>
      <c r="AL467" s="5">
        <v>24.652598167897121</v>
      </c>
      <c r="AM467" s="5">
        <v>0.93092574633121505</v>
      </c>
      <c r="AN467" s="5">
        <v>0.38949934149745447</v>
      </c>
      <c r="AO467" s="5">
        <v>0.78458121203781972</v>
      </c>
      <c r="AP467" s="5">
        <v>0.22951270811628957</v>
      </c>
      <c r="AQ467" s="5">
        <v>0.40099856505415449</v>
      </c>
      <c r="AR467" s="10">
        <v>9.4191873993198491E-2</v>
      </c>
      <c r="AS467" s="6">
        <v>0.12433182717580697</v>
      </c>
      <c r="AT467" s="6">
        <v>2.2701509456476344E-2</v>
      </c>
      <c r="AU467" s="6">
        <v>0.11483503370920589</v>
      </c>
      <c r="AV467" s="7">
        <v>3.1512900593680497E-2</v>
      </c>
      <c r="AW467" s="8">
        <v>0.76223848000000005</v>
      </c>
      <c r="AX467" s="8">
        <v>0.77514399999999994</v>
      </c>
      <c r="AY467" s="15">
        <v>0</v>
      </c>
      <c r="AZ467" s="13">
        <v>6.1200000000000002E-4</v>
      </c>
      <c r="BA467" s="13">
        <v>0</v>
      </c>
      <c r="BB467" s="13">
        <v>0</v>
      </c>
      <c r="BC467" s="8">
        <v>6.1200000000000002E-4</v>
      </c>
      <c r="BD467" s="8">
        <v>4.1899999999999999E-4</v>
      </c>
      <c r="BE467" s="8">
        <v>0.76366400000000001</v>
      </c>
      <c r="BF467" s="8">
        <v>0.77556299999999989</v>
      </c>
      <c r="BG467" s="8">
        <v>0.43020000000000003</v>
      </c>
      <c r="BH467" s="8">
        <v>0.99938800000000005</v>
      </c>
      <c r="BI467" s="8">
        <v>0.99956299999999998</v>
      </c>
      <c r="BJ467" s="8">
        <v>0.60880912594936687</v>
      </c>
      <c r="BK467" s="8">
        <v>9.6519196202531646E-2</v>
      </c>
      <c r="BL467" s="8">
        <v>0.39073860759493662</v>
      </c>
      <c r="BM467" s="3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  <c r="CD467" s="2">
        <v>0</v>
      </c>
      <c r="CE467" s="2">
        <v>0</v>
      </c>
      <c r="CF467" s="2">
        <v>0</v>
      </c>
      <c r="CG467" s="2">
        <v>0</v>
      </c>
      <c r="CH467" s="2">
        <v>0</v>
      </c>
      <c r="CI467" s="2">
        <v>0</v>
      </c>
      <c r="CJ467" s="2">
        <v>0</v>
      </c>
      <c r="CK467" s="2">
        <v>1</v>
      </c>
    </row>
    <row r="468" spans="1:89" collapsed="1" x14ac:dyDescent="0.25">
      <c r="A468" s="3" t="s">
        <v>1364</v>
      </c>
      <c r="B468" s="3" t="s">
        <v>1365</v>
      </c>
      <c r="C468" s="3" t="s">
        <v>77</v>
      </c>
      <c r="D468" s="3" t="s">
        <v>77</v>
      </c>
      <c r="E468" s="4">
        <v>44286</v>
      </c>
      <c r="F468" s="3" t="s">
        <v>37</v>
      </c>
      <c r="G468" s="3">
        <v>0</v>
      </c>
      <c r="H468" s="3">
        <v>0</v>
      </c>
      <c r="I468" s="3">
        <v>0</v>
      </c>
      <c r="J468" s="3">
        <v>0</v>
      </c>
      <c r="K468" s="3">
        <v>1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 t="s">
        <v>44</v>
      </c>
      <c r="R468" s="3" t="s">
        <v>44</v>
      </c>
      <c r="S468" s="5">
        <v>24.821832087606499</v>
      </c>
      <c r="T468" s="5">
        <v>13114401515.7309</v>
      </c>
      <c r="U468" s="5">
        <v>19642102.381366201</v>
      </c>
      <c r="V468" s="5">
        <v>62298863.041581899</v>
      </c>
      <c r="W468" s="5">
        <v>2793893405.6007199</v>
      </c>
      <c r="X468" s="5">
        <v>682005420.05420101</v>
      </c>
      <c r="Y468" s="5">
        <v>6746540198.7353201</v>
      </c>
      <c r="Z468" s="5">
        <v>6262847577.4202499</v>
      </c>
      <c r="AA468" s="5">
        <v>87344173.441734403</v>
      </c>
      <c r="AB468" s="5">
        <v>81939923.742211506</v>
      </c>
      <c r="AC468" s="5">
        <v>954697380.30713606</v>
      </c>
      <c r="AD468" s="5">
        <v>5741165311.65312</v>
      </c>
      <c r="AE468" s="5">
        <v>183315266.485998</v>
      </c>
      <c r="AF468" s="5">
        <v>1876883468.8346901</v>
      </c>
      <c r="AG468" s="5">
        <v>2237055103.8843699</v>
      </c>
      <c r="AH468" s="5">
        <v>484950316.169828</v>
      </c>
      <c r="AI468" s="5">
        <v>1.9438706550935951</v>
      </c>
      <c r="AJ468" s="5">
        <v>2.085379836419766</v>
      </c>
      <c r="AK468" s="5">
        <v>2.2842751956840481</v>
      </c>
      <c r="AL468" s="5">
        <v>22.632295647275132</v>
      </c>
      <c r="AM468" s="5">
        <v>0.90350925001162896</v>
      </c>
      <c r="AN468" s="5">
        <v>0.33158552946941894</v>
      </c>
      <c r="AO468" s="5">
        <v>0.14150918132617069</v>
      </c>
      <c r="AP468" s="5">
        <v>1.2946513452644602E-2</v>
      </c>
      <c r="AQ468" s="5">
        <v>0.27819940496115675</v>
      </c>
      <c r="AR468" s="10">
        <v>0.2441057410017981</v>
      </c>
      <c r="AS468" s="6">
        <v>0.10484819605488641</v>
      </c>
      <c r="AT468" s="6">
        <v>6.5612834805550885E-2</v>
      </c>
      <c r="AU468" s="6">
        <v>0.17357509602824592</v>
      </c>
      <c r="AV468" s="7">
        <v>1.9432773109243698E-2</v>
      </c>
      <c r="AW468" s="8">
        <v>0.41468899999999997</v>
      </c>
      <c r="AX468" s="8">
        <v>0.347215</v>
      </c>
      <c r="AY468" s="15">
        <v>0.141513</v>
      </c>
      <c r="AZ468" s="13">
        <v>3.1099999999999999E-2</v>
      </c>
      <c r="BA468" s="13">
        <v>0</v>
      </c>
      <c r="BB468" s="13">
        <v>0</v>
      </c>
      <c r="BC468" s="8">
        <v>0.17261299999999999</v>
      </c>
      <c r="BD468" s="8">
        <v>0.17511199999999999</v>
      </c>
      <c r="BE468" s="8">
        <v>0.58730199999999999</v>
      </c>
      <c r="BF468" s="8">
        <v>0.52232699999999999</v>
      </c>
      <c r="BG468" s="8">
        <v>0.3271</v>
      </c>
      <c r="BH468" s="8">
        <v>0.82738699999999998</v>
      </c>
      <c r="BI468" s="8">
        <v>0.81464100000000006</v>
      </c>
      <c r="BJ468" s="8">
        <v>0.67037723258823523</v>
      </c>
      <c r="BK468" s="8">
        <v>8.043022352941176E-2</v>
      </c>
      <c r="BL468" s="8">
        <v>0.39138000000000001</v>
      </c>
      <c r="BM468" s="3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1</v>
      </c>
      <c r="CB468" s="2">
        <v>0</v>
      </c>
      <c r="CC468" s="2">
        <v>0</v>
      </c>
      <c r="CD468" s="2">
        <v>0</v>
      </c>
      <c r="CE468" s="2">
        <v>0</v>
      </c>
      <c r="CF468" s="2">
        <v>0</v>
      </c>
      <c r="CG468" s="2">
        <v>0</v>
      </c>
      <c r="CH468" s="2">
        <v>0</v>
      </c>
      <c r="CI468" s="2">
        <v>0</v>
      </c>
      <c r="CJ468" s="2">
        <v>0</v>
      </c>
      <c r="CK468" s="2">
        <v>0</v>
      </c>
    </row>
    <row r="469" spans="1:89" collapsed="1" x14ac:dyDescent="0.25">
      <c r="A469" s="3" t="s">
        <v>1300</v>
      </c>
      <c r="B469" s="3" t="s">
        <v>1301</v>
      </c>
      <c r="C469" s="3" t="s">
        <v>52</v>
      </c>
      <c r="D469" s="3" t="s">
        <v>52</v>
      </c>
      <c r="E469" s="4">
        <v>44561</v>
      </c>
      <c r="F469" s="3" t="s">
        <v>156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1</v>
      </c>
      <c r="M469" s="3">
        <v>0</v>
      </c>
      <c r="N469" s="3">
        <v>0</v>
      </c>
      <c r="O469" s="3">
        <v>0</v>
      </c>
      <c r="P469" s="3">
        <v>0</v>
      </c>
      <c r="Q469" s="3" t="s">
        <v>280</v>
      </c>
      <c r="R469" s="3" t="s">
        <v>429</v>
      </c>
      <c r="S469" s="5">
        <v>33.1719073278312</v>
      </c>
      <c r="T469" s="5">
        <v>15005824885.228399</v>
      </c>
      <c r="U469" s="5">
        <v>2705245.4130004798</v>
      </c>
      <c r="V469" s="5">
        <v>4825856.4240351701</v>
      </c>
      <c r="W469" s="5">
        <v>5662528704.27211</v>
      </c>
      <c r="X469" s="5">
        <v>507241434.19048297</v>
      </c>
      <c r="Y469" s="5">
        <v>7676488643.3394699</v>
      </c>
      <c r="Z469" s="5">
        <v>8019174401.5632601</v>
      </c>
      <c r="AA469" s="5">
        <v>3284450810.5404401</v>
      </c>
      <c r="AB469" s="5">
        <v>4086956521.73913</v>
      </c>
      <c r="AC469" s="5">
        <v>5735852488.4614496</v>
      </c>
      <c r="AD469" s="5">
        <v>1862651478.98052</v>
      </c>
      <c r="AE469" s="5">
        <v>137553145.53350201</v>
      </c>
      <c r="AF469" s="5">
        <v>2306686674.3969302</v>
      </c>
      <c r="AG469" s="5">
        <v>3745310688.2204499</v>
      </c>
      <c r="AH469" s="5">
        <v>678330263.96562302</v>
      </c>
      <c r="AI469" s="5">
        <v>1.9547771881676985</v>
      </c>
      <c r="AJ469" s="5">
        <v>2.701974605497063</v>
      </c>
      <c r="AK469" s="5">
        <v>8.0561635145193655</v>
      </c>
      <c r="AL469" s="5">
        <v>22.761428071656084</v>
      </c>
      <c r="AM469" s="5">
        <v>0.96306568642100998</v>
      </c>
      <c r="AN469" s="5">
        <v>0.48789373139633063</v>
      </c>
      <c r="AO469" s="5">
        <v>0.74719741732936462</v>
      </c>
      <c r="AP469" s="5">
        <v>0.42785848623513623</v>
      </c>
      <c r="AQ469" s="5">
        <v>0.30048721252239907</v>
      </c>
      <c r="AR469" s="10">
        <v>8.9578607134970165E-2</v>
      </c>
      <c r="AS469" s="6">
        <v>6.4634597817161091E-2</v>
      </c>
      <c r="AT469" s="6">
        <v>2.4291823091285112E-2</v>
      </c>
      <c r="AU469" s="6">
        <v>0.11979281684768413</v>
      </c>
      <c r="AV469" s="7">
        <v>1.23372172721042E-2</v>
      </c>
      <c r="AW469" s="8">
        <v>0.33910000000000007</v>
      </c>
      <c r="AX469" s="8">
        <v>0.26325799999999999</v>
      </c>
      <c r="AY469" s="15">
        <v>0.35913600000000001</v>
      </c>
      <c r="AZ469" s="13">
        <v>1E-4</v>
      </c>
      <c r="BA469" s="13">
        <v>0</v>
      </c>
      <c r="BB469" s="13">
        <v>0</v>
      </c>
      <c r="BC469" s="8">
        <v>0.359236</v>
      </c>
      <c r="BD469" s="8">
        <v>0.36034999999999995</v>
      </c>
      <c r="BE469" s="8">
        <v>0.69833600000000007</v>
      </c>
      <c r="BF469" s="8">
        <v>0.62360799999999994</v>
      </c>
      <c r="BG469" s="8">
        <v>0.52170000000000005</v>
      </c>
      <c r="BH469" s="8">
        <v>0.640764</v>
      </c>
      <c r="BI469" s="8">
        <v>0.63727200000000006</v>
      </c>
      <c r="BJ469" s="8">
        <v>0.60880912594936687</v>
      </c>
      <c r="BK469" s="8">
        <v>9.6519196202531646E-2</v>
      </c>
      <c r="BL469" s="8">
        <v>0.39073860759493662</v>
      </c>
      <c r="BM469" s="3">
        <v>0</v>
      </c>
      <c r="BN469" s="2">
        <v>0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>
        <v>0</v>
      </c>
      <c r="BU469" s="2">
        <v>0</v>
      </c>
      <c r="BV469" s="2">
        <v>1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0</v>
      </c>
      <c r="CE469" s="2">
        <v>0</v>
      </c>
      <c r="CF469" s="2">
        <v>0</v>
      </c>
      <c r="CG469" s="2">
        <v>0</v>
      </c>
      <c r="CH469" s="2">
        <v>0</v>
      </c>
      <c r="CI469" s="2">
        <v>0</v>
      </c>
      <c r="CJ469" s="2">
        <v>0</v>
      </c>
      <c r="CK469" s="2">
        <v>0</v>
      </c>
    </row>
    <row r="470" spans="1:89" collapsed="1" x14ac:dyDescent="0.25">
      <c r="A470" s="3" t="s">
        <v>957</v>
      </c>
      <c r="B470" s="3" t="s">
        <v>958</v>
      </c>
      <c r="C470" s="3" t="s">
        <v>27</v>
      </c>
      <c r="D470" s="3" t="s">
        <v>27</v>
      </c>
      <c r="E470" s="4">
        <v>44561</v>
      </c>
      <c r="F470" s="3" t="s">
        <v>3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 t="s">
        <v>193</v>
      </c>
      <c r="R470" s="3" t="s">
        <v>492</v>
      </c>
      <c r="S470" s="5">
        <v>9.9199191977490795</v>
      </c>
      <c r="T470" s="5">
        <v>25767419936.332199</v>
      </c>
      <c r="U470" s="5">
        <v>23137688.478464801</v>
      </c>
      <c r="V470" s="5">
        <v>67512520.035618901</v>
      </c>
      <c r="W470" s="5">
        <v>11355037384.5266</v>
      </c>
      <c r="X470" s="5">
        <v>1028407657.3325599</v>
      </c>
      <c r="Y470" s="5">
        <v>13175242133.371799</v>
      </c>
      <c r="Z470" s="5">
        <v>11982768121.1042</v>
      </c>
      <c r="AA470" s="5">
        <v>1794265119.8037</v>
      </c>
      <c r="AB470" s="5">
        <v>1523595761.3535199</v>
      </c>
      <c r="AC470" s="5">
        <v>6458850028.8683596</v>
      </c>
      <c r="AD470" s="5">
        <v>5585541353.9260998</v>
      </c>
      <c r="AE470" s="5">
        <v>877896506.92840695</v>
      </c>
      <c r="AF470" s="5">
        <v>6229358436.7782898</v>
      </c>
      <c r="AG470" s="5">
        <v>7104438293.8799105</v>
      </c>
      <c r="AH470" s="5">
        <v>144020568.70669699</v>
      </c>
      <c r="AI470" s="5">
        <v>1.955745456173853</v>
      </c>
      <c r="AJ470" s="5">
        <v>2.4459717429840686</v>
      </c>
      <c r="AK470" s="5">
        <v>4.6132359074237588</v>
      </c>
      <c r="AL470" s="5">
        <v>23.301605309449499</v>
      </c>
      <c r="AM470" s="5">
        <v>1.2591908087174499</v>
      </c>
      <c r="AN470" s="5">
        <v>0.53922639310627585</v>
      </c>
      <c r="AO470" s="5">
        <v>0.49022628681021552</v>
      </c>
      <c r="AP470" s="5">
        <v>0.13618460303351654</v>
      </c>
      <c r="AQ470" s="5">
        <v>0.47280789026258879</v>
      </c>
      <c r="AR470" s="10">
        <v>9.0568407879833238E-2</v>
      </c>
      <c r="AS470" s="6">
        <v>8.1755881878583014E-2</v>
      </c>
      <c r="AT470" s="6">
        <v>7.7313396442420176E-2</v>
      </c>
      <c r="AU470" s="6">
        <v>1.2683407709687722E-2</v>
      </c>
      <c r="AV470" s="7">
        <v>0.02</v>
      </c>
      <c r="AW470" s="8">
        <v>0.3825920000000001</v>
      </c>
      <c r="AX470" s="8">
        <v>0.39163500000000001</v>
      </c>
      <c r="AY470" s="15">
        <v>0.18701399999999999</v>
      </c>
      <c r="AZ470" s="13">
        <v>7.2300000000000003E-2</v>
      </c>
      <c r="BA470" s="13">
        <v>0</v>
      </c>
      <c r="BB470" s="13">
        <v>0</v>
      </c>
      <c r="BC470" s="8">
        <v>0.25931399999999999</v>
      </c>
      <c r="BD470" s="8">
        <v>0.25931399999999999</v>
      </c>
      <c r="BE470" s="8">
        <v>0.64190600000000009</v>
      </c>
      <c r="BF470" s="8">
        <v>0.650949</v>
      </c>
      <c r="BG470" s="8">
        <v>0.37480000000000002</v>
      </c>
      <c r="BH470" s="8">
        <v>0.74068599999999996</v>
      </c>
      <c r="BI470" s="8">
        <v>0.74068600000000007</v>
      </c>
      <c r="BJ470" s="8">
        <v>0.68515501585858629</v>
      </c>
      <c r="BK470" s="8">
        <v>6.381448484848487E-2</v>
      </c>
      <c r="BL470" s="8">
        <v>0.3738242424242425</v>
      </c>
      <c r="BM470" s="3">
        <v>0</v>
      </c>
      <c r="BN470" s="2">
        <v>0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>
        <v>0</v>
      </c>
      <c r="BU470" s="2">
        <v>0</v>
      </c>
      <c r="BV470" s="2">
        <v>0</v>
      </c>
      <c r="BW470" s="2">
        <v>0</v>
      </c>
      <c r="BX470" s="2">
        <v>0</v>
      </c>
      <c r="BY470" s="2">
        <v>0</v>
      </c>
      <c r="BZ470" s="2">
        <v>0</v>
      </c>
      <c r="CA470" s="2">
        <v>0</v>
      </c>
      <c r="CB470" s="2">
        <v>0</v>
      </c>
      <c r="CC470" s="2">
        <v>0</v>
      </c>
      <c r="CD470" s="2">
        <v>0</v>
      </c>
      <c r="CE470" s="2">
        <v>0</v>
      </c>
      <c r="CF470" s="2">
        <v>0</v>
      </c>
      <c r="CG470" s="2">
        <v>0</v>
      </c>
      <c r="CH470" s="2">
        <v>0</v>
      </c>
      <c r="CI470" s="2">
        <v>1</v>
      </c>
      <c r="CJ470" s="2">
        <v>0</v>
      </c>
      <c r="CK470" s="2">
        <v>0</v>
      </c>
    </row>
    <row r="471" spans="1:89" collapsed="1" x14ac:dyDescent="0.25">
      <c r="A471" s="3" t="s">
        <v>811</v>
      </c>
      <c r="B471" s="3" t="s">
        <v>812</v>
      </c>
      <c r="C471" s="3" t="s">
        <v>52</v>
      </c>
      <c r="D471" s="3" t="s">
        <v>52</v>
      </c>
      <c r="E471" s="4">
        <v>44561</v>
      </c>
      <c r="F471" s="3" t="s">
        <v>156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1</v>
      </c>
      <c r="M471" s="3">
        <v>0</v>
      </c>
      <c r="N471" s="3">
        <v>0</v>
      </c>
      <c r="O471" s="3">
        <v>0</v>
      </c>
      <c r="P471" s="3">
        <v>0</v>
      </c>
      <c r="Q471" s="3" t="s">
        <v>255</v>
      </c>
      <c r="R471" s="3" t="s">
        <v>256</v>
      </c>
      <c r="S471" s="5">
        <v>116.977013846259</v>
      </c>
      <c r="T471" s="5">
        <v>31285238686.992699</v>
      </c>
      <c r="U471" s="5">
        <v>11807456.0057295</v>
      </c>
      <c r="V471" s="5">
        <v>16125921.9345384</v>
      </c>
      <c r="W471" s="5">
        <v>7951026532.9786501</v>
      </c>
      <c r="X471" s="5">
        <v>1028920264.6477</v>
      </c>
      <c r="Y471" s="5">
        <v>15945706295.614201</v>
      </c>
      <c r="Z471" s="5">
        <v>15764167073.7665</v>
      </c>
      <c r="AA471" s="5">
        <v>6061205465.7481298</v>
      </c>
      <c r="AB471" s="5">
        <v>6612603810.45432</v>
      </c>
      <c r="AC471" s="5">
        <v>9442852920.4465408</v>
      </c>
      <c r="AD471" s="5">
        <v>6498533524.3162098</v>
      </c>
      <c r="AE471" s="5">
        <v>159038719.505263</v>
      </c>
      <c r="AF471" s="5">
        <v>4020985380.7152801</v>
      </c>
      <c r="AG471" s="5">
        <v>5833390173.47612</v>
      </c>
      <c r="AH471" s="5">
        <v>1105881817.9751301</v>
      </c>
      <c r="AI471" s="5">
        <v>1.9619851329882811</v>
      </c>
      <c r="AJ471" s="5">
        <v>2.5541729448912105</v>
      </c>
      <c r="AK471" s="5">
        <v>4.8141997836788262</v>
      </c>
      <c r="AL471" s="5">
        <v>23.492455432169908</v>
      </c>
      <c r="AM471" s="5">
        <v>0.82509143285361997</v>
      </c>
      <c r="AN471" s="5">
        <v>0.36582827159437709</v>
      </c>
      <c r="AO471" s="5">
        <v>0.59218781190292946</v>
      </c>
      <c r="AP471" s="5">
        <v>0.38011520803034227</v>
      </c>
      <c r="AQ471" s="5">
        <v>0.25216727977870979</v>
      </c>
      <c r="AR471" s="10">
        <v>0.12940722312773381</v>
      </c>
      <c r="AS471" s="6">
        <v>6.489589237156862E-2</v>
      </c>
      <c r="AT471" s="6">
        <v>2.0002287609733733E-2</v>
      </c>
      <c r="AU471" s="6">
        <v>0.139086671813789</v>
      </c>
      <c r="AV471" s="7">
        <v>1.3799805636540301E-2</v>
      </c>
      <c r="AW471" s="8">
        <v>0.54508600000000007</v>
      </c>
      <c r="AX471" s="8">
        <v>0.52439999999999998</v>
      </c>
      <c r="AY471" s="15">
        <v>3.7475999999999995E-2</v>
      </c>
      <c r="AZ471" s="13">
        <v>0</v>
      </c>
      <c r="BA471" s="13">
        <v>0</v>
      </c>
      <c r="BB471" s="13">
        <v>0</v>
      </c>
      <c r="BC471" s="8">
        <v>3.7475999999999995E-2</v>
      </c>
      <c r="BD471" s="8">
        <v>3.7537000000000001E-2</v>
      </c>
      <c r="BE471" s="8">
        <v>0.58256200000000002</v>
      </c>
      <c r="BF471" s="8">
        <v>0.56193700000000002</v>
      </c>
      <c r="BG471" s="8">
        <v>0.34539999999999998</v>
      </c>
      <c r="BH471" s="8">
        <v>0.96252400000000005</v>
      </c>
      <c r="BI471" s="8">
        <v>0.96244499999999999</v>
      </c>
      <c r="BJ471" s="8">
        <v>0.60880912594936687</v>
      </c>
      <c r="BK471" s="8">
        <v>9.6519196202531646E-2</v>
      </c>
      <c r="BL471" s="8">
        <v>0.39073860759493662</v>
      </c>
      <c r="BM471" s="3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1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0</v>
      </c>
      <c r="CE471" s="2">
        <v>0</v>
      </c>
      <c r="CF471" s="2">
        <v>0</v>
      </c>
      <c r="CG471" s="2">
        <v>0</v>
      </c>
      <c r="CH471" s="2">
        <v>0</v>
      </c>
      <c r="CI471" s="2">
        <v>0</v>
      </c>
      <c r="CJ471" s="2">
        <v>0</v>
      </c>
      <c r="CK471" s="2">
        <v>0</v>
      </c>
    </row>
    <row r="472" spans="1:89" collapsed="1" x14ac:dyDescent="0.25">
      <c r="A472" s="3" t="s">
        <v>667</v>
      </c>
      <c r="B472" s="3" t="s">
        <v>668</v>
      </c>
      <c r="C472" s="3" t="s">
        <v>168</v>
      </c>
      <c r="D472" s="3" t="s">
        <v>168</v>
      </c>
      <c r="E472" s="4">
        <v>44469</v>
      </c>
      <c r="F472" s="3" t="s">
        <v>15</v>
      </c>
      <c r="G472" s="3">
        <v>0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 t="s">
        <v>150</v>
      </c>
      <c r="R472" s="3" t="s">
        <v>151</v>
      </c>
      <c r="S472" s="5">
        <v>22.336467564093901</v>
      </c>
      <c r="T472" s="5">
        <v>39852485668.213501</v>
      </c>
      <c r="U472" s="5">
        <v>17859005.851894699</v>
      </c>
      <c r="V472" s="5">
        <v>17926132.894567698</v>
      </c>
      <c r="W472" s="5">
        <v>24125666864.2561</v>
      </c>
      <c r="X472" s="5">
        <v>439187368.64794999</v>
      </c>
      <c r="Y472" s="5">
        <v>20030177291.5881</v>
      </c>
      <c r="Z472" s="5">
        <v>19030520646.319599</v>
      </c>
      <c r="AA472" s="5">
        <v>6035458317.6159897</v>
      </c>
      <c r="AB472" s="5">
        <v>6097671234.64604</v>
      </c>
      <c r="AC472" s="5">
        <v>13403297946.8664</v>
      </c>
      <c r="AD472" s="5">
        <v>6589157730.2365704</v>
      </c>
      <c r="AE472" s="5">
        <v>827181117.63754904</v>
      </c>
      <c r="AF472" s="5">
        <v>4681521797.7043695</v>
      </c>
      <c r="AG472" s="5">
        <v>6671336961.7933903</v>
      </c>
      <c r="AH472" s="5">
        <v>757126690.73664904</v>
      </c>
      <c r="AI472" s="5">
        <v>1.9896222129271919</v>
      </c>
      <c r="AJ472" s="5">
        <v>2.6587774456417455</v>
      </c>
      <c r="AK472" s="5">
        <v>6.0481911800861807</v>
      </c>
      <c r="AL472" s="5">
        <v>23.720505837887416</v>
      </c>
      <c r="AM472" s="5">
        <v>1.3538272378804601</v>
      </c>
      <c r="AN472" s="5">
        <v>0.33306429916599362</v>
      </c>
      <c r="AO472" s="5">
        <v>0.66915523271455346</v>
      </c>
      <c r="AP472" s="5">
        <v>0.30131826741996182</v>
      </c>
      <c r="AQ472" s="5">
        <v>0.23372343287597497</v>
      </c>
      <c r="AR472" s="10">
        <v>1.8204154567790932E-2</v>
      </c>
      <c r="AS472" s="6">
        <v>2.2487430682682535E-2</v>
      </c>
      <c r="AT472" s="6">
        <v>3.4286352468170612E-2</v>
      </c>
      <c r="AU472" s="6">
        <v>3.1382622291713159E-2</v>
      </c>
      <c r="AV472" s="7">
        <v>8.4797092671108406E-3</v>
      </c>
      <c r="AW472" s="8">
        <v>0.78310599999999997</v>
      </c>
      <c r="AX472" s="8">
        <v>0.78574999999999995</v>
      </c>
      <c r="AY472" s="15">
        <v>1.2999999999999999E-3</v>
      </c>
      <c r="AZ472" s="13">
        <v>5.9999999999999995E-4</v>
      </c>
      <c r="BA472" s="13">
        <v>0</v>
      </c>
      <c r="BB472" s="13">
        <v>0</v>
      </c>
      <c r="BC472" s="8">
        <v>1.9E-3</v>
      </c>
      <c r="BD472" s="8">
        <v>2.3649999999999999E-3</v>
      </c>
      <c r="BE472" s="8">
        <v>0.784833</v>
      </c>
      <c r="BF472" s="8">
        <v>0.7881149999999999</v>
      </c>
      <c r="BG472" s="8">
        <v>0.2394</v>
      </c>
      <c r="BH472" s="8">
        <v>0.99809999999999999</v>
      </c>
      <c r="BI472" s="8">
        <v>0.99766099999999991</v>
      </c>
      <c r="BJ472" s="8">
        <v>0.57635357178217816</v>
      </c>
      <c r="BK472" s="8">
        <v>0.15945785148514849</v>
      </c>
      <c r="BL472" s="8">
        <v>0.42880198019801979</v>
      </c>
      <c r="BM472" s="3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  <c r="CC472" s="2">
        <v>0</v>
      </c>
      <c r="CD472" s="2">
        <v>0</v>
      </c>
      <c r="CE472" s="2">
        <v>0</v>
      </c>
      <c r="CF472" s="2">
        <v>0</v>
      </c>
      <c r="CG472" s="2">
        <v>0</v>
      </c>
      <c r="CH472" s="2">
        <v>0</v>
      </c>
      <c r="CI472" s="2">
        <v>0</v>
      </c>
      <c r="CJ472" s="2">
        <v>1</v>
      </c>
      <c r="CK472" s="2">
        <v>0</v>
      </c>
    </row>
    <row r="473" spans="1:89" collapsed="1" x14ac:dyDescent="0.25">
      <c r="A473" s="3" t="s">
        <v>1339</v>
      </c>
      <c r="B473" s="3" t="s">
        <v>1340</v>
      </c>
      <c r="C473" s="3" t="s">
        <v>2</v>
      </c>
      <c r="D473" s="3" t="s">
        <v>2</v>
      </c>
      <c r="E473" s="4">
        <v>44561</v>
      </c>
      <c r="F473" s="3" t="s">
        <v>156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0</v>
      </c>
      <c r="Q473" s="3" t="s">
        <v>157</v>
      </c>
      <c r="R473" s="3" t="s">
        <v>157</v>
      </c>
      <c r="S473" s="5">
        <v>107.63</v>
      </c>
      <c r="T473" s="5">
        <v>13990550535.059999</v>
      </c>
      <c r="U473" s="5">
        <v>32698190.760000002</v>
      </c>
      <c r="V473" s="5">
        <v>23017324.164999999</v>
      </c>
      <c r="W473" s="5">
        <v>23102138000</v>
      </c>
      <c r="X473" s="5">
        <v>844245000</v>
      </c>
      <c r="Y473" s="5">
        <v>7028112000</v>
      </c>
      <c r="Z473" s="5">
        <v>5144258000</v>
      </c>
      <c r="AA473" s="5">
        <v>2024477000</v>
      </c>
      <c r="AB473" s="5">
        <v>1181566000</v>
      </c>
      <c r="AC473" s="5">
        <v>5006178000</v>
      </c>
      <c r="AD473" s="5">
        <v>2021934000</v>
      </c>
      <c r="AE473" s="5">
        <v>70922000</v>
      </c>
      <c r="AF473" s="5">
        <v>734671000</v>
      </c>
      <c r="AG473" s="5">
        <v>4804153000</v>
      </c>
      <c r="AH473" s="5">
        <v>24033000</v>
      </c>
      <c r="AI473" s="5">
        <v>1.9906556035333529</v>
      </c>
      <c r="AJ473" s="5">
        <v>2.7029632616924713</v>
      </c>
      <c r="AK473" s="5">
        <v>6.9193903139568347</v>
      </c>
      <c r="AL473" s="5">
        <v>22.673183943399263</v>
      </c>
      <c r="AM473" s="5">
        <v>0.76353482738517497</v>
      </c>
      <c r="AN473" s="5">
        <v>0.68356238489084975</v>
      </c>
      <c r="AO473" s="5">
        <v>0.71230765815911867</v>
      </c>
      <c r="AP473" s="5">
        <v>0.28805417443546716</v>
      </c>
      <c r="AQ473" s="5">
        <v>0.10453319469012445</v>
      </c>
      <c r="AR473" s="10">
        <v>3.6544020298034753E-2</v>
      </c>
      <c r="AS473" s="6">
        <v>0.13871497498022159</v>
      </c>
      <c r="AT473" s="6">
        <v>3.0699323153554011E-3</v>
      </c>
      <c r="AU473" s="6">
        <v>1.0402933269639373E-3</v>
      </c>
      <c r="AV473" s="7">
        <v>2.0440397658645401E-2</v>
      </c>
      <c r="AW473" s="8">
        <v>0.9634816100000001</v>
      </c>
      <c r="AX473" s="8">
        <v>0.948569</v>
      </c>
      <c r="AY473" s="15">
        <v>0</v>
      </c>
      <c r="AZ473" s="13">
        <v>8.9189999999999998E-3</v>
      </c>
      <c r="BA473" s="13">
        <v>0</v>
      </c>
      <c r="BB473" s="13">
        <v>0</v>
      </c>
      <c r="BC473" s="8">
        <v>8.9189999999999998E-3</v>
      </c>
      <c r="BD473" s="8">
        <v>7.339E-3</v>
      </c>
      <c r="BE473" s="8">
        <v>0.97202200000000005</v>
      </c>
      <c r="BF473" s="8">
        <v>0.95590799999999998</v>
      </c>
      <c r="BG473" s="8">
        <v>0.45610000000000001</v>
      </c>
      <c r="BH473" s="8">
        <v>0.99108099999999999</v>
      </c>
      <c r="BI473" s="8">
        <v>0.99275499999999994</v>
      </c>
      <c r="BJ473" s="8">
        <v>0.60880912594936687</v>
      </c>
      <c r="BK473" s="8">
        <v>9.6519196202531646E-2</v>
      </c>
      <c r="BL473" s="8">
        <v>0.39073860759493662</v>
      </c>
      <c r="BM473" s="3">
        <v>0</v>
      </c>
      <c r="BN473" s="2">
        <v>0</v>
      </c>
      <c r="BO473" s="2">
        <v>0</v>
      </c>
      <c r="BP473" s="2">
        <v>0</v>
      </c>
      <c r="BQ473" s="2">
        <v>0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0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  <c r="CC473" s="2">
        <v>0</v>
      </c>
      <c r="CD473" s="2">
        <v>0</v>
      </c>
      <c r="CE473" s="2">
        <v>0</v>
      </c>
      <c r="CF473" s="2">
        <v>0</v>
      </c>
      <c r="CG473" s="2">
        <v>0</v>
      </c>
      <c r="CH473" s="2">
        <v>0</v>
      </c>
      <c r="CI473" s="2">
        <v>0</v>
      </c>
      <c r="CJ473" s="2">
        <v>0</v>
      </c>
      <c r="CK473" s="2">
        <v>1</v>
      </c>
    </row>
    <row r="474" spans="1:89" collapsed="1" x14ac:dyDescent="0.25">
      <c r="A474" s="3" t="s">
        <v>953</v>
      </c>
      <c r="B474" s="3" t="s">
        <v>954</v>
      </c>
      <c r="C474" s="3" t="s">
        <v>2</v>
      </c>
      <c r="D474" s="3" t="s">
        <v>2</v>
      </c>
      <c r="E474" s="4">
        <v>44530</v>
      </c>
      <c r="F474" s="3" t="s">
        <v>34</v>
      </c>
      <c r="G474" s="3">
        <v>0</v>
      </c>
      <c r="H474" s="3">
        <v>0</v>
      </c>
      <c r="I474" s="3">
        <v>1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 t="s">
        <v>60</v>
      </c>
      <c r="R474" s="3" t="s">
        <v>61</v>
      </c>
      <c r="S474" s="5">
        <v>96.61</v>
      </c>
      <c r="T474" s="5">
        <v>25824589098.251701</v>
      </c>
      <c r="U474" s="5">
        <v>41407628</v>
      </c>
      <c r="V474" s="5">
        <v>37707703.424000002</v>
      </c>
      <c r="W474" s="5">
        <v>6317900000</v>
      </c>
      <c r="X474" s="5">
        <v>703100000</v>
      </c>
      <c r="Y474" s="5">
        <v>12905800000</v>
      </c>
      <c r="Z474" s="5">
        <v>12089700000</v>
      </c>
      <c r="AA474" s="5">
        <v>5282700000</v>
      </c>
      <c r="AB474" s="5">
        <v>4904400000</v>
      </c>
      <c r="AC474" s="5">
        <v>8480300000</v>
      </c>
      <c r="AD474" s="5">
        <v>4411000000</v>
      </c>
      <c r="AE474" s="5">
        <v>278000000</v>
      </c>
      <c r="AF474" s="5">
        <v>2339000000</v>
      </c>
      <c r="AG474" s="5">
        <v>2195800000</v>
      </c>
      <c r="AH474" s="5">
        <v>550300000</v>
      </c>
      <c r="AI474" s="5">
        <v>2.0010064543268689</v>
      </c>
      <c r="AJ474" s="5">
        <v>2.658098614440926</v>
      </c>
      <c r="AK474" s="5">
        <v>5.8545883242465884</v>
      </c>
      <c r="AL474" s="5">
        <v>23.280942659671769</v>
      </c>
      <c r="AM474" s="5">
        <v>0.48581890489956903</v>
      </c>
      <c r="AN474" s="5">
        <v>0.17014055695888669</v>
      </c>
      <c r="AO474" s="5">
        <v>0.65709216011405724</v>
      </c>
      <c r="AP474" s="5">
        <v>0.4093275891459654</v>
      </c>
      <c r="AQ474" s="5">
        <v>0.18123634334950178</v>
      </c>
      <c r="AR474" s="10">
        <v>0.11128697826809542</v>
      </c>
      <c r="AS474" s="6">
        <v>5.6258126462763298E-2</v>
      </c>
      <c r="AT474" s="6">
        <v>4.4001962677471945E-2</v>
      </c>
      <c r="AU474" s="6">
        <v>8.7101726839614424E-2</v>
      </c>
      <c r="AV474" s="7">
        <v>1.5319325121623E-2</v>
      </c>
      <c r="AW474" s="8">
        <v>0.85983863000000005</v>
      </c>
      <c r="AX474" s="8">
        <v>0.83078099999999988</v>
      </c>
      <c r="AY474" s="15">
        <v>2.5600000000000015E-4</v>
      </c>
      <c r="AZ474" s="13">
        <v>1.1999999999999999E-3</v>
      </c>
      <c r="BA474" s="13">
        <v>0</v>
      </c>
      <c r="BB474" s="13">
        <v>0</v>
      </c>
      <c r="BC474" s="8">
        <v>1.456E-3</v>
      </c>
      <c r="BD474" s="8">
        <v>2.4109999999999999E-3</v>
      </c>
      <c r="BE474" s="8">
        <v>0.87416799999999995</v>
      </c>
      <c r="BF474" s="8">
        <v>0.83319199999999993</v>
      </c>
      <c r="BG474" s="8">
        <v>0.43740000000000001</v>
      </c>
      <c r="BH474" s="8">
        <v>0.99854399999999999</v>
      </c>
      <c r="BI474" s="8">
        <v>0.99759100000000001</v>
      </c>
      <c r="BJ474" s="8">
        <v>0.50850602753623186</v>
      </c>
      <c r="BK474" s="8">
        <v>0.15545200000000006</v>
      </c>
      <c r="BL474" s="8">
        <v>0.39672318840579707</v>
      </c>
      <c r="BM474" s="3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  <c r="CC474" s="2">
        <v>0</v>
      </c>
      <c r="CD474" s="2">
        <v>0</v>
      </c>
      <c r="CE474" s="2">
        <v>0</v>
      </c>
      <c r="CF474" s="2">
        <v>0</v>
      </c>
      <c r="CG474" s="2">
        <v>0</v>
      </c>
      <c r="CH474" s="2">
        <v>0</v>
      </c>
      <c r="CI474" s="2">
        <v>0</v>
      </c>
      <c r="CJ474" s="2">
        <v>0</v>
      </c>
      <c r="CK474" s="2">
        <v>1</v>
      </c>
    </row>
    <row r="475" spans="1:89" collapsed="1" x14ac:dyDescent="0.25">
      <c r="A475" s="3" t="s">
        <v>1223</v>
      </c>
      <c r="B475" s="3" t="s">
        <v>1224</v>
      </c>
      <c r="C475" s="3" t="s">
        <v>77</v>
      </c>
      <c r="D475" s="3" t="s">
        <v>77</v>
      </c>
      <c r="E475" s="4">
        <v>44612</v>
      </c>
      <c r="F475" s="3" t="s">
        <v>15</v>
      </c>
      <c r="G475" s="3">
        <v>0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 t="s">
        <v>48</v>
      </c>
      <c r="R475" s="3" t="s">
        <v>1225</v>
      </c>
      <c r="S475" s="5">
        <v>149.704501998957</v>
      </c>
      <c r="T475" s="5">
        <v>17132706575.6996</v>
      </c>
      <c r="U475" s="5">
        <v>36378893.620719597</v>
      </c>
      <c r="V475" s="5">
        <v>50981220.315983303</v>
      </c>
      <c r="W475" s="5">
        <v>7057226086.9565201</v>
      </c>
      <c r="X475" s="5">
        <v>841086956.52173901</v>
      </c>
      <c r="Y475" s="5">
        <v>8555130434.7826099</v>
      </c>
      <c r="Z475" s="5">
        <v>8884406715.3561592</v>
      </c>
      <c r="AA475" s="5">
        <v>806382608.69565201</v>
      </c>
      <c r="AB475" s="5">
        <v>551645641.65797198</v>
      </c>
      <c r="AC475" s="5">
        <v>2182843478.26087</v>
      </c>
      <c r="AD475" s="5">
        <v>6372286956.52174</v>
      </c>
      <c r="AE475" s="5">
        <v>897060869.56521702</v>
      </c>
      <c r="AF475" s="5">
        <v>6943991304.3478298</v>
      </c>
      <c r="AG475" s="5">
        <v>2420582608.6956501</v>
      </c>
      <c r="AH475" s="5">
        <v>-153017391.30434799</v>
      </c>
      <c r="AI475" s="5">
        <v>2.0026236544615523</v>
      </c>
      <c r="AJ475" s="5">
        <v>2.25777388214085</v>
      </c>
      <c r="AK475" s="5">
        <v>2.6886275983169701</v>
      </c>
      <c r="AL475" s="5">
        <v>22.86979699078832</v>
      </c>
      <c r="AM475" s="5">
        <v>0.58080905862111398</v>
      </c>
      <c r="AN475" s="5">
        <v>0.28293929907301973</v>
      </c>
      <c r="AO475" s="5">
        <v>0.25515022767929746</v>
      </c>
      <c r="AP475" s="5">
        <v>9.4257196292079987E-2</v>
      </c>
      <c r="AQ475" s="5">
        <v>0.81167567897219095</v>
      </c>
      <c r="AR475" s="10">
        <v>0.11918095667592023</v>
      </c>
      <c r="AS475" s="6">
        <v>9.6457486145502008E-2</v>
      </c>
      <c r="AT475" s="6">
        <v>0.12711238927476121</v>
      </c>
      <c r="AU475" s="6">
        <v>-2.1682370582850045E-2</v>
      </c>
      <c r="AV475" s="7">
        <v>7.8955007256894007E-3</v>
      </c>
      <c r="AW475" s="8">
        <v>0.37472800000000001</v>
      </c>
      <c r="AX475" s="8">
        <v>0.37811100000000003</v>
      </c>
      <c r="AY475" s="15">
        <v>0.21864799999999998</v>
      </c>
      <c r="AZ475" s="13">
        <v>5.67E-2</v>
      </c>
      <c r="BA475" s="13">
        <v>0</v>
      </c>
      <c r="BB475" s="13">
        <v>0</v>
      </c>
      <c r="BC475" s="8">
        <v>0.27534799999999998</v>
      </c>
      <c r="BD475" s="8">
        <v>0.27534799999999998</v>
      </c>
      <c r="BE475" s="8">
        <v>0.65007599999999999</v>
      </c>
      <c r="BF475" s="8">
        <v>0.65345900000000001</v>
      </c>
      <c r="BG475" s="8">
        <v>0.41830000000000001</v>
      </c>
      <c r="BH475" s="8">
        <v>0.72465200000000007</v>
      </c>
      <c r="BI475" s="8">
        <v>0.72069800000000006</v>
      </c>
      <c r="BJ475" s="8">
        <v>0.57635357178217816</v>
      </c>
      <c r="BK475" s="8">
        <v>0.15945785148514849</v>
      </c>
      <c r="BL475" s="8">
        <v>0.42880198019801979</v>
      </c>
      <c r="BM475" s="3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1</v>
      </c>
      <c r="CB475" s="2">
        <v>0</v>
      </c>
      <c r="CC475" s="2">
        <v>0</v>
      </c>
      <c r="CD475" s="2">
        <v>0</v>
      </c>
      <c r="CE475" s="2">
        <v>0</v>
      </c>
      <c r="CF475" s="2">
        <v>0</v>
      </c>
      <c r="CG475" s="2">
        <v>0</v>
      </c>
      <c r="CH475" s="2">
        <v>0</v>
      </c>
      <c r="CI475" s="2">
        <v>0</v>
      </c>
      <c r="CJ475" s="2">
        <v>0</v>
      </c>
      <c r="CK475" s="2">
        <v>0</v>
      </c>
    </row>
    <row r="476" spans="1:89" collapsed="1" x14ac:dyDescent="0.25">
      <c r="A476" s="3" t="s">
        <v>955</v>
      </c>
      <c r="B476" s="3" t="s">
        <v>956</v>
      </c>
      <c r="C476" s="3" t="s">
        <v>174</v>
      </c>
      <c r="D476" s="3" t="s">
        <v>174</v>
      </c>
      <c r="E476" s="4">
        <v>44561</v>
      </c>
      <c r="F476" s="3" t="s">
        <v>34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 t="s">
        <v>98</v>
      </c>
      <c r="R476" s="3" t="s">
        <v>98</v>
      </c>
      <c r="S476" s="5">
        <v>102.337062366955</v>
      </c>
      <c r="T476" s="5">
        <v>25788939716.472698</v>
      </c>
      <c r="U476" s="5">
        <v>12083903.618823299</v>
      </c>
      <c r="V476" s="5">
        <v>14092221.112941699</v>
      </c>
      <c r="W476" s="5">
        <v>8670395380.0331993</v>
      </c>
      <c r="X476" s="5">
        <v>744605870.449947</v>
      </c>
      <c r="Y476" s="5">
        <v>12844735465.9755</v>
      </c>
      <c r="Z476" s="5">
        <v>12463361016.121201</v>
      </c>
      <c r="AA476" s="5">
        <v>152331582.65693599</v>
      </c>
      <c r="AB476" s="5">
        <v>130679042.501221</v>
      </c>
      <c r="AC476" s="5">
        <v>5007616579.1328497</v>
      </c>
      <c r="AD476" s="5">
        <v>7810972421.1627197</v>
      </c>
      <c r="AE476" s="5">
        <v>469499579.38294297</v>
      </c>
      <c r="AF476" s="5">
        <v>4400563854.2164001</v>
      </c>
      <c r="AG476" s="5">
        <v>5264534024.50947</v>
      </c>
      <c r="AH476" s="5">
        <v>715048996.20307899</v>
      </c>
      <c r="AI476" s="5">
        <v>2.0077439340642851</v>
      </c>
      <c r="AJ476" s="5">
        <v>2.3976014435784014</v>
      </c>
      <c r="AK476" s="5">
        <v>3.3016298516944231</v>
      </c>
      <c r="AL476" s="5">
        <v>23.276199872977429</v>
      </c>
      <c r="AM476" s="5">
        <v>0.35504383991821697</v>
      </c>
      <c r="AN476" s="5">
        <v>0.40985927958226365</v>
      </c>
      <c r="AO476" s="5">
        <v>0.38985750951411624</v>
      </c>
      <c r="AP476" s="5">
        <v>1.1859456589078698E-2</v>
      </c>
      <c r="AQ476" s="5">
        <v>0.34259668997256354</v>
      </c>
      <c r="AR476" s="10">
        <v>8.587911367510162E-2</v>
      </c>
      <c r="AS476" s="6">
        <v>5.8843293171155046E-2</v>
      </c>
      <c r="AT476" s="6">
        <v>5.4149731218041092E-2</v>
      </c>
      <c r="AU476" s="6">
        <v>8.2470171758227365E-2</v>
      </c>
      <c r="AV476" s="7">
        <v>7.7450763443239704E-3</v>
      </c>
      <c r="AW476" s="8">
        <v>0.19114300000000006</v>
      </c>
      <c r="AX476" s="8">
        <v>0.19082600000000005</v>
      </c>
      <c r="AY476" s="15">
        <v>0.51180000000000003</v>
      </c>
      <c r="AZ476" s="13">
        <v>0</v>
      </c>
      <c r="BA476" s="13">
        <v>0</v>
      </c>
      <c r="BB476" s="13">
        <v>0</v>
      </c>
      <c r="BC476" s="8">
        <v>0.51180000000000003</v>
      </c>
      <c r="BD476" s="8">
        <v>0.5101</v>
      </c>
      <c r="BE476" s="8">
        <v>0.7029430000000001</v>
      </c>
      <c r="BF476" s="8">
        <v>0.70092600000000005</v>
      </c>
      <c r="BG476" s="8">
        <v>0.60919999999999996</v>
      </c>
      <c r="BH476" s="8">
        <v>0.48819999999999997</v>
      </c>
      <c r="BI476" s="8">
        <v>0.43326999999999999</v>
      </c>
      <c r="BJ476" s="8">
        <v>0.50850602753623186</v>
      </c>
      <c r="BK476" s="8">
        <v>0.15545200000000006</v>
      </c>
      <c r="BL476" s="8">
        <v>0.39672318840579707</v>
      </c>
      <c r="BM476" s="3">
        <v>0</v>
      </c>
      <c r="BN476" s="2">
        <v>0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1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  <c r="CE476" s="2">
        <v>0</v>
      </c>
      <c r="CF476" s="2">
        <v>0</v>
      </c>
      <c r="CG476" s="2">
        <v>0</v>
      </c>
      <c r="CH476" s="2">
        <v>0</v>
      </c>
      <c r="CI476" s="2">
        <v>0</v>
      </c>
      <c r="CJ476" s="2">
        <v>0</v>
      </c>
      <c r="CK476" s="2">
        <v>0</v>
      </c>
    </row>
    <row r="477" spans="1:89" collapsed="1" x14ac:dyDescent="0.25">
      <c r="A477" s="3" t="s">
        <v>645</v>
      </c>
      <c r="B477" s="3" t="s">
        <v>646</v>
      </c>
      <c r="C477" s="3" t="s">
        <v>2</v>
      </c>
      <c r="D477" s="3" t="s">
        <v>2</v>
      </c>
      <c r="E477" s="4">
        <v>44377</v>
      </c>
      <c r="F477" s="3" t="s">
        <v>156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1</v>
      </c>
      <c r="M477" s="3">
        <v>0</v>
      </c>
      <c r="N477" s="3">
        <v>0</v>
      </c>
      <c r="O477" s="3">
        <v>0</v>
      </c>
      <c r="P477" s="3">
        <v>0</v>
      </c>
      <c r="Q477" s="3" t="s">
        <v>263</v>
      </c>
      <c r="R477" s="3" t="s">
        <v>345</v>
      </c>
      <c r="S477" s="5">
        <v>318.12</v>
      </c>
      <c r="T477" s="5">
        <v>40871304928.080002</v>
      </c>
      <c r="U477" s="5">
        <v>44090578</v>
      </c>
      <c r="V477" s="5">
        <v>48840460.747000001</v>
      </c>
      <c r="W477" s="5">
        <v>14347640000</v>
      </c>
      <c r="X477" s="5">
        <v>1746861000</v>
      </c>
      <c r="Y477" s="5">
        <v>20341200000</v>
      </c>
      <c r="Z477" s="5">
        <v>19887753000</v>
      </c>
      <c r="AA477" s="5">
        <v>6584877000</v>
      </c>
      <c r="AB477" s="5">
        <v>8461785000</v>
      </c>
      <c r="AC477" s="5">
        <v>11927530000</v>
      </c>
      <c r="AD477" s="5">
        <v>8398307000</v>
      </c>
      <c r="AE477" s="5">
        <v>209957000</v>
      </c>
      <c r="AF477" s="5">
        <v>6172100000</v>
      </c>
      <c r="AG477" s="5">
        <v>5616750000</v>
      </c>
      <c r="AH477" s="5">
        <v>2365044000</v>
      </c>
      <c r="AI477" s="5">
        <v>2.0092868133679431</v>
      </c>
      <c r="AJ477" s="5">
        <v>2.5956597903801155</v>
      </c>
      <c r="AK477" s="5">
        <v>4.86661239319782</v>
      </c>
      <c r="AL477" s="5">
        <v>23.735914222876715</v>
      </c>
      <c r="AM477" s="5">
        <v>1.7071191515008</v>
      </c>
      <c r="AN477" s="5">
        <v>0.27612677718128725</v>
      </c>
      <c r="AO477" s="5">
        <v>0.58637297701217239</v>
      </c>
      <c r="AP477" s="5">
        <v>0.32372116689280866</v>
      </c>
      <c r="AQ477" s="5">
        <v>0.3034285096257841</v>
      </c>
      <c r="AR477" s="10">
        <v>0.12175249727481315</v>
      </c>
      <c r="AS477" s="6">
        <v>8.6845958929132452E-2</v>
      </c>
      <c r="AT477" s="6">
        <v>1.4633556459459535E-2</v>
      </c>
      <c r="AU477" s="6">
        <v>0.16483853790588557</v>
      </c>
      <c r="AV477" s="7">
        <v>1.29510876398843E-2</v>
      </c>
      <c r="AW477" s="8">
        <v>0.83176022000000005</v>
      </c>
      <c r="AX477" s="8">
        <v>0.82484199999999996</v>
      </c>
      <c r="AY477" s="15">
        <v>0</v>
      </c>
      <c r="AZ477" s="13">
        <v>3.9150000000000001E-3</v>
      </c>
      <c r="BA477" s="13">
        <v>0</v>
      </c>
      <c r="BB477" s="13">
        <v>0</v>
      </c>
      <c r="BC477" s="8">
        <v>3.9150000000000001E-3</v>
      </c>
      <c r="BD477" s="8">
        <v>4.1799999999999997E-3</v>
      </c>
      <c r="BE477" s="8">
        <v>0.83742300000000003</v>
      </c>
      <c r="BF477" s="8">
        <v>0.82902199999999993</v>
      </c>
      <c r="BG477" s="8">
        <v>0.33839999999999998</v>
      </c>
      <c r="BH477" s="8">
        <v>0.996085</v>
      </c>
      <c r="BI477" s="8">
        <v>0.99524500000000005</v>
      </c>
      <c r="BJ477" s="8">
        <v>0.60880912594936687</v>
      </c>
      <c r="BK477" s="8">
        <v>9.6519196202531646E-2</v>
      </c>
      <c r="BL477" s="8">
        <v>0.39073860759493662</v>
      </c>
      <c r="BM477" s="3">
        <v>0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  <c r="CE477" s="2">
        <v>0</v>
      </c>
      <c r="CF477" s="2">
        <v>0</v>
      </c>
      <c r="CG477" s="2">
        <v>0</v>
      </c>
      <c r="CH477" s="2">
        <v>0</v>
      </c>
      <c r="CI477" s="2">
        <v>0</v>
      </c>
      <c r="CJ477" s="2">
        <v>0</v>
      </c>
      <c r="CK477" s="2">
        <v>1</v>
      </c>
    </row>
    <row r="478" spans="1:89" collapsed="1" x14ac:dyDescent="0.25">
      <c r="A478" s="3" t="s">
        <v>900</v>
      </c>
      <c r="B478" s="3" t="s">
        <v>901</v>
      </c>
      <c r="C478" s="3" t="s">
        <v>2</v>
      </c>
      <c r="D478" s="3" t="s">
        <v>2</v>
      </c>
      <c r="E478" s="4">
        <v>44561</v>
      </c>
      <c r="F478" s="3" t="s">
        <v>171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1</v>
      </c>
      <c r="O478" s="3">
        <v>0</v>
      </c>
      <c r="P478" s="3">
        <v>0</v>
      </c>
      <c r="Q478" s="3" t="s">
        <v>649</v>
      </c>
      <c r="R478" s="3" t="s">
        <v>649</v>
      </c>
      <c r="S478" s="5">
        <v>207.58</v>
      </c>
      <c r="T478" s="5">
        <v>27546909712.240002</v>
      </c>
      <c r="U478" s="5">
        <v>36850247</v>
      </c>
      <c r="V478" s="5">
        <v>23034754.059999999</v>
      </c>
      <c r="W478" s="5">
        <v>5552200000</v>
      </c>
      <c r="X478" s="5">
        <v>673700000</v>
      </c>
      <c r="Y478" s="5">
        <v>13682600000</v>
      </c>
      <c r="Z478" s="5">
        <v>11686905000</v>
      </c>
      <c r="AA478" s="5">
        <v>3975900000</v>
      </c>
      <c r="AB478" s="5">
        <v>3293861000</v>
      </c>
      <c r="AC478" s="5">
        <v>7114900000</v>
      </c>
      <c r="AD478" s="5">
        <v>6545000000</v>
      </c>
      <c r="AE478" s="5">
        <v>451300000</v>
      </c>
      <c r="AF478" s="5">
        <v>11215500000</v>
      </c>
      <c r="AG478" s="5">
        <v>1696600000</v>
      </c>
      <c r="AH478" s="5">
        <v>560600000</v>
      </c>
      <c r="AI478" s="5">
        <v>2.0132803496586908</v>
      </c>
      <c r="AJ478" s="5">
        <v>2.5332765492114078</v>
      </c>
      <c r="AK478" s="5">
        <v>4.2088479315874716</v>
      </c>
      <c r="AL478" s="5">
        <v>23.339390789561524</v>
      </c>
      <c r="AM478" s="5">
        <v>0.64610743626031997</v>
      </c>
      <c r="AN478" s="5">
        <v>0.12399690117375353</v>
      </c>
      <c r="AO478" s="5">
        <v>0.51999619955271659</v>
      </c>
      <c r="AP478" s="5">
        <v>0.29058073757911507</v>
      </c>
      <c r="AQ478" s="5">
        <v>0.81969070205955008</v>
      </c>
      <c r="AR478" s="10">
        <v>0.12133928893051403</v>
      </c>
      <c r="AS478" s="6">
        <v>5.3111008669660682E-2</v>
      </c>
      <c r="AT478" s="6">
        <v>8.1283094989373583E-2</v>
      </c>
      <c r="AU478" s="6">
        <v>0.10096898526710132</v>
      </c>
      <c r="AV478" s="7">
        <v>7.1297812891415405E-3</v>
      </c>
      <c r="AW478" s="8">
        <v>0.90944587999999993</v>
      </c>
      <c r="AX478" s="8">
        <v>0.902084</v>
      </c>
      <c r="AY478" s="15">
        <v>0</v>
      </c>
      <c r="AZ478" s="13">
        <v>2.104E-3</v>
      </c>
      <c r="BA478" s="13">
        <v>0</v>
      </c>
      <c r="BB478" s="13">
        <v>0</v>
      </c>
      <c r="BC478" s="8">
        <v>2.104E-3</v>
      </c>
      <c r="BD478" s="8">
        <v>1.645E-3</v>
      </c>
      <c r="BE478" s="8">
        <v>0.91158100000000009</v>
      </c>
      <c r="BF478" s="8">
        <v>0.903729</v>
      </c>
      <c r="BG478" s="8">
        <v>0.44719999999999999</v>
      </c>
      <c r="BH478" s="8">
        <v>0.99789600000000001</v>
      </c>
      <c r="BI478" s="8">
        <v>0.99455899999999997</v>
      </c>
      <c r="BJ478" s="8">
        <v>0.56744648232558137</v>
      </c>
      <c r="BK478" s="8">
        <v>7.8242279069767467E-2</v>
      </c>
      <c r="BL478" s="8">
        <v>0.36101279069767445</v>
      </c>
      <c r="BM478" s="3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2">
        <v>0</v>
      </c>
      <c r="CF478" s="2">
        <v>0</v>
      </c>
      <c r="CG478" s="2">
        <v>0</v>
      </c>
      <c r="CH478" s="2">
        <v>0</v>
      </c>
      <c r="CI478" s="2">
        <v>0</v>
      </c>
      <c r="CJ478" s="2">
        <v>0</v>
      </c>
      <c r="CK478" s="2">
        <v>1</v>
      </c>
    </row>
    <row r="479" spans="1:89" collapsed="1" x14ac:dyDescent="0.25">
      <c r="A479" s="3" t="s">
        <v>383</v>
      </c>
      <c r="B479" s="3" t="s">
        <v>384</v>
      </c>
      <c r="C479" s="3" t="s">
        <v>86</v>
      </c>
      <c r="D479" s="3" t="s">
        <v>2</v>
      </c>
      <c r="E479" s="4">
        <v>44561</v>
      </c>
      <c r="F479" s="3" t="s">
        <v>156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1</v>
      </c>
      <c r="M479" s="3">
        <v>0</v>
      </c>
      <c r="N479" s="3">
        <v>0</v>
      </c>
      <c r="O479" s="3">
        <v>0</v>
      </c>
      <c r="P479" s="3">
        <v>0</v>
      </c>
      <c r="Q479" s="3" t="s">
        <v>255</v>
      </c>
      <c r="R479" s="3" t="s">
        <v>256</v>
      </c>
      <c r="S479" s="5">
        <v>172.82</v>
      </c>
      <c r="T479" s="5">
        <v>68886052000</v>
      </c>
      <c r="U479" s="5">
        <v>66184885</v>
      </c>
      <c r="V479" s="5">
        <v>45436062.311999999</v>
      </c>
      <c r="W479" s="5">
        <v>19628000000</v>
      </c>
      <c r="X479" s="5">
        <v>2146000000</v>
      </c>
      <c r="Y479" s="5">
        <v>34027000000</v>
      </c>
      <c r="Z479" s="5">
        <v>31824000000</v>
      </c>
      <c r="AA479" s="5">
        <v>8579000000</v>
      </c>
      <c r="AB479" s="5">
        <v>8058000000</v>
      </c>
      <c r="AC479" s="5">
        <v>17576000000</v>
      </c>
      <c r="AD479" s="5">
        <v>16413000000</v>
      </c>
      <c r="AE479" s="5">
        <v>575000000</v>
      </c>
      <c r="AF479" s="5">
        <v>8260000000</v>
      </c>
      <c r="AG479" s="5">
        <v>7511000000</v>
      </c>
      <c r="AH479" s="5">
        <v>1588000000</v>
      </c>
      <c r="AI479" s="5">
        <v>2.0244526993270049</v>
      </c>
      <c r="AJ479" s="5">
        <v>2.540983689423105</v>
      </c>
      <c r="AK479" s="5">
        <v>4.1970421007737766</v>
      </c>
      <c r="AL479" s="5">
        <v>24.250420164065044</v>
      </c>
      <c r="AM479" s="5">
        <v>1.1939820445595799</v>
      </c>
      <c r="AN479" s="5">
        <v>0.22073647397654803</v>
      </c>
      <c r="AO479" s="5">
        <v>0.51653099009610015</v>
      </c>
      <c r="AP479" s="5">
        <v>0.25212331383901021</v>
      </c>
      <c r="AQ479" s="5">
        <v>0.24274840567784406</v>
      </c>
      <c r="AR479" s="10">
        <v>0.10933360505400448</v>
      </c>
      <c r="AS479" s="6">
        <v>6.5177446052451751E-2</v>
      </c>
      <c r="AT479" s="6">
        <v>2.9294884858365601E-2</v>
      </c>
      <c r="AU479" s="6">
        <v>8.0904829834929692E-2</v>
      </c>
      <c r="AV479" s="7">
        <v>1.75905566485361E-2</v>
      </c>
      <c r="AW479" s="8">
        <v>0.81827156999999995</v>
      </c>
      <c r="AX479" s="8">
        <v>0.8289200000000001</v>
      </c>
      <c r="AY479" s="15">
        <v>0</v>
      </c>
      <c r="AZ479" s="13">
        <v>3.447E-3</v>
      </c>
      <c r="BA479" s="13">
        <v>0</v>
      </c>
      <c r="BB479" s="13">
        <v>0</v>
      </c>
      <c r="BC479" s="8">
        <v>3.447E-3</v>
      </c>
      <c r="BD479" s="8">
        <v>2.336E-3</v>
      </c>
      <c r="BE479" s="8">
        <v>0.82868799999999998</v>
      </c>
      <c r="BF479" s="8">
        <v>0.83125600000000011</v>
      </c>
      <c r="BG479" s="8">
        <v>0.34350000000000003</v>
      </c>
      <c r="BH479" s="8">
        <v>0.99655300000000002</v>
      </c>
      <c r="BI479" s="8">
        <v>0.99764300000000006</v>
      </c>
      <c r="BJ479" s="8">
        <v>0.60880912594936687</v>
      </c>
      <c r="BK479" s="8">
        <v>9.6519196202531646E-2</v>
      </c>
      <c r="BL479" s="8">
        <v>0.39073860759493662</v>
      </c>
      <c r="BM479" s="3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1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G479" s="2">
        <v>0</v>
      </c>
      <c r="CH479" s="2">
        <v>0</v>
      </c>
      <c r="CI479" s="2">
        <v>0</v>
      </c>
      <c r="CJ479" s="2">
        <v>0</v>
      </c>
      <c r="CK479" s="2">
        <v>0</v>
      </c>
    </row>
    <row r="480" spans="1:89" collapsed="1" x14ac:dyDescent="0.25">
      <c r="A480" s="3" t="s">
        <v>1215</v>
      </c>
      <c r="B480" s="3" t="s">
        <v>1216</v>
      </c>
      <c r="C480" s="3" t="s">
        <v>77</v>
      </c>
      <c r="D480" s="3" t="s">
        <v>77</v>
      </c>
      <c r="E480" s="4">
        <v>44561</v>
      </c>
      <c r="F480" s="3" t="s">
        <v>10</v>
      </c>
      <c r="G480" s="3">
        <v>1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 t="s">
        <v>80</v>
      </c>
      <c r="R480" s="3" t="s">
        <v>392</v>
      </c>
      <c r="S480" s="5">
        <v>19.329045715279001</v>
      </c>
      <c r="T480" s="5">
        <v>17366112872.032001</v>
      </c>
      <c r="U480" s="5">
        <v>20904545.454545502</v>
      </c>
      <c r="V480" s="5">
        <v>39331511.098187499</v>
      </c>
      <c r="W480" s="5">
        <v>2384966979.4925299</v>
      </c>
      <c r="X480" s="5">
        <v>982499131.03927696</v>
      </c>
      <c r="Y480" s="5">
        <v>8573444560.3058701</v>
      </c>
      <c r="Z480" s="5">
        <v>8351036419.9922504</v>
      </c>
      <c r="AA480" s="5">
        <v>148852971.84567299</v>
      </c>
      <c r="AB480" s="5">
        <v>169130182.09996101</v>
      </c>
      <c r="AC480" s="5">
        <v>1222966631.9082401</v>
      </c>
      <c r="AD480" s="5">
        <v>7270316301.7031603</v>
      </c>
      <c r="AE480" s="5">
        <v>122749391.727494</v>
      </c>
      <c r="AF480" s="5">
        <v>446280848.10566598</v>
      </c>
      <c r="AG480" s="5">
        <v>5159167535.6273899</v>
      </c>
      <c r="AH480" s="5">
        <v>797601668.40458798</v>
      </c>
      <c r="AI480" s="5">
        <v>2.0255700902803109</v>
      </c>
      <c r="AJ480" s="5">
        <v>2.1682159805413206</v>
      </c>
      <c r="AK480" s="5">
        <v>2.3886323718768296</v>
      </c>
      <c r="AL480" s="5">
        <v>22.871935421160671</v>
      </c>
      <c r="AM480" s="5">
        <v>7.7299075153964003E-2</v>
      </c>
      <c r="AN480" s="5">
        <v>0.60176134566890216</v>
      </c>
      <c r="AO480" s="5">
        <v>0.14264589026100952</v>
      </c>
      <c r="AP480" s="5">
        <v>1.7362096506093515E-2</v>
      </c>
      <c r="AQ480" s="5">
        <v>5.205385594629007E-2</v>
      </c>
      <c r="AR480" s="10">
        <v>0.41195502473930762</v>
      </c>
      <c r="AS480" s="6">
        <v>0.11610390087388907</v>
      </c>
      <c r="AT480" s="6">
        <v>5.1467962778089474E-2</v>
      </c>
      <c r="AU480" s="6">
        <v>0.33442880981702339</v>
      </c>
      <c r="AV480" s="7">
        <v>2.2482014388489199E-3</v>
      </c>
      <c r="AW480" s="8">
        <v>0.21216199999999996</v>
      </c>
      <c r="AX480" s="8">
        <v>0.240813</v>
      </c>
      <c r="AY480" s="15">
        <v>0.46721799999999997</v>
      </c>
      <c r="AZ480" s="13">
        <v>1.6500000000000001E-2</v>
      </c>
      <c r="BA480" s="13">
        <v>0</v>
      </c>
      <c r="BB480" s="13">
        <v>0</v>
      </c>
      <c r="BC480" s="8">
        <v>0.48371799999999998</v>
      </c>
      <c r="BD480" s="8">
        <v>0.48963700000000004</v>
      </c>
      <c r="BE480" s="8">
        <v>0.69587999999999994</v>
      </c>
      <c r="BF480" s="8">
        <v>0.73045000000000004</v>
      </c>
      <c r="BG480" s="8">
        <v>0.68</v>
      </c>
      <c r="BH480" s="8">
        <v>0.51628200000000002</v>
      </c>
      <c r="BI480" s="8">
        <v>0.51036599999999999</v>
      </c>
      <c r="BJ480" s="8">
        <v>0.53044008148936173</v>
      </c>
      <c r="BK480" s="8">
        <v>0.1533108510638298</v>
      </c>
      <c r="BL480" s="8">
        <v>0.40745957446808512</v>
      </c>
      <c r="BM480" s="3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1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G480" s="2">
        <v>0</v>
      </c>
      <c r="CH480" s="2">
        <v>0</v>
      </c>
      <c r="CI480" s="2">
        <v>0</v>
      </c>
      <c r="CJ480" s="2">
        <v>0</v>
      </c>
      <c r="CK480" s="2">
        <v>0</v>
      </c>
    </row>
    <row r="481" spans="1:89" collapsed="1" x14ac:dyDescent="0.25">
      <c r="A481" s="3" t="s">
        <v>754</v>
      </c>
      <c r="B481" s="3" t="s">
        <v>755</v>
      </c>
      <c r="C481" s="3" t="s">
        <v>344</v>
      </c>
      <c r="D481" s="3" t="s">
        <v>344</v>
      </c>
      <c r="E481" s="4">
        <v>44561</v>
      </c>
      <c r="F481" s="3" t="s">
        <v>156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1</v>
      </c>
      <c r="M481" s="3">
        <v>0</v>
      </c>
      <c r="N481" s="3">
        <v>0</v>
      </c>
      <c r="O481" s="3">
        <v>0</v>
      </c>
      <c r="P481" s="3">
        <v>0</v>
      </c>
      <c r="Q481" s="3" t="s">
        <v>263</v>
      </c>
      <c r="R481" s="3" t="s">
        <v>345</v>
      </c>
      <c r="S481" s="5">
        <v>28.010955987535901</v>
      </c>
      <c r="T481" s="5">
        <v>35136548880.537598</v>
      </c>
      <c r="U481" s="5">
        <v>50159838.765122697</v>
      </c>
      <c r="V481" s="5">
        <v>43696604.606900603</v>
      </c>
      <c r="W481" s="5">
        <v>9480927515.7093601</v>
      </c>
      <c r="X481" s="5">
        <v>1447805115.4969499</v>
      </c>
      <c r="Y481" s="5">
        <v>17204730507.1245</v>
      </c>
      <c r="Z481" s="5">
        <v>14501631202.2204</v>
      </c>
      <c r="AA481" s="5">
        <v>3800115054.4295998</v>
      </c>
      <c r="AB481" s="5">
        <v>2177533232.7019501</v>
      </c>
      <c r="AC481" s="5">
        <v>8649548632.6223602</v>
      </c>
      <c r="AD481" s="5">
        <v>8540578812.2842703</v>
      </c>
      <c r="AE481" s="5">
        <v>341291264.71369201</v>
      </c>
      <c r="AF481" s="5">
        <v>8620342508.1865692</v>
      </c>
      <c r="AG481" s="5">
        <v>7785423488.8043203</v>
      </c>
      <c r="AH481" s="5">
        <v>986370475.26329803</v>
      </c>
      <c r="AI481" s="5">
        <v>2.0422609273645702</v>
      </c>
      <c r="AJ481" s="5">
        <v>2.5450033928185087</v>
      </c>
      <c r="AK481" s="5">
        <v>4.1140711481989065</v>
      </c>
      <c r="AL481" s="5">
        <v>23.568450212436126</v>
      </c>
      <c r="AM481" s="5">
        <v>1.34011963042341</v>
      </c>
      <c r="AN481" s="5">
        <v>0.45251644514747658</v>
      </c>
      <c r="AO481" s="5">
        <v>0.50274246545393841</v>
      </c>
      <c r="AP481" s="5">
        <v>0.22087617430891854</v>
      </c>
      <c r="AQ481" s="5">
        <v>0.50104490184352934</v>
      </c>
      <c r="AR481" s="10">
        <v>0.15270711785297575</v>
      </c>
      <c r="AS481" s="6">
        <v>9.1325843612654833E-2</v>
      </c>
      <c r="AT481" s="6">
        <v>3.5997666277712989E-2</v>
      </c>
      <c r="AU481" s="6">
        <v>0.10403733955659275</v>
      </c>
      <c r="AV481" s="7">
        <v>2.5732383214568499E-2</v>
      </c>
      <c r="AW481" s="8">
        <v>0.571357</v>
      </c>
      <c r="AX481" s="8">
        <v>0.54593700000000001</v>
      </c>
      <c r="AY481" s="15">
        <v>2.7095999999999995E-2</v>
      </c>
      <c r="AZ481" s="13">
        <v>2.9999999999999997E-4</v>
      </c>
      <c r="BA481" s="13">
        <v>0</v>
      </c>
      <c r="BB481" s="13">
        <v>0</v>
      </c>
      <c r="BC481" s="8">
        <v>2.7395999999999997E-2</v>
      </c>
      <c r="BD481" s="8">
        <v>2.4504000000000001E-2</v>
      </c>
      <c r="BE481" s="8">
        <v>0.59875299999999998</v>
      </c>
      <c r="BF481" s="8">
        <v>0.57044099999999998</v>
      </c>
      <c r="BG481" s="8">
        <v>0.36599999999999999</v>
      </c>
      <c r="BH481" s="8">
        <v>0.97260400000000002</v>
      </c>
      <c r="BI481" s="8">
        <v>0.975495</v>
      </c>
      <c r="BJ481" s="8">
        <v>0.60880912594936687</v>
      </c>
      <c r="BK481" s="8">
        <v>9.6519196202531646E-2</v>
      </c>
      <c r="BL481" s="8">
        <v>0.39073860759493662</v>
      </c>
      <c r="BM481" s="3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  <c r="CE481" s="2">
        <v>0</v>
      </c>
      <c r="CF481" s="2">
        <v>0</v>
      </c>
      <c r="CG481" s="2">
        <v>1</v>
      </c>
      <c r="CH481" s="2">
        <v>0</v>
      </c>
      <c r="CI481" s="2">
        <v>0</v>
      </c>
      <c r="CJ481" s="2">
        <v>0</v>
      </c>
      <c r="CK481" s="2">
        <v>0</v>
      </c>
    </row>
    <row r="482" spans="1:89" collapsed="1" x14ac:dyDescent="0.25">
      <c r="A482" s="3" t="s">
        <v>1505</v>
      </c>
      <c r="B482" s="3" t="s">
        <v>1506</v>
      </c>
      <c r="C482" s="3" t="s">
        <v>168</v>
      </c>
      <c r="D482" s="3" t="s">
        <v>168</v>
      </c>
      <c r="E482" s="4">
        <v>44282</v>
      </c>
      <c r="F482" s="3" t="s">
        <v>15</v>
      </c>
      <c r="G482" s="3">
        <v>0</v>
      </c>
      <c r="H482" s="3">
        <v>1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 t="s">
        <v>53</v>
      </c>
      <c r="R482" s="3" t="s">
        <v>54</v>
      </c>
      <c r="S482" s="5">
        <v>24.589054995603099</v>
      </c>
      <c r="T482" s="5">
        <v>9894138490.3605499</v>
      </c>
      <c r="U482" s="5">
        <v>7262184.22594913</v>
      </c>
      <c r="V482" s="5">
        <v>5856120.3502126196</v>
      </c>
      <c r="W482" s="5">
        <v>3231539182.7055602</v>
      </c>
      <c r="X482" s="5">
        <v>518254012.02227998</v>
      </c>
      <c r="Y482" s="5">
        <v>4828489494.2921696</v>
      </c>
      <c r="Z482" s="5">
        <v>4100743619.4462099</v>
      </c>
      <c r="AA482" s="5">
        <v>1877929741.35554</v>
      </c>
      <c r="AB482" s="5">
        <v>1827410535.2316201</v>
      </c>
      <c r="AC482" s="5">
        <v>2678128274.41681</v>
      </c>
      <c r="AD482" s="5">
        <v>2146087244.2508099</v>
      </c>
      <c r="AE482" s="5">
        <v>158274968.28985801</v>
      </c>
      <c r="AF482" s="5">
        <v>2462775051.01197</v>
      </c>
      <c r="AG482" s="5">
        <v>2732862736.44736</v>
      </c>
      <c r="AH482" s="5">
        <v>657089284.72949898</v>
      </c>
      <c r="AI482" s="5">
        <v>2.0491167065925193</v>
      </c>
      <c r="AJ482" s="5">
        <v>2.6037680685935478</v>
      </c>
      <c r="AK482" s="5">
        <v>4.6103151290172981</v>
      </c>
      <c r="AL482" s="5">
        <v>22.297799521598385</v>
      </c>
      <c r="AM482" s="5">
        <v>1.74451141517987</v>
      </c>
      <c r="AN482" s="5">
        <v>0.56598709382673784</v>
      </c>
      <c r="AO482" s="5">
        <v>0.55465136200102871</v>
      </c>
      <c r="AP482" s="5">
        <v>0.3889269601964484</v>
      </c>
      <c r="AQ482" s="5">
        <v>0.51005082519559242</v>
      </c>
      <c r="AR482" s="10">
        <v>0.16037373608089109</v>
      </c>
      <c r="AS482" s="6">
        <v>0.11608029612865686</v>
      </c>
      <c r="AT482" s="6">
        <v>4.897819872861469E-2</v>
      </c>
      <c r="AU482" s="6">
        <v>0.20333631980886591</v>
      </c>
      <c r="AV482" s="7">
        <v>2.9766162310866599E-2</v>
      </c>
      <c r="AW482" s="8">
        <v>0.674817</v>
      </c>
      <c r="AX482" s="8">
        <v>0.66655400000000009</v>
      </c>
      <c r="AY482" s="15">
        <v>3.8320000000000008E-3</v>
      </c>
      <c r="AZ482" s="13">
        <v>1.8E-3</v>
      </c>
      <c r="BA482" s="13">
        <v>0</v>
      </c>
      <c r="BB482" s="13">
        <v>0</v>
      </c>
      <c r="BC482" s="8">
        <v>5.6320000000000007E-3</v>
      </c>
      <c r="BD482" s="8">
        <v>6.6020000000000002E-3</v>
      </c>
      <c r="BE482" s="8">
        <v>0.68044899999999997</v>
      </c>
      <c r="BF482" s="8">
        <v>0.67315600000000009</v>
      </c>
      <c r="BG482" s="8">
        <v>0.38819999999999999</v>
      </c>
      <c r="BH482" s="8">
        <v>0.99436800000000003</v>
      </c>
      <c r="BI482" s="8">
        <v>0.99307900000000005</v>
      </c>
      <c r="BJ482" s="8">
        <v>0.57635357178217816</v>
      </c>
      <c r="BK482" s="8">
        <v>0.15945785148514849</v>
      </c>
      <c r="BL482" s="8">
        <v>0.42880198019801979</v>
      </c>
      <c r="BM482" s="3">
        <v>0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  <c r="CD482" s="2">
        <v>0</v>
      </c>
      <c r="CE482" s="2">
        <v>0</v>
      </c>
      <c r="CF482" s="2">
        <v>0</v>
      </c>
      <c r="CG482" s="2">
        <v>0</v>
      </c>
      <c r="CH482" s="2">
        <v>0</v>
      </c>
      <c r="CI482" s="2">
        <v>0</v>
      </c>
      <c r="CJ482" s="2">
        <v>1</v>
      </c>
      <c r="CK482" s="2">
        <v>0</v>
      </c>
    </row>
    <row r="483" spans="1:89" collapsed="1" x14ac:dyDescent="0.25">
      <c r="A483" s="3" t="s">
        <v>336</v>
      </c>
      <c r="B483" s="3" t="s">
        <v>337</v>
      </c>
      <c r="C483" s="3" t="s">
        <v>2</v>
      </c>
      <c r="D483" s="3" t="s">
        <v>2</v>
      </c>
      <c r="E483" s="4">
        <v>44561</v>
      </c>
      <c r="F483" s="3" t="s">
        <v>156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1</v>
      </c>
      <c r="M483" s="3">
        <v>0</v>
      </c>
      <c r="N483" s="3">
        <v>0</v>
      </c>
      <c r="O483" s="3">
        <v>0</v>
      </c>
      <c r="P483" s="3">
        <v>0</v>
      </c>
      <c r="Q483" s="3" t="s">
        <v>187</v>
      </c>
      <c r="R483" s="3" t="s">
        <v>188</v>
      </c>
      <c r="S483" s="5">
        <v>37.6</v>
      </c>
      <c r="T483" s="5">
        <v>83396176253.600006</v>
      </c>
      <c r="U483" s="5">
        <v>111439075.655</v>
      </c>
      <c r="V483" s="5">
        <v>135756767.84999999</v>
      </c>
      <c r="W483" s="5">
        <v>12522000000</v>
      </c>
      <c r="X483" s="5">
        <v>3781000000</v>
      </c>
      <c r="Y483" s="5">
        <v>40531000000</v>
      </c>
      <c r="Z483" s="5">
        <v>39793000000</v>
      </c>
      <c r="AA483" s="5">
        <v>16366000000</v>
      </c>
      <c r="AB483" s="5">
        <v>16705000000</v>
      </c>
      <c r="AC483" s="5">
        <v>27031000000</v>
      </c>
      <c r="AD483" s="5">
        <v>13490000000</v>
      </c>
      <c r="AE483" s="5">
        <v>1791000000</v>
      </c>
      <c r="AF483" s="5">
        <v>47006000000</v>
      </c>
      <c r="AG483" s="5">
        <v>3873000000</v>
      </c>
      <c r="AH483" s="5">
        <v>3308000000</v>
      </c>
      <c r="AI483" s="5">
        <v>2.0575899004120304</v>
      </c>
      <c r="AJ483" s="5">
        <v>2.7245115159655575</v>
      </c>
      <c r="AK483" s="5">
        <v>6.1820738512676057</v>
      </c>
      <c r="AL483" s="5">
        <v>24.42533295036392</v>
      </c>
      <c r="AM483" s="5">
        <v>1.2257682892893</v>
      </c>
      <c r="AN483" s="5">
        <v>9.5556487626754824E-2</v>
      </c>
      <c r="AO483" s="5">
        <v>0.66692161555352691</v>
      </c>
      <c r="AP483" s="5">
        <v>0.4037896918408132</v>
      </c>
      <c r="AQ483" s="5">
        <v>1.1597542621696972</v>
      </c>
      <c r="AR483" s="10">
        <v>0.30194857051589202</v>
      </c>
      <c r="AS483" s="6">
        <v>9.4143717942333546E-2</v>
      </c>
      <c r="AT483" s="6">
        <v>0.1430282702443699</v>
      </c>
      <c r="AU483" s="6">
        <v>0.26417505190864077</v>
      </c>
      <c r="AV483" s="7">
        <v>9.9290425531914899E-3</v>
      </c>
      <c r="AW483" s="8">
        <v>0.76805926999999996</v>
      </c>
      <c r="AX483" s="8">
        <v>0.76706699999999994</v>
      </c>
      <c r="AY483" s="15">
        <v>0</v>
      </c>
      <c r="AZ483" s="13">
        <v>2.2030000000000001E-3</v>
      </c>
      <c r="BA483" s="13">
        <v>0</v>
      </c>
      <c r="BB483" s="13">
        <v>0</v>
      </c>
      <c r="BC483" s="8">
        <v>2.2030000000000001E-3</v>
      </c>
      <c r="BD483" s="8">
        <v>1.036E-3</v>
      </c>
      <c r="BE483" s="8">
        <v>0.77203199999999994</v>
      </c>
      <c r="BF483" s="8">
        <v>0.76810299999999998</v>
      </c>
      <c r="BG483" s="8">
        <v>0.38490000000000002</v>
      </c>
      <c r="BH483" s="8">
        <v>0.99779700000000005</v>
      </c>
      <c r="BI483" s="8">
        <v>0.99896199999999991</v>
      </c>
      <c r="BJ483" s="8">
        <v>0.60880912594936687</v>
      </c>
      <c r="BK483" s="8">
        <v>9.6519196202531646E-2</v>
      </c>
      <c r="BL483" s="8">
        <v>0.39073860759493662</v>
      </c>
      <c r="BM483" s="3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  <c r="CE483" s="2">
        <v>0</v>
      </c>
      <c r="CF483" s="2">
        <v>0</v>
      </c>
      <c r="CG483" s="2">
        <v>0</v>
      </c>
      <c r="CH483" s="2">
        <v>0</v>
      </c>
      <c r="CI483" s="2">
        <v>0</v>
      </c>
      <c r="CJ483" s="2">
        <v>0</v>
      </c>
      <c r="CK483" s="2">
        <v>1</v>
      </c>
    </row>
    <row r="484" spans="1:89" collapsed="1" x14ac:dyDescent="0.25">
      <c r="A484" s="3" t="s">
        <v>257</v>
      </c>
      <c r="B484" s="3" t="s">
        <v>258</v>
      </c>
      <c r="C484" s="3" t="s">
        <v>2</v>
      </c>
      <c r="D484" s="3" t="s">
        <v>2</v>
      </c>
      <c r="E484" s="4">
        <v>44590</v>
      </c>
      <c r="F484" s="3" t="s">
        <v>15</v>
      </c>
      <c r="G484" s="3">
        <v>0</v>
      </c>
      <c r="H484" s="3">
        <v>1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 t="s">
        <v>259</v>
      </c>
      <c r="R484" s="3" t="s">
        <v>260</v>
      </c>
      <c r="S484" s="5">
        <v>231.44</v>
      </c>
      <c r="T484" s="5">
        <v>110888439581.92</v>
      </c>
      <c r="U484" s="5">
        <v>170201230</v>
      </c>
      <c r="V484" s="5">
        <v>134939533.801</v>
      </c>
      <c r="W484" s="5">
        <v>106005000000</v>
      </c>
      <c r="X484" s="5">
        <v>6946000000</v>
      </c>
      <c r="Y484" s="5">
        <v>53811000000</v>
      </c>
      <c r="Z484" s="5">
        <v>51248000000</v>
      </c>
      <c r="AA484" s="5">
        <v>13720000000</v>
      </c>
      <c r="AB484" s="5">
        <v>12680000000</v>
      </c>
      <c r="AC484" s="5">
        <v>40984000000</v>
      </c>
      <c r="AD484" s="5">
        <v>12827000000</v>
      </c>
      <c r="AE484" s="5">
        <v>3544000000</v>
      </c>
      <c r="AF484" s="5">
        <v>51874000000</v>
      </c>
      <c r="AG484" s="5">
        <v>21573000000</v>
      </c>
      <c r="AH484" s="5">
        <v>5081000000</v>
      </c>
      <c r="AI484" s="5">
        <v>2.060702079164483</v>
      </c>
      <c r="AJ484" s="5">
        <v>2.8223307424489414</v>
      </c>
      <c r="AK484" s="5">
        <v>8.6449239558680908</v>
      </c>
      <c r="AL484" s="5">
        <v>24.708743744181398</v>
      </c>
      <c r="AM484" s="5">
        <v>0.99751779237180505</v>
      </c>
      <c r="AN484" s="5">
        <v>0.40090316106372303</v>
      </c>
      <c r="AO484" s="5">
        <v>0.76162866328445855</v>
      </c>
      <c r="AP484" s="5">
        <v>0.25496645667242757</v>
      </c>
      <c r="AQ484" s="5">
        <v>0.96400364237795244</v>
      </c>
      <c r="AR484" s="10">
        <v>6.5525211074949297E-2</v>
      </c>
      <c r="AS484" s="6">
        <v>0.1322304609790689</v>
      </c>
      <c r="AT484" s="6">
        <v>3.3432385264846001E-2</v>
      </c>
      <c r="AU484" s="6">
        <v>4.7931701334842695E-2</v>
      </c>
      <c r="AV484" s="7">
        <v>1.5554787417905301E-2</v>
      </c>
      <c r="AW484" s="8">
        <v>0.83980986999999996</v>
      </c>
      <c r="AX484" s="8">
        <v>0.81653599999999993</v>
      </c>
      <c r="AY484" s="15">
        <v>9.9999999999999829E-5</v>
      </c>
      <c r="AZ484" s="13">
        <v>3.0000000000000001E-3</v>
      </c>
      <c r="BA484" s="13">
        <v>0</v>
      </c>
      <c r="BB484" s="13">
        <v>0</v>
      </c>
      <c r="BC484" s="8">
        <v>3.0999999999999999E-3</v>
      </c>
      <c r="BD484" s="8">
        <v>2.611E-3</v>
      </c>
      <c r="BE484" s="8">
        <v>0.84142399999999995</v>
      </c>
      <c r="BF484" s="8">
        <v>0.81914699999999996</v>
      </c>
      <c r="BG484" s="8">
        <v>0.33639999999999998</v>
      </c>
      <c r="BH484" s="8">
        <v>0.99690000000000001</v>
      </c>
      <c r="BI484" s="8">
        <v>0.9973820000000001</v>
      </c>
      <c r="BJ484" s="8">
        <v>0.57635357178217816</v>
      </c>
      <c r="BK484" s="8">
        <v>0.15945785148514849</v>
      </c>
      <c r="BL484" s="8">
        <v>0.42880198019801979</v>
      </c>
      <c r="BM484" s="3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2">
        <v>0</v>
      </c>
      <c r="CF484" s="2">
        <v>0</v>
      </c>
      <c r="CG484" s="2">
        <v>0</v>
      </c>
      <c r="CH484" s="2">
        <v>0</v>
      </c>
      <c r="CI484" s="2">
        <v>0</v>
      </c>
      <c r="CJ484" s="2">
        <v>0</v>
      </c>
      <c r="CK484" s="2">
        <v>1</v>
      </c>
    </row>
    <row r="485" spans="1:89" collapsed="1" x14ac:dyDescent="0.25">
      <c r="A485" s="3" t="s">
        <v>1453</v>
      </c>
      <c r="B485" s="3" t="s">
        <v>1454</v>
      </c>
      <c r="C485" s="3" t="s">
        <v>59</v>
      </c>
      <c r="D485" s="3" t="s">
        <v>59</v>
      </c>
      <c r="E485" s="4">
        <v>44561</v>
      </c>
      <c r="F485" s="3" t="s">
        <v>37</v>
      </c>
      <c r="G485" s="3">
        <v>0</v>
      </c>
      <c r="H485" s="3">
        <v>0</v>
      </c>
      <c r="I485" s="3">
        <v>0</v>
      </c>
      <c r="J485" s="3">
        <v>0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 t="s">
        <v>44</v>
      </c>
      <c r="R485" s="3" t="s">
        <v>44</v>
      </c>
      <c r="S485" s="5">
        <v>177.63301948762901</v>
      </c>
      <c r="T485" s="5">
        <v>11546146266.6959</v>
      </c>
      <c r="U485" s="5">
        <v>25541499.8905189</v>
      </c>
      <c r="V485" s="5">
        <v>21604508.513053399</v>
      </c>
      <c r="W485" s="5">
        <v>1923043192.2823901</v>
      </c>
      <c r="X485" s="5">
        <v>290944968.20872599</v>
      </c>
      <c r="Y485" s="5">
        <v>5590440692.8305197</v>
      </c>
      <c r="Z485" s="5">
        <v>5888261213.4222097</v>
      </c>
      <c r="AA485" s="5">
        <v>643499232.62442505</v>
      </c>
      <c r="AB485" s="5">
        <v>698452152.29917502</v>
      </c>
      <c r="AC485" s="5">
        <v>1239311554.48367</v>
      </c>
      <c r="AD485" s="5">
        <v>3825805744.35431</v>
      </c>
      <c r="AE485" s="5">
        <v>239750054.81254101</v>
      </c>
      <c r="AF485" s="5">
        <v>471387853.54088998</v>
      </c>
      <c r="AG485" s="5">
        <v>2059416794.5625999</v>
      </c>
      <c r="AH485" s="5">
        <v>338303003.72725302</v>
      </c>
      <c r="AI485" s="5">
        <v>2.0653374038120638</v>
      </c>
      <c r="AJ485" s="5">
        <v>2.287021457463331</v>
      </c>
      <c r="AK485" s="5">
        <v>3.0179645905269479</v>
      </c>
      <c r="AL485" s="5">
        <v>22.444323956932777</v>
      </c>
      <c r="AM485" s="5">
        <v>2.2204730208207799</v>
      </c>
      <c r="AN485" s="5">
        <v>0.36838183386932377</v>
      </c>
      <c r="AO485" s="5">
        <v>0.2216840536512675</v>
      </c>
      <c r="AP485" s="5">
        <v>0.11510706722095861</v>
      </c>
      <c r="AQ485" s="5">
        <v>8.4320338850105855E-2</v>
      </c>
      <c r="AR485" s="10">
        <v>0.15129403716794004</v>
      </c>
      <c r="AS485" s="6">
        <v>5.0693008771356136E-2</v>
      </c>
      <c r="AT485" s="6">
        <v>0.12467221525481723</v>
      </c>
      <c r="AU485" s="6">
        <v>0.1759206475886449</v>
      </c>
      <c r="AV485" s="7">
        <v>1.2326656394453E-2</v>
      </c>
      <c r="AW485" s="8">
        <v>0.488404</v>
      </c>
      <c r="AX485" s="8">
        <v>0.41185300000000008</v>
      </c>
      <c r="AY485" s="15">
        <v>0</v>
      </c>
      <c r="AZ485" s="13">
        <v>7.1597999999999995E-2</v>
      </c>
      <c r="BA485" s="13">
        <v>0</v>
      </c>
      <c r="BB485" s="13">
        <v>0</v>
      </c>
      <c r="BC485" s="8">
        <v>7.1597999999999995E-2</v>
      </c>
      <c r="BD485" s="8">
        <v>0.28043000000000001</v>
      </c>
      <c r="BE485" s="8">
        <v>0.560002</v>
      </c>
      <c r="BF485" s="8">
        <v>0.69228300000000009</v>
      </c>
      <c r="BG485" s="8">
        <v>0.30640000000000001</v>
      </c>
      <c r="BH485" s="8">
        <v>0.92840199999999995</v>
      </c>
      <c r="BI485" s="8">
        <v>0.71894499999999995</v>
      </c>
      <c r="BJ485" s="8">
        <v>0.67037723258823523</v>
      </c>
      <c r="BK485" s="8">
        <v>8.043022352941176E-2</v>
      </c>
      <c r="BL485" s="8">
        <v>0.39138000000000001</v>
      </c>
      <c r="BM485" s="3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  <c r="CE485" s="2">
        <v>0</v>
      </c>
      <c r="CF485" s="2">
        <v>0</v>
      </c>
      <c r="CG485" s="2">
        <v>0</v>
      </c>
      <c r="CH485" s="2">
        <v>1</v>
      </c>
      <c r="CI485" s="2">
        <v>0</v>
      </c>
      <c r="CJ485" s="2">
        <v>0</v>
      </c>
      <c r="CK485" s="2">
        <v>0</v>
      </c>
    </row>
    <row r="486" spans="1:89" collapsed="1" x14ac:dyDescent="0.25">
      <c r="A486" s="3" t="s">
        <v>518</v>
      </c>
      <c r="B486" s="3" t="s">
        <v>519</v>
      </c>
      <c r="C486" s="3" t="s">
        <v>2</v>
      </c>
      <c r="D486" s="3" t="s">
        <v>2</v>
      </c>
      <c r="E486" s="4">
        <v>44561</v>
      </c>
      <c r="F486" s="3" t="s">
        <v>10</v>
      </c>
      <c r="G486" s="3">
        <v>1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 t="s">
        <v>80</v>
      </c>
      <c r="R486" s="3" t="s">
        <v>392</v>
      </c>
      <c r="S486" s="5">
        <v>66.53</v>
      </c>
      <c r="T486" s="5">
        <v>51819457493.519997</v>
      </c>
      <c r="U486" s="5">
        <v>221631883.68000001</v>
      </c>
      <c r="V486" s="5">
        <v>141955206.80000001</v>
      </c>
      <c r="W486" s="5">
        <v>8803000000</v>
      </c>
      <c r="X486" s="5">
        <v>2699000000</v>
      </c>
      <c r="Y486" s="5">
        <v>25056000000</v>
      </c>
      <c r="Z486" s="5">
        <v>23109000000</v>
      </c>
      <c r="AA486" s="5">
        <v>3608000000</v>
      </c>
      <c r="AB486" s="5">
        <v>3605000000</v>
      </c>
      <c r="AC486" s="5">
        <v>7457000000</v>
      </c>
      <c r="AD486" s="5">
        <v>17599000000</v>
      </c>
      <c r="AE486" s="5">
        <v>80000000</v>
      </c>
      <c r="AF486" s="5">
        <v>1262000000</v>
      </c>
      <c r="AG486" s="5">
        <v>12556000000</v>
      </c>
      <c r="AH486" s="5">
        <v>2334000000</v>
      </c>
      <c r="AI486" s="5">
        <v>2.0681456534770115</v>
      </c>
      <c r="AJ486" s="5">
        <v>2.365758999581737</v>
      </c>
      <c r="AK486" s="5">
        <v>2.9444546561463718</v>
      </c>
      <c r="AL486" s="5">
        <v>23.944379156754803</v>
      </c>
      <c r="AM486" s="5">
        <v>0.70306139359449604</v>
      </c>
      <c r="AN486" s="5">
        <v>0.50111749680715201</v>
      </c>
      <c r="AO486" s="5">
        <v>0.2976133461047254</v>
      </c>
      <c r="AP486" s="5">
        <v>0.14399744572158366</v>
      </c>
      <c r="AQ486" s="5">
        <v>5.0367177522349933E-2</v>
      </c>
      <c r="AR486" s="10">
        <v>0.30660002271952741</v>
      </c>
      <c r="AS486" s="6">
        <v>0.11207308211356794</v>
      </c>
      <c r="AT486" s="6">
        <v>9.08781097353175E-3</v>
      </c>
      <c r="AU486" s="6">
        <v>0.26513688515278883</v>
      </c>
      <c r="AV486" s="7">
        <v>7.0644821884863996E-3</v>
      </c>
      <c r="AW486" s="8">
        <v>0.85852207000000003</v>
      </c>
      <c r="AX486" s="8">
        <v>0.90283399999999991</v>
      </c>
      <c r="AY486" s="15">
        <v>9.0000000000000019E-4</v>
      </c>
      <c r="AZ486" s="13">
        <v>2.0999999999999999E-3</v>
      </c>
      <c r="BA486" s="13">
        <v>0</v>
      </c>
      <c r="BB486" s="13">
        <v>0</v>
      </c>
      <c r="BC486" s="8">
        <v>3.0000000000000001E-3</v>
      </c>
      <c r="BD486" s="8">
        <v>1.2808E-2</v>
      </c>
      <c r="BE486" s="8">
        <v>0.87513900000000011</v>
      </c>
      <c r="BF486" s="8">
        <v>0.91564199999999996</v>
      </c>
      <c r="BG486" s="8">
        <v>0.39240000000000003</v>
      </c>
      <c r="BH486" s="8">
        <v>0.997</v>
      </c>
      <c r="BI486" s="8">
        <v>0.98720600000000003</v>
      </c>
      <c r="BJ486" s="8">
        <v>0.53044008148936173</v>
      </c>
      <c r="BK486" s="8">
        <v>0.1533108510638298</v>
      </c>
      <c r="BL486" s="8">
        <v>0.40745957446808512</v>
      </c>
      <c r="BM486" s="3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  <c r="CE486" s="2">
        <v>0</v>
      </c>
      <c r="CF486" s="2">
        <v>0</v>
      </c>
      <c r="CG486" s="2">
        <v>0</v>
      </c>
      <c r="CH486" s="2">
        <v>0</v>
      </c>
      <c r="CI486" s="2">
        <v>0</v>
      </c>
      <c r="CJ486" s="2">
        <v>0</v>
      </c>
      <c r="CK486" s="2">
        <v>1</v>
      </c>
    </row>
    <row r="487" spans="1:89" collapsed="1" x14ac:dyDescent="0.25">
      <c r="A487" s="3" t="s">
        <v>238</v>
      </c>
      <c r="B487" s="3" t="s">
        <v>239</v>
      </c>
      <c r="C487" s="3" t="s">
        <v>2</v>
      </c>
      <c r="D487" s="3" t="s">
        <v>2</v>
      </c>
      <c r="E487" s="4">
        <v>44561</v>
      </c>
      <c r="F487" s="3" t="s">
        <v>37</v>
      </c>
      <c r="G487" s="3">
        <v>0</v>
      </c>
      <c r="H487" s="3">
        <v>0</v>
      </c>
      <c r="I487" s="3">
        <v>0</v>
      </c>
      <c r="J487" s="3">
        <v>0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 t="s">
        <v>129</v>
      </c>
      <c r="R487" s="3" t="s">
        <v>129</v>
      </c>
      <c r="S487" s="5">
        <v>224.97</v>
      </c>
      <c r="T487" s="5">
        <v>126717929972.94</v>
      </c>
      <c r="U487" s="5">
        <v>195666654.78999999</v>
      </c>
      <c r="V487" s="5">
        <v>191158542.53999999</v>
      </c>
      <c r="W487" s="5">
        <v>25979000000</v>
      </c>
      <c r="X487" s="5">
        <v>5893000000</v>
      </c>
      <c r="Y487" s="5">
        <v>61165000000</v>
      </c>
      <c r="Z487" s="5">
        <v>62948000000</v>
      </c>
      <c r="AA487" s="5">
        <v>33309000000</v>
      </c>
      <c r="AB487" s="5">
        <v>32986000000</v>
      </c>
      <c r="AC487" s="5">
        <v>54465000000</v>
      </c>
      <c r="AD487" s="5">
        <v>6700000000</v>
      </c>
      <c r="AE487" s="5">
        <v>880000000</v>
      </c>
      <c r="AF487" s="5">
        <v>14548000000</v>
      </c>
      <c r="AG487" s="5">
        <v>19385000000</v>
      </c>
      <c r="AH487" s="5">
        <v>8381000000</v>
      </c>
      <c r="AI487" s="5">
        <v>2.07173922950936</v>
      </c>
      <c r="AJ487" s="5">
        <v>2.9621994600333523</v>
      </c>
      <c r="AK487" s="5">
        <v>18.91312387655821</v>
      </c>
      <c r="AL487" s="5">
        <v>24.836840967445291</v>
      </c>
      <c r="AM487" s="5">
        <v>0.64364457209946102</v>
      </c>
      <c r="AN487" s="5">
        <v>0.31692961661080682</v>
      </c>
      <c r="AO487" s="5">
        <v>0.89046023052399248</v>
      </c>
      <c r="AP487" s="5">
        <v>0.5445761464890051</v>
      </c>
      <c r="AQ487" s="5">
        <v>0.23784844273685932</v>
      </c>
      <c r="AR487" s="10">
        <v>0.2268370607028754</v>
      </c>
      <c r="AS487" s="6">
        <v>9.4961849282508684E-2</v>
      </c>
      <c r="AT487" s="6">
        <v>3.3873513222217946E-2</v>
      </c>
      <c r="AU487" s="6">
        <v>0.32260672081296432</v>
      </c>
      <c r="AV487" s="7">
        <v>3.4493488020624997E-2</v>
      </c>
      <c r="AW487" s="8">
        <v>0.81209153000000001</v>
      </c>
      <c r="AX487" s="8">
        <v>0.77133200000000002</v>
      </c>
      <c r="AY487" s="15">
        <v>6.550000000000002E-4</v>
      </c>
      <c r="AZ487" s="13">
        <v>1.8E-3</v>
      </c>
      <c r="BA487" s="13">
        <v>0</v>
      </c>
      <c r="BB487" s="13">
        <v>0</v>
      </c>
      <c r="BC487" s="8">
        <v>2.4550000000000002E-3</v>
      </c>
      <c r="BD487" s="8">
        <v>2.0200000000000001E-3</v>
      </c>
      <c r="BE487" s="8">
        <v>0.81470200000000004</v>
      </c>
      <c r="BF487" s="8">
        <v>0.77335200000000004</v>
      </c>
      <c r="BG487" s="8">
        <v>0.35010000000000002</v>
      </c>
      <c r="BH487" s="8">
        <v>0.99754500000000002</v>
      </c>
      <c r="BI487" s="8">
        <v>0.99795800000000001</v>
      </c>
      <c r="BJ487" s="8">
        <v>0.67037723258823523</v>
      </c>
      <c r="BK487" s="8">
        <v>8.043022352941176E-2</v>
      </c>
      <c r="BL487" s="8">
        <v>0.39138000000000001</v>
      </c>
      <c r="BM487" s="3">
        <v>0</v>
      </c>
      <c r="BN487" s="2">
        <v>0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">
        <v>0</v>
      </c>
      <c r="CI487" s="2">
        <v>0</v>
      </c>
      <c r="CJ487" s="2">
        <v>0</v>
      </c>
      <c r="CK487" s="2">
        <v>1</v>
      </c>
    </row>
    <row r="488" spans="1:89" collapsed="1" x14ac:dyDescent="0.25">
      <c r="A488" s="3" t="s">
        <v>482</v>
      </c>
      <c r="B488" s="3" t="s">
        <v>483</v>
      </c>
      <c r="C488" s="3" t="s">
        <v>2</v>
      </c>
      <c r="D488" s="3" t="s">
        <v>2</v>
      </c>
      <c r="E488" s="4">
        <v>44589</v>
      </c>
      <c r="F488" s="3" t="s">
        <v>15</v>
      </c>
      <c r="G488" s="3">
        <v>0</v>
      </c>
      <c r="H488" s="3">
        <v>1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 t="s">
        <v>259</v>
      </c>
      <c r="R488" s="3" t="s">
        <v>260</v>
      </c>
      <c r="S488" s="5">
        <v>235.83</v>
      </c>
      <c r="T488" s="5">
        <v>54643344838.32</v>
      </c>
      <c r="U488" s="5">
        <v>128821681</v>
      </c>
      <c r="V488" s="5">
        <v>104859383.068</v>
      </c>
      <c r="W488" s="5">
        <v>34220449000</v>
      </c>
      <c r="X488" s="5">
        <v>2399232000</v>
      </c>
      <c r="Y488" s="5">
        <v>26327371000</v>
      </c>
      <c r="Z488" s="5">
        <v>25862624000</v>
      </c>
      <c r="AA488" s="5">
        <v>4233842000</v>
      </c>
      <c r="AB488" s="5">
        <v>4135102000</v>
      </c>
      <c r="AC488" s="5">
        <v>20065385000</v>
      </c>
      <c r="AD488" s="5">
        <v>6261986000</v>
      </c>
      <c r="AE488" s="5">
        <v>1070460000</v>
      </c>
      <c r="AF488" s="5">
        <v>18030704000</v>
      </c>
      <c r="AG488" s="5">
        <v>6303843000</v>
      </c>
      <c r="AH488" s="5">
        <v>1795351000</v>
      </c>
      <c r="AI488" s="5">
        <v>2.0755336656409789</v>
      </c>
      <c r="AJ488" s="5">
        <v>2.8376828752981074</v>
      </c>
      <c r="AK488" s="5">
        <v>8.7262004160213706</v>
      </c>
      <c r="AL488" s="5">
        <v>23.99387495738744</v>
      </c>
      <c r="AM488" s="5">
        <v>0.49833631048753002</v>
      </c>
      <c r="AN488" s="5">
        <v>0.23944065664589145</v>
      </c>
      <c r="AO488" s="5">
        <v>0.76214920965712829</v>
      </c>
      <c r="AP488" s="5">
        <v>0.16081522154262953</v>
      </c>
      <c r="AQ488" s="5">
        <v>0.68486534413177824</v>
      </c>
      <c r="AR488" s="10">
        <v>7.0111061371520872E-2</v>
      </c>
      <c r="AS488" s="6">
        <v>9.1942219959975091E-2</v>
      </c>
      <c r="AT488" s="6">
        <v>3.1281296163004756E-2</v>
      </c>
      <c r="AU488" s="6">
        <v>5.2464273627736445E-2</v>
      </c>
      <c r="AV488" s="7">
        <v>7.1237756010685705E-3</v>
      </c>
      <c r="AW488" s="8">
        <v>0.97300759999999997</v>
      </c>
      <c r="AX488" s="8">
        <v>0.92112100000000008</v>
      </c>
      <c r="AY488" s="15">
        <v>1.7199999999999984E-4</v>
      </c>
      <c r="AZ488" s="13">
        <v>2.7000000000000001E-3</v>
      </c>
      <c r="BA488" s="13">
        <v>0</v>
      </c>
      <c r="BB488" s="13">
        <v>0</v>
      </c>
      <c r="BC488" s="8">
        <v>2.872E-3</v>
      </c>
      <c r="BD488" s="8">
        <v>2.0690000000000001E-3</v>
      </c>
      <c r="BE488" s="8">
        <v>0.97751599999999994</v>
      </c>
      <c r="BF488" s="8">
        <v>0.92319000000000007</v>
      </c>
      <c r="BG488" s="8">
        <v>0.42780000000000001</v>
      </c>
      <c r="BH488" s="8">
        <v>0.99712800000000001</v>
      </c>
      <c r="BI488" s="8">
        <v>0.99789599999999989</v>
      </c>
      <c r="BJ488" s="8">
        <v>0.57635357178217816</v>
      </c>
      <c r="BK488" s="8">
        <v>0.15945785148514849</v>
      </c>
      <c r="BL488" s="8">
        <v>0.42880198019801979</v>
      </c>
      <c r="BM488" s="3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  <c r="CD488" s="2">
        <v>0</v>
      </c>
      <c r="CE488" s="2">
        <v>0</v>
      </c>
      <c r="CF488" s="2">
        <v>0</v>
      </c>
      <c r="CG488" s="2">
        <v>0</v>
      </c>
      <c r="CH488" s="2">
        <v>0</v>
      </c>
      <c r="CI488" s="2">
        <v>0</v>
      </c>
      <c r="CJ488" s="2">
        <v>0</v>
      </c>
      <c r="CK488" s="2">
        <v>1</v>
      </c>
    </row>
    <row r="489" spans="1:89" collapsed="1" x14ac:dyDescent="0.25">
      <c r="A489" s="3" t="s">
        <v>933</v>
      </c>
      <c r="B489" s="3" t="s">
        <v>934</v>
      </c>
      <c r="C489" s="3" t="s">
        <v>2</v>
      </c>
      <c r="D489" s="3" t="s">
        <v>2</v>
      </c>
      <c r="E489" s="4">
        <v>44500</v>
      </c>
      <c r="F489" s="3" t="s">
        <v>34</v>
      </c>
      <c r="G489" s="3">
        <v>0</v>
      </c>
      <c r="H489" s="3">
        <v>0</v>
      </c>
      <c r="I489" s="3">
        <v>1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 t="s">
        <v>60</v>
      </c>
      <c r="R489" s="3" t="s">
        <v>61</v>
      </c>
      <c r="S489" s="5">
        <v>48.81</v>
      </c>
      <c r="T489" s="5">
        <v>26482839210.689999</v>
      </c>
      <c r="U489" s="5">
        <v>28981384</v>
      </c>
      <c r="V489" s="5">
        <v>42567338.810000002</v>
      </c>
      <c r="W489" s="5">
        <v>11386189000</v>
      </c>
      <c r="X489" s="5">
        <v>909141000</v>
      </c>
      <c r="Y489" s="5">
        <v>12696329000</v>
      </c>
      <c r="Z489" s="5">
        <v>9908282000</v>
      </c>
      <c r="AA489" s="5">
        <v>3323903000</v>
      </c>
      <c r="AB489" s="5">
        <v>1303627000</v>
      </c>
      <c r="AC489" s="5">
        <v>5717969000</v>
      </c>
      <c r="AD489" s="5">
        <v>6972882000</v>
      </c>
      <c r="AE489" s="5">
        <v>232416000</v>
      </c>
      <c r="AF489" s="5">
        <v>4208822000</v>
      </c>
      <c r="AG489" s="5">
        <v>2947816000</v>
      </c>
      <c r="AH489" s="5">
        <v>769517000</v>
      </c>
      <c r="AI489" s="5">
        <v>2.0858658601781666</v>
      </c>
      <c r="AJ489" s="5">
        <v>2.5362298197132414</v>
      </c>
      <c r="AK489" s="5">
        <v>3.7979761038104471</v>
      </c>
      <c r="AL489" s="5">
        <v>23.264578733508365</v>
      </c>
      <c r="AM489" s="5">
        <v>6.8013546666733996E-2</v>
      </c>
      <c r="AN489" s="5">
        <v>0.23217860847808844</v>
      </c>
      <c r="AO489" s="5">
        <v>0.45036395953507508</v>
      </c>
      <c r="AP489" s="5">
        <v>0.26180032039182349</v>
      </c>
      <c r="AQ489" s="5">
        <v>0.33149912860638692</v>
      </c>
      <c r="AR489" s="10">
        <v>7.9845943186082721E-2</v>
      </c>
      <c r="AS489" s="6">
        <v>8.0438544153668468E-2</v>
      </c>
      <c r="AT489" s="6">
        <v>2.0412097498118113E-2</v>
      </c>
      <c r="AU489" s="6">
        <v>6.7583367885426807E-2</v>
      </c>
      <c r="AV489" s="7">
        <v>2.1307109198934603E-2</v>
      </c>
      <c r="AW489" s="8">
        <v>0.42309384</v>
      </c>
      <c r="AX489" s="8">
        <v>0.44615499999999997</v>
      </c>
      <c r="AY489" s="15">
        <v>0.47269099999999997</v>
      </c>
      <c r="AZ489" s="13">
        <v>2.8999999999999998E-3</v>
      </c>
      <c r="BA489" s="13">
        <v>0</v>
      </c>
      <c r="BB489" s="13">
        <v>0</v>
      </c>
      <c r="BC489" s="8">
        <v>0.47559099999999999</v>
      </c>
      <c r="BD489" s="8">
        <v>0.47850700000000002</v>
      </c>
      <c r="BE489" s="8">
        <v>0.90288799999999991</v>
      </c>
      <c r="BF489" s="8">
        <v>0.92466199999999998</v>
      </c>
      <c r="BG489" s="8">
        <v>0.69130000000000003</v>
      </c>
      <c r="BH489" s="8">
        <v>0.52440900000000001</v>
      </c>
      <c r="BI489" s="8">
        <v>0.52149800000000002</v>
      </c>
      <c r="BJ489" s="8">
        <v>0.50850602753623186</v>
      </c>
      <c r="BK489" s="8">
        <v>0.15545200000000006</v>
      </c>
      <c r="BL489" s="8">
        <v>0.39672318840579707</v>
      </c>
      <c r="BM489" s="3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2">
        <v>0</v>
      </c>
      <c r="CF489" s="2">
        <v>0</v>
      </c>
      <c r="CG489" s="2">
        <v>0</v>
      </c>
      <c r="CH489" s="2">
        <v>0</v>
      </c>
      <c r="CI489" s="2">
        <v>0</v>
      </c>
      <c r="CJ489" s="2">
        <v>0</v>
      </c>
      <c r="CK489" s="2">
        <v>1</v>
      </c>
    </row>
    <row r="490" spans="1:89" collapsed="1" x14ac:dyDescent="0.25">
      <c r="A490" s="3" t="s">
        <v>1641</v>
      </c>
      <c r="B490" s="3" t="s">
        <v>1642</v>
      </c>
      <c r="C490" s="3" t="s">
        <v>168</v>
      </c>
      <c r="D490" s="3" t="s">
        <v>168</v>
      </c>
      <c r="E490" s="4">
        <v>44561</v>
      </c>
      <c r="F490" s="3" t="s">
        <v>156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1</v>
      </c>
      <c r="M490" s="3">
        <v>0</v>
      </c>
      <c r="N490" s="3">
        <v>0</v>
      </c>
      <c r="O490" s="3">
        <v>0</v>
      </c>
      <c r="P490" s="3">
        <v>0</v>
      </c>
      <c r="Q490" s="3" t="s">
        <v>263</v>
      </c>
      <c r="R490" s="3" t="s">
        <v>345</v>
      </c>
      <c r="S490" s="5">
        <v>23.486437123723199</v>
      </c>
      <c r="T490" s="5">
        <v>6122347078.13029</v>
      </c>
      <c r="U490" s="5">
        <v>1638497.76080633</v>
      </c>
      <c r="V490" s="5">
        <v>2833948.3473481298</v>
      </c>
      <c r="W490" s="5">
        <v>2524521409.7273898</v>
      </c>
      <c r="X490" s="5">
        <v>265575323.006156</v>
      </c>
      <c r="Y490" s="5">
        <v>2934181154.0282798</v>
      </c>
      <c r="Z490" s="5">
        <v>2676483859.0590301</v>
      </c>
      <c r="AA490" s="5">
        <v>970574308.32713199</v>
      </c>
      <c r="AB490" s="5">
        <v>716600352.76262403</v>
      </c>
      <c r="AC490" s="5">
        <v>1880132584.7256999</v>
      </c>
      <c r="AD490" s="5">
        <v>1054048569.30258</v>
      </c>
      <c r="AE490" s="5">
        <v>77792058.445511699</v>
      </c>
      <c r="AF490" s="5">
        <v>1325170804.3022399</v>
      </c>
      <c r="AG490" s="5">
        <v>1178245281.7425399</v>
      </c>
      <c r="AH490" s="5">
        <v>270039910.70824599</v>
      </c>
      <c r="AI490" s="5">
        <v>2.086560698450755</v>
      </c>
      <c r="AJ490" s="5">
        <v>2.7273297873478404</v>
      </c>
      <c r="AK490" s="5">
        <v>5.8084107852650391</v>
      </c>
      <c r="AL490" s="5">
        <v>21.79969425778377</v>
      </c>
      <c r="AM490" s="5">
        <v>1.17514439373788</v>
      </c>
      <c r="AN490" s="5">
        <v>0.40155846551088026</v>
      </c>
      <c r="AO490" s="5">
        <v>0.6407690888970855</v>
      </c>
      <c r="AP490" s="5">
        <v>0.3307819992622642</v>
      </c>
      <c r="AQ490" s="5">
        <v>0.45163223902618926</v>
      </c>
      <c r="AR490" s="10">
        <v>0.10519828510182218</v>
      </c>
      <c r="AS490" s="6">
        <v>9.4668037527345164E-2</v>
      </c>
      <c r="AT490" s="6">
        <v>3.0814576634512307E-2</v>
      </c>
      <c r="AU490" s="6">
        <v>0.10696677384780279</v>
      </c>
      <c r="AV490" s="7">
        <v>1.3191244239631299E-2</v>
      </c>
      <c r="AW490" s="8">
        <v>0.84875699999999998</v>
      </c>
      <c r="AX490" s="8">
        <v>0.78061599999999998</v>
      </c>
      <c r="AY490" s="15">
        <v>4.6150000000000002E-3</v>
      </c>
      <c r="AZ490" s="13">
        <v>2.3E-3</v>
      </c>
      <c r="BA490" s="13">
        <v>0</v>
      </c>
      <c r="BB490" s="13">
        <v>0</v>
      </c>
      <c r="BC490" s="8">
        <v>6.9150000000000001E-3</v>
      </c>
      <c r="BD490" s="8">
        <v>6.1380000000000002E-3</v>
      </c>
      <c r="BE490" s="8">
        <v>0.85567199999999999</v>
      </c>
      <c r="BF490" s="8">
        <v>0.78675399999999995</v>
      </c>
      <c r="BG490" s="8">
        <v>0.44779999999999998</v>
      </c>
      <c r="BH490" s="8">
        <v>0.993085</v>
      </c>
      <c r="BI490" s="8">
        <v>0.99406099999999997</v>
      </c>
      <c r="BJ490" s="8">
        <v>0.60880912594936687</v>
      </c>
      <c r="BK490" s="8">
        <v>9.6519196202531646E-2</v>
      </c>
      <c r="BL490" s="8">
        <v>0.39073860759493662</v>
      </c>
      <c r="BM490" s="3">
        <v>0</v>
      </c>
      <c r="BN490" s="2">
        <v>0</v>
      </c>
      <c r="BO490" s="2">
        <v>0</v>
      </c>
      <c r="BP490" s="2">
        <v>0</v>
      </c>
      <c r="BQ490" s="2">
        <v>0</v>
      </c>
      <c r="BR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  <c r="CD490" s="2">
        <v>0</v>
      </c>
      <c r="CE490" s="2">
        <v>0</v>
      </c>
      <c r="CF490" s="2">
        <v>0</v>
      </c>
      <c r="CG490" s="2">
        <v>0</v>
      </c>
      <c r="CH490" s="2">
        <v>0</v>
      </c>
      <c r="CI490" s="2">
        <v>0</v>
      </c>
      <c r="CJ490" s="2">
        <v>1</v>
      </c>
      <c r="CK490" s="2">
        <v>0</v>
      </c>
    </row>
    <row r="491" spans="1:89" collapsed="1" x14ac:dyDescent="0.25">
      <c r="A491" s="3" t="s">
        <v>1389</v>
      </c>
      <c r="B491" s="3" t="s">
        <v>1390</v>
      </c>
      <c r="C491" s="3" t="s">
        <v>71</v>
      </c>
      <c r="D491" s="3" t="s">
        <v>174</v>
      </c>
      <c r="E491" s="4">
        <v>44561</v>
      </c>
      <c r="F491" s="3" t="s">
        <v>37</v>
      </c>
      <c r="G491" s="3">
        <v>0</v>
      </c>
      <c r="H491" s="3">
        <v>0</v>
      </c>
      <c r="I491" s="3">
        <v>0</v>
      </c>
      <c r="J491" s="3">
        <v>0</v>
      </c>
      <c r="K491" s="3">
        <v>1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 t="s">
        <v>106</v>
      </c>
      <c r="R491" s="3" t="s">
        <v>106</v>
      </c>
      <c r="S491" s="5">
        <v>55.471262285429603</v>
      </c>
      <c r="T491" s="5">
        <v>12829492994.219999</v>
      </c>
      <c r="U491" s="5">
        <v>9777656.6760269906</v>
      </c>
      <c r="V491" s="5">
        <v>7388281.2722846502</v>
      </c>
      <c r="W491" s="5">
        <v>2251657000</v>
      </c>
      <c r="X491" s="5">
        <v>512599000</v>
      </c>
      <c r="Y491" s="5">
        <v>6146954000</v>
      </c>
      <c r="Z491" s="5">
        <v>5869619000</v>
      </c>
      <c r="AA491" s="5">
        <v>1941770000</v>
      </c>
      <c r="AB491" s="5">
        <v>1922749000</v>
      </c>
      <c r="AC491" s="5">
        <v>3050404000</v>
      </c>
      <c r="AD491" s="5">
        <v>3096550000</v>
      </c>
      <c r="AE491" s="5">
        <v>206534000</v>
      </c>
      <c r="AF491" s="5">
        <v>1371493000</v>
      </c>
      <c r="AG491" s="5">
        <v>2109602000</v>
      </c>
      <c r="AH491" s="5">
        <v>432467000</v>
      </c>
      <c r="AI491" s="5">
        <v>2.0871301451450588</v>
      </c>
      <c r="AJ491" s="5">
        <v>2.5833765787445291</v>
      </c>
      <c r="AK491" s="5">
        <v>4.1431570600248664</v>
      </c>
      <c r="AL491" s="5">
        <v>22.539222511518084</v>
      </c>
      <c r="AM491" s="5">
        <v>0.22342297389110799</v>
      </c>
      <c r="AN491" s="5">
        <v>0.34319469447794793</v>
      </c>
      <c r="AO491" s="5">
        <v>0.49624643359947057</v>
      </c>
      <c r="AP491" s="5">
        <v>0.31589141548806127</v>
      </c>
      <c r="AQ491" s="5">
        <v>0.22311749852040538</v>
      </c>
      <c r="AR491" s="10">
        <v>0.22765412316351913</v>
      </c>
      <c r="AS491" s="6">
        <v>8.5315339073794169E-2</v>
      </c>
      <c r="AT491" s="6">
        <v>9.1725338273102877E-2</v>
      </c>
      <c r="AU491" s="6">
        <v>0.19206610953622155</v>
      </c>
      <c r="AV491" s="7">
        <v>0</v>
      </c>
      <c r="AW491" s="8">
        <v>0.72833999999999999</v>
      </c>
      <c r="AX491" s="8">
        <v>0.74254400000000009</v>
      </c>
      <c r="AY491" s="15">
        <v>0</v>
      </c>
      <c r="AZ491" s="13">
        <v>3.1609999999999997E-3</v>
      </c>
      <c r="BA491" s="13">
        <v>0</v>
      </c>
      <c r="BB491" s="13">
        <v>0</v>
      </c>
      <c r="BC491" s="8">
        <v>3.1609999999999997E-3</v>
      </c>
      <c r="BD491" s="8">
        <v>1.7141E-2</v>
      </c>
      <c r="BE491" s="8">
        <v>0.73150099999999996</v>
      </c>
      <c r="BF491" s="8">
        <v>0.75968500000000005</v>
      </c>
      <c r="BG491" s="8">
        <v>0.29559999999999997</v>
      </c>
      <c r="BH491" s="8">
        <v>0.99683900000000003</v>
      </c>
      <c r="BI491" s="8">
        <v>0.98264499999999999</v>
      </c>
      <c r="BJ491" s="8">
        <v>0.67037723258823523</v>
      </c>
      <c r="BK491" s="8">
        <v>8.043022352941176E-2</v>
      </c>
      <c r="BL491" s="8">
        <v>0.39138000000000001</v>
      </c>
      <c r="BM491" s="3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1</v>
      </c>
      <c r="CE491" s="2">
        <v>0</v>
      </c>
      <c r="CF491" s="2">
        <v>0</v>
      </c>
      <c r="CG491" s="2">
        <v>0</v>
      </c>
      <c r="CH491" s="2">
        <v>0</v>
      </c>
      <c r="CI491" s="2">
        <v>0</v>
      </c>
      <c r="CJ491" s="2">
        <v>0</v>
      </c>
      <c r="CK491" s="2">
        <v>0</v>
      </c>
    </row>
    <row r="492" spans="1:89" collapsed="1" x14ac:dyDescent="0.25">
      <c r="A492" s="3" t="s">
        <v>880</v>
      </c>
      <c r="B492" s="3" t="s">
        <v>881</v>
      </c>
      <c r="C492" s="3" t="s">
        <v>2</v>
      </c>
      <c r="D492" s="3" t="s">
        <v>2</v>
      </c>
      <c r="E492" s="4">
        <v>44289</v>
      </c>
      <c r="F492" s="3" t="s">
        <v>15</v>
      </c>
      <c r="G492" s="3">
        <v>0</v>
      </c>
      <c r="H492" s="3">
        <v>1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 t="s">
        <v>53</v>
      </c>
      <c r="R492" s="3" t="s">
        <v>54</v>
      </c>
      <c r="S492" s="5">
        <v>73.22</v>
      </c>
      <c r="T492" s="5">
        <v>28759518102.279999</v>
      </c>
      <c r="U492" s="5">
        <v>29886771</v>
      </c>
      <c r="V492" s="5">
        <v>42403088.859999999</v>
      </c>
      <c r="W492" s="5">
        <v>9238830000</v>
      </c>
      <c r="X492" s="5">
        <v>354906000</v>
      </c>
      <c r="Y492" s="5">
        <v>13754029000</v>
      </c>
      <c r="Z492" s="5">
        <v>11133251000</v>
      </c>
      <c r="AA492" s="5">
        <v>5721233000</v>
      </c>
      <c r="AB492" s="5">
        <v>3838099000</v>
      </c>
      <c r="AC492" s="5">
        <v>10697865000</v>
      </c>
      <c r="AD492" s="5">
        <v>3056164000</v>
      </c>
      <c r="AE492" s="5">
        <v>274200000</v>
      </c>
      <c r="AF492" s="5">
        <v>3510444000</v>
      </c>
      <c r="AG492" s="5">
        <v>4785870000</v>
      </c>
      <c r="AH492" s="5">
        <v>959054000</v>
      </c>
      <c r="AI492" s="5">
        <v>2.0909886188461577</v>
      </c>
      <c r="AJ492" s="5">
        <v>2.8687872551584701</v>
      </c>
      <c r="AK492" s="5">
        <v>9.4103320706218643</v>
      </c>
      <c r="AL492" s="5">
        <v>23.344597636319367</v>
      </c>
      <c r="AM492" s="5">
        <v>1.4346963396173</v>
      </c>
      <c r="AN492" s="5">
        <v>0.34796131373577882</v>
      </c>
      <c r="AO492" s="5">
        <v>0.77779863631231261</v>
      </c>
      <c r="AP492" s="5">
        <v>0.41596778660274747</v>
      </c>
      <c r="AQ492" s="5">
        <v>0.25523023108356102</v>
      </c>
      <c r="AR492" s="10">
        <v>3.8414604446666951E-2</v>
      </c>
      <c r="AS492" s="6">
        <v>2.8521075826687368E-2</v>
      </c>
      <c r="AT492" s="6">
        <v>2.9679082740996426E-2</v>
      </c>
      <c r="AU492" s="6">
        <v>0.10380686731977967</v>
      </c>
      <c r="AV492" s="7">
        <v>2.73149412728763E-2</v>
      </c>
      <c r="AW492" s="8">
        <v>0.88414727000000004</v>
      </c>
      <c r="AX492" s="8">
        <v>0.82453100000000001</v>
      </c>
      <c r="AY492" s="15">
        <v>0</v>
      </c>
      <c r="AZ492" s="13">
        <v>5.4440000000000002E-2</v>
      </c>
      <c r="BA492" s="13">
        <v>0</v>
      </c>
      <c r="BB492" s="13">
        <v>0</v>
      </c>
      <c r="BC492" s="8">
        <v>5.4440000000000002E-2</v>
      </c>
      <c r="BD492" s="8">
        <v>7.2013999999999995E-2</v>
      </c>
      <c r="BE492" s="8">
        <v>0.938253</v>
      </c>
      <c r="BF492" s="8">
        <v>0.89654500000000004</v>
      </c>
      <c r="BG492" s="8">
        <v>0.53700000000000003</v>
      </c>
      <c r="BH492" s="8">
        <v>0.94555999999999996</v>
      </c>
      <c r="BI492" s="8">
        <v>0.92630200000000007</v>
      </c>
      <c r="BJ492" s="8">
        <v>0.57635357178217816</v>
      </c>
      <c r="BK492" s="8">
        <v>0.15945785148514849</v>
      </c>
      <c r="BL492" s="8">
        <v>0.42880198019801979</v>
      </c>
      <c r="BM492" s="3">
        <v>0</v>
      </c>
      <c r="BN492" s="2">
        <v>0</v>
      </c>
      <c r="BO492" s="2">
        <v>0</v>
      </c>
      <c r="BP492" s="2">
        <v>0</v>
      </c>
      <c r="BQ492" s="2">
        <v>0</v>
      </c>
      <c r="BR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  <c r="CE492" s="2">
        <v>0</v>
      </c>
      <c r="CF492" s="2">
        <v>0</v>
      </c>
      <c r="CG492" s="2">
        <v>0</v>
      </c>
      <c r="CH492" s="2">
        <v>0</v>
      </c>
      <c r="CI492" s="2">
        <v>0</v>
      </c>
      <c r="CJ492" s="2">
        <v>0</v>
      </c>
      <c r="CK492" s="2">
        <v>1</v>
      </c>
    </row>
    <row r="493" spans="1:89" collapsed="1" x14ac:dyDescent="0.25">
      <c r="A493" s="3" t="s">
        <v>1302</v>
      </c>
      <c r="B493" s="3" t="s">
        <v>1303</v>
      </c>
      <c r="C493" s="3" t="s">
        <v>77</v>
      </c>
      <c r="D493" s="3" t="s">
        <v>77</v>
      </c>
      <c r="E493" s="4">
        <v>44286</v>
      </c>
      <c r="F493" s="3" t="s">
        <v>156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 t="s">
        <v>157</v>
      </c>
      <c r="R493" s="3" t="s">
        <v>157</v>
      </c>
      <c r="S493" s="5">
        <v>23.405179906135899</v>
      </c>
      <c r="T493" s="5">
        <v>14988546142.882</v>
      </c>
      <c r="U493" s="5">
        <v>16936443.594646301</v>
      </c>
      <c r="V493" s="5">
        <v>23045382.378598399</v>
      </c>
      <c r="W493" s="5">
        <v>11852619692.8636</v>
      </c>
      <c r="X493" s="5">
        <v>728654019.87353206</v>
      </c>
      <c r="Y493" s="5">
        <v>7138744354.1102104</v>
      </c>
      <c r="Z493" s="5">
        <v>7186310796.9868898</v>
      </c>
      <c r="AA493" s="5">
        <v>1112041755.71264</v>
      </c>
      <c r="AB493" s="5">
        <v>1118057813.9114699</v>
      </c>
      <c r="AC493" s="5">
        <v>3481607949.4128299</v>
      </c>
      <c r="AD493" s="5">
        <v>3598392050.5871701</v>
      </c>
      <c r="AE493" s="5">
        <v>586955736.22402894</v>
      </c>
      <c r="AF493" s="5">
        <v>4747515808.4914198</v>
      </c>
      <c r="AG493" s="5">
        <v>2742746160.79494</v>
      </c>
      <c r="AH493" s="5">
        <v>508744354.11020797</v>
      </c>
      <c r="AI493" s="5">
        <v>2.099605392683964</v>
      </c>
      <c r="AJ493" s="5">
        <v>2.5873113220058701</v>
      </c>
      <c r="AK493" s="5">
        <v>4.1653455021490036</v>
      </c>
      <c r="AL493" s="5">
        <v>22.688802737063707</v>
      </c>
      <c r="AM493" s="5">
        <v>0.83311307998747897</v>
      </c>
      <c r="AN493" s="5">
        <v>0.38420568446547237</v>
      </c>
      <c r="AO493" s="5">
        <v>0.48770592932190604</v>
      </c>
      <c r="AP493" s="5">
        <v>0.15577553986400561</v>
      </c>
      <c r="AQ493" s="5">
        <v>0.66503513405098835</v>
      </c>
      <c r="AR493" s="10">
        <v>6.1476200093743903E-2</v>
      </c>
      <c r="AS493" s="6">
        <v>0.10173140866654566</v>
      </c>
      <c r="AT493" s="6">
        <v>4.9521181935621536E-2</v>
      </c>
      <c r="AU493" s="6">
        <v>4.2922524074278726E-2</v>
      </c>
      <c r="AV493" s="7">
        <v>1.3739324173783899E-2</v>
      </c>
      <c r="AW493" s="8">
        <v>0.33427299999999993</v>
      </c>
      <c r="AX493" s="8">
        <v>0.34096199999999999</v>
      </c>
      <c r="AY493" s="15">
        <v>0.313662</v>
      </c>
      <c r="AZ493" s="13">
        <v>0</v>
      </c>
      <c r="BA493" s="13">
        <v>0</v>
      </c>
      <c r="BB493" s="13">
        <v>0</v>
      </c>
      <c r="BC493" s="8">
        <v>0.313662</v>
      </c>
      <c r="BD493" s="8">
        <v>0.28958600000000001</v>
      </c>
      <c r="BE493" s="8">
        <v>0.64793499999999993</v>
      </c>
      <c r="BF493" s="8">
        <v>0.630548</v>
      </c>
      <c r="BG493" s="8">
        <v>0.50970000000000004</v>
      </c>
      <c r="BH493" s="8">
        <v>0.686338</v>
      </c>
      <c r="BI493" s="8">
        <v>0.70805600000000002</v>
      </c>
      <c r="BJ493" s="8">
        <v>0.60880912594936687</v>
      </c>
      <c r="BK493" s="8">
        <v>9.6519196202531646E-2</v>
      </c>
      <c r="BL493" s="8">
        <v>0.39073860759493662</v>
      </c>
      <c r="BM493" s="3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1</v>
      </c>
      <c r="CB493" s="2">
        <v>0</v>
      </c>
      <c r="CC493" s="2">
        <v>0</v>
      </c>
      <c r="CD493" s="2">
        <v>0</v>
      </c>
      <c r="CE493" s="2">
        <v>0</v>
      </c>
      <c r="CF493" s="2">
        <v>0</v>
      </c>
      <c r="CG493" s="2">
        <v>0</v>
      </c>
      <c r="CH493" s="2">
        <v>0</v>
      </c>
      <c r="CI493" s="2">
        <v>0</v>
      </c>
      <c r="CJ493" s="2">
        <v>0</v>
      </c>
      <c r="CK493" s="2">
        <v>0</v>
      </c>
    </row>
    <row r="494" spans="1:89" collapsed="1" x14ac:dyDescent="0.25">
      <c r="A494" s="3" t="s">
        <v>895</v>
      </c>
      <c r="B494" s="3" t="s">
        <v>896</v>
      </c>
      <c r="C494" s="3" t="s">
        <v>2</v>
      </c>
      <c r="D494" s="3" t="s">
        <v>2</v>
      </c>
      <c r="E494" s="4">
        <v>44561</v>
      </c>
      <c r="F494" s="3" t="s">
        <v>3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1</v>
      </c>
      <c r="N494" s="3">
        <v>0</v>
      </c>
      <c r="O494" s="3">
        <v>0</v>
      </c>
      <c r="P494" s="3">
        <v>0</v>
      </c>
      <c r="Q494" s="3" t="s">
        <v>193</v>
      </c>
      <c r="R494" s="3" t="s">
        <v>897</v>
      </c>
      <c r="S494" s="5">
        <v>204.78</v>
      </c>
      <c r="T494" s="5">
        <v>27793361673.84</v>
      </c>
      <c r="U494" s="5">
        <v>42836819.109999999</v>
      </c>
      <c r="V494" s="5">
        <v>36664019.090000004</v>
      </c>
      <c r="W494" s="5">
        <v>20820800000</v>
      </c>
      <c r="X494" s="5">
        <v>988600000</v>
      </c>
      <c r="Y494" s="5">
        <v>13199400000</v>
      </c>
      <c r="Z494" s="5">
        <v>9344700000</v>
      </c>
      <c r="AA494" s="5">
        <v>6858500000</v>
      </c>
      <c r="AB494" s="5">
        <v>3927200000</v>
      </c>
      <c r="AC494" s="5">
        <v>12493700000</v>
      </c>
      <c r="AD494" s="5">
        <v>705700000</v>
      </c>
      <c r="AE494" s="5">
        <v>100000000</v>
      </c>
      <c r="AF494" s="5">
        <v>617000000</v>
      </c>
      <c r="AG494" s="5">
        <v>6478100000</v>
      </c>
      <c r="AH494" s="5">
        <v>684600000</v>
      </c>
      <c r="AI494" s="5">
        <v>2.1056534140824583</v>
      </c>
      <c r="AJ494" s="5">
        <v>3.0521888626634541</v>
      </c>
      <c r="AK494" s="5">
        <v>39.384103264616691</v>
      </c>
      <c r="AL494" s="5">
        <v>23.303437210960194</v>
      </c>
      <c r="AM494" s="5">
        <v>1.09392637799024</v>
      </c>
      <c r="AN494" s="5">
        <v>0.49078746003606227</v>
      </c>
      <c r="AO494" s="5">
        <v>0.94653544858099614</v>
      </c>
      <c r="AP494" s="5">
        <v>0.5196069518311438</v>
      </c>
      <c r="AQ494" s="5">
        <v>4.6744548994651275E-2</v>
      </c>
      <c r="AR494" s="10">
        <v>4.7481364789057096E-2</v>
      </c>
      <c r="AS494" s="6">
        <v>8.7703656389033047E-2</v>
      </c>
      <c r="AT494" s="6">
        <v>4.8028894182740338E-3</v>
      </c>
      <c r="AU494" s="6">
        <v>3.2880580957504034E-2</v>
      </c>
      <c r="AV494" s="7">
        <v>9.7665787674577603E-3</v>
      </c>
      <c r="AW494" s="8">
        <v>0.94977960999999989</v>
      </c>
      <c r="AX494" s="8">
        <v>0.93020599999999998</v>
      </c>
      <c r="AY494" s="15">
        <v>0</v>
      </c>
      <c r="AZ494" s="13">
        <v>3.9439999999999996E-3</v>
      </c>
      <c r="BA494" s="13">
        <v>0</v>
      </c>
      <c r="BB494" s="13">
        <v>0</v>
      </c>
      <c r="BC494" s="8">
        <v>3.9439999999999996E-3</v>
      </c>
      <c r="BD494" s="8">
        <v>1.1148999999999999E-2</v>
      </c>
      <c r="BE494" s="8">
        <v>0.95660200000000006</v>
      </c>
      <c r="BF494" s="8">
        <v>0.94135499999999994</v>
      </c>
      <c r="BG494" s="8">
        <v>0.42780000000000001</v>
      </c>
      <c r="BH494" s="8">
        <v>0.99605600000000005</v>
      </c>
      <c r="BI494" s="8">
        <v>0.98884200000000011</v>
      </c>
      <c r="BJ494" s="8">
        <v>0.68515501585858629</v>
      </c>
      <c r="BK494" s="8">
        <v>6.381448484848487E-2</v>
      </c>
      <c r="BL494" s="8">
        <v>0.3738242424242425</v>
      </c>
      <c r="BM494" s="3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  <c r="CD494" s="2">
        <v>0</v>
      </c>
      <c r="CE494" s="2">
        <v>0</v>
      </c>
      <c r="CF494" s="2">
        <v>0</v>
      </c>
      <c r="CG494" s="2">
        <v>0</v>
      </c>
      <c r="CH494" s="2">
        <v>0</v>
      </c>
      <c r="CI494" s="2">
        <v>0</v>
      </c>
      <c r="CJ494" s="2">
        <v>0</v>
      </c>
      <c r="CK494" s="2">
        <v>1</v>
      </c>
    </row>
    <row r="495" spans="1:89" collapsed="1" x14ac:dyDescent="0.25">
      <c r="A495" s="3" t="s">
        <v>488</v>
      </c>
      <c r="B495" s="3" t="s">
        <v>489</v>
      </c>
      <c r="C495" s="3" t="s">
        <v>2</v>
      </c>
      <c r="D495" s="3" t="s">
        <v>2</v>
      </c>
      <c r="E495" s="4">
        <v>44561</v>
      </c>
      <c r="F495" s="3" t="s">
        <v>15</v>
      </c>
      <c r="G495" s="3">
        <v>0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 t="s">
        <v>150</v>
      </c>
      <c r="R495" s="3" t="s">
        <v>302</v>
      </c>
      <c r="S495" s="5">
        <v>165.24</v>
      </c>
      <c r="T495" s="5">
        <v>53815875444</v>
      </c>
      <c r="U495" s="5">
        <v>65757380.649999999</v>
      </c>
      <c r="V495" s="5">
        <v>73615600.269999996</v>
      </c>
      <c r="W495" s="5">
        <v>13857000000</v>
      </c>
      <c r="X495" s="5">
        <v>1099000000</v>
      </c>
      <c r="Y495" s="5">
        <v>25553000000</v>
      </c>
      <c r="Z495" s="5">
        <v>24701000000</v>
      </c>
      <c r="AA495" s="5">
        <v>10138000000</v>
      </c>
      <c r="AB495" s="5">
        <v>10376000000</v>
      </c>
      <c r="AC495" s="5">
        <v>24139000000</v>
      </c>
      <c r="AD495" s="5">
        <v>1414000000</v>
      </c>
      <c r="AE495" s="5">
        <v>183000000</v>
      </c>
      <c r="AF495" s="5">
        <v>3415000000</v>
      </c>
      <c r="AG495" s="5">
        <v>3626000000</v>
      </c>
      <c r="AH495" s="5">
        <v>994000000</v>
      </c>
      <c r="AI495" s="5">
        <v>2.1060492092513599</v>
      </c>
      <c r="AJ495" s="5">
        <v>3.0507132408719131</v>
      </c>
      <c r="AK495" s="5">
        <v>38.059317852899575</v>
      </c>
      <c r="AL495" s="5">
        <v>23.964020563533055</v>
      </c>
      <c r="AM495" s="5">
        <v>1.7607858013762701</v>
      </c>
      <c r="AN495" s="5">
        <v>0.14190114663640277</v>
      </c>
      <c r="AO495" s="5">
        <v>0.94466403162055335</v>
      </c>
      <c r="AP495" s="5">
        <v>0.39674402222830979</v>
      </c>
      <c r="AQ495" s="5">
        <v>0.13364379916252495</v>
      </c>
      <c r="AR495" s="10">
        <v>7.9310095980370934E-2</v>
      </c>
      <c r="AS495" s="6">
        <v>4.3737811915469417E-2</v>
      </c>
      <c r="AT495" s="6">
        <v>1.3206321714656853E-2</v>
      </c>
      <c r="AU495" s="6">
        <v>7.1732698275239953E-2</v>
      </c>
      <c r="AV495" s="7">
        <v>0</v>
      </c>
      <c r="AW495" s="8">
        <v>0.61669607999999998</v>
      </c>
      <c r="AX495" s="8">
        <v>0.61365700000000001</v>
      </c>
      <c r="AY495" s="15">
        <v>1.3309999999999989E-3</v>
      </c>
      <c r="AZ495" s="13">
        <v>0.18529999999999999</v>
      </c>
      <c r="BA495" s="13">
        <v>0</v>
      </c>
      <c r="BB495" s="13">
        <v>0</v>
      </c>
      <c r="BC495" s="8">
        <v>0.18663099999999999</v>
      </c>
      <c r="BD495" s="8">
        <v>0.166211</v>
      </c>
      <c r="BE495" s="8">
        <v>0.78268000000000004</v>
      </c>
      <c r="BF495" s="8">
        <v>0.77986800000000001</v>
      </c>
      <c r="BG495" s="8">
        <v>0.41089999999999999</v>
      </c>
      <c r="BH495" s="8">
        <v>0.81336900000000001</v>
      </c>
      <c r="BI495" s="8">
        <v>0.83355000000000001</v>
      </c>
      <c r="BJ495" s="8">
        <v>0.57635357178217816</v>
      </c>
      <c r="BK495" s="8">
        <v>0.15945785148514849</v>
      </c>
      <c r="BL495" s="8">
        <v>0.42880198019801979</v>
      </c>
      <c r="BM495" s="3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2">
        <v>0</v>
      </c>
      <c r="CF495" s="2">
        <v>0</v>
      </c>
      <c r="CG495" s="2">
        <v>0</v>
      </c>
      <c r="CH495" s="2">
        <v>0</v>
      </c>
      <c r="CI495" s="2">
        <v>0</v>
      </c>
      <c r="CJ495" s="2">
        <v>0</v>
      </c>
      <c r="CK495" s="2">
        <v>1</v>
      </c>
    </row>
    <row r="496" spans="1:89" collapsed="1" x14ac:dyDescent="0.25">
      <c r="A496" s="3" t="s">
        <v>274</v>
      </c>
      <c r="B496" s="3" t="s">
        <v>275</v>
      </c>
      <c r="C496" s="3" t="s">
        <v>2</v>
      </c>
      <c r="D496" s="3" t="s">
        <v>2</v>
      </c>
      <c r="E496" s="4">
        <v>44377</v>
      </c>
      <c r="F496" s="3" t="s">
        <v>3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</v>
      </c>
      <c r="N496" s="3">
        <v>0</v>
      </c>
      <c r="O496" s="3">
        <v>0</v>
      </c>
      <c r="P496" s="3">
        <v>0</v>
      </c>
      <c r="Q496" s="3" t="s">
        <v>23</v>
      </c>
      <c r="R496" s="3" t="s">
        <v>24</v>
      </c>
      <c r="S496" s="5">
        <v>246.58</v>
      </c>
      <c r="T496" s="5">
        <v>103904877076.36</v>
      </c>
      <c r="U496" s="5">
        <v>113556706.38</v>
      </c>
      <c r="V496" s="5">
        <v>103185325.78</v>
      </c>
      <c r="W496" s="5">
        <v>15005400000</v>
      </c>
      <c r="X496" s="5">
        <v>2598500000</v>
      </c>
      <c r="Y496" s="5">
        <v>48772500000</v>
      </c>
      <c r="Z496" s="5">
        <v>39165500000</v>
      </c>
      <c r="AA496" s="5">
        <v>2986200000</v>
      </c>
      <c r="AB496" s="5">
        <v>2004600000</v>
      </c>
      <c r="AC496" s="5">
        <v>43102400000</v>
      </c>
      <c r="AD496" s="5">
        <v>5670100000</v>
      </c>
      <c r="AE496" s="5">
        <v>505900000</v>
      </c>
      <c r="AF496" s="5">
        <v>2706700000</v>
      </c>
      <c r="AG496" s="5">
        <v>40741800000</v>
      </c>
      <c r="AH496" s="5">
        <v>2587400000</v>
      </c>
      <c r="AI496" s="5">
        <v>2.1303988328742633</v>
      </c>
      <c r="AJ496" s="5">
        <v>3.0141427459400272</v>
      </c>
      <c r="AK496" s="5">
        <v>18.325051952586374</v>
      </c>
      <c r="AL496" s="5">
        <v>24.610432466375691</v>
      </c>
      <c r="AM496" s="5">
        <v>0.76307640434989799</v>
      </c>
      <c r="AN496" s="5">
        <v>0.83534368752883281</v>
      </c>
      <c r="AO496" s="5">
        <v>0.8837439130657645</v>
      </c>
      <c r="AP496" s="5">
        <v>6.1227125941872983E-2</v>
      </c>
      <c r="AQ496" s="5">
        <v>5.5496437541647445E-2</v>
      </c>
      <c r="AR496" s="10">
        <v>0.17317099177629386</v>
      </c>
      <c r="AS496" s="6">
        <v>5.9098455730173534E-2</v>
      </c>
      <c r="AT496" s="6">
        <v>3.371452943606968E-2</v>
      </c>
      <c r="AU496" s="6">
        <v>0.17243125808042439</v>
      </c>
      <c r="AV496" s="7">
        <v>1.6870792440587198E-2</v>
      </c>
      <c r="AW496" s="8">
        <v>0.80702963999999999</v>
      </c>
      <c r="AX496" s="8">
        <v>0.81519299999999995</v>
      </c>
      <c r="AY496" s="15">
        <v>1.0300000000000023E-4</v>
      </c>
      <c r="AZ496" s="13">
        <v>1.2999999999999999E-3</v>
      </c>
      <c r="BA496" s="13">
        <v>0</v>
      </c>
      <c r="BB496" s="13">
        <v>0</v>
      </c>
      <c r="BC496" s="8">
        <v>1.4030000000000002E-3</v>
      </c>
      <c r="BD496" s="8">
        <v>1.4249999999999998E-3</v>
      </c>
      <c r="BE496" s="8">
        <v>0.80810300000000002</v>
      </c>
      <c r="BF496" s="8">
        <v>0.81661799999999996</v>
      </c>
      <c r="BG496" s="8">
        <v>0.31330000000000002</v>
      </c>
      <c r="BH496" s="8">
        <v>0.99859699999999996</v>
      </c>
      <c r="BI496" s="8">
        <v>0.99857299999999993</v>
      </c>
      <c r="BJ496" s="8">
        <v>0.68515501585858629</v>
      </c>
      <c r="BK496" s="8">
        <v>6.381448484848487E-2</v>
      </c>
      <c r="BL496" s="8">
        <v>0.3738242424242425</v>
      </c>
      <c r="BM496" s="3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  <c r="CE496" s="2">
        <v>0</v>
      </c>
      <c r="CF496" s="2">
        <v>0</v>
      </c>
      <c r="CG496" s="2">
        <v>0</v>
      </c>
      <c r="CH496" s="2">
        <v>0</v>
      </c>
      <c r="CI496" s="2">
        <v>0</v>
      </c>
      <c r="CJ496" s="2">
        <v>0</v>
      </c>
      <c r="CK496" s="2">
        <v>1</v>
      </c>
    </row>
    <row r="497" spans="1:89" collapsed="1" x14ac:dyDescent="0.25">
      <c r="A497" s="3" t="s">
        <v>28</v>
      </c>
      <c r="B497" s="3" t="s">
        <v>29</v>
      </c>
      <c r="C497" s="3" t="s">
        <v>30</v>
      </c>
      <c r="D497" s="3" t="s">
        <v>31</v>
      </c>
      <c r="E497" s="4">
        <v>44561</v>
      </c>
      <c r="F497" s="3" t="s">
        <v>10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 t="s">
        <v>11</v>
      </c>
      <c r="R497" s="3" t="s">
        <v>11</v>
      </c>
      <c r="S497" s="5">
        <v>56.873000436132301</v>
      </c>
      <c r="T497" s="5">
        <v>546457313104.46198</v>
      </c>
      <c r="U497" s="5">
        <v>581742084.07090998</v>
      </c>
      <c r="V497" s="5">
        <v>961922347.04539299</v>
      </c>
      <c r="W497" s="5">
        <v>88178397695.250397</v>
      </c>
      <c r="X497" s="5">
        <v>38452480282.111397</v>
      </c>
      <c r="Y497" s="5">
        <v>253831646227.23199</v>
      </c>
      <c r="Z497" s="5">
        <v>204356321839.07999</v>
      </c>
      <c r="AA497" s="5">
        <v>50924261267.927101</v>
      </c>
      <c r="AB497" s="5">
        <v>40224367816.092003</v>
      </c>
      <c r="AC497" s="5">
        <v>115815399631.618</v>
      </c>
      <c r="AD497" s="5">
        <v>126934242219.10899</v>
      </c>
      <c r="AE497" s="5">
        <v>9518269548.6532001</v>
      </c>
      <c r="AF497" s="5">
        <v>24027172116.307999</v>
      </c>
      <c r="AG497" s="5">
        <v>76323105744.5569</v>
      </c>
      <c r="AH497" s="5">
        <v>18174619417.2006</v>
      </c>
      <c r="AI497" s="5">
        <v>2.152833664464632</v>
      </c>
      <c r="AJ497" s="5">
        <v>2.6091022241695128</v>
      </c>
      <c r="AK497" s="5">
        <v>4.3050425444789626</v>
      </c>
      <c r="AL497" s="5">
        <v>26.259937074080195</v>
      </c>
      <c r="AM497" s="5">
        <v>1.25232869580712</v>
      </c>
      <c r="AN497" s="5">
        <v>0.30068396466306602</v>
      </c>
      <c r="AO497" s="5">
        <v>0.45626855970488084</v>
      </c>
      <c r="AP497" s="5">
        <v>0.20062219201123299</v>
      </c>
      <c r="AQ497" s="5">
        <v>9.4657906031144337E-2</v>
      </c>
      <c r="AR497" s="10">
        <v>0.4360759697063829</v>
      </c>
      <c r="AS497" s="6">
        <v>0.16784587532663581</v>
      </c>
      <c r="AT497" s="6">
        <v>0.10794332622768772</v>
      </c>
      <c r="AU497" s="6">
        <v>0.20611192641550516</v>
      </c>
      <c r="AV497" s="7">
        <v>3.5026269702276703E-3</v>
      </c>
      <c r="AW497" s="8">
        <v>0.23958699999999999</v>
      </c>
      <c r="AX497" s="8">
        <v>0.23999399999999999</v>
      </c>
      <c r="AY497" s="15">
        <v>0.28805399999999998</v>
      </c>
      <c r="AZ497" s="13">
        <v>8.72E-2</v>
      </c>
      <c r="BA497" s="13">
        <v>0</v>
      </c>
      <c r="BB497" s="13">
        <v>0</v>
      </c>
      <c r="BC497" s="8">
        <v>0.37525399999999998</v>
      </c>
      <c r="BD497" s="8">
        <v>0.39608199999999999</v>
      </c>
      <c r="BE497" s="8">
        <v>0.61484099999999997</v>
      </c>
      <c r="BF497" s="8">
        <v>0.63607599999999997</v>
      </c>
      <c r="BG497" s="8">
        <v>0.44319999999999998</v>
      </c>
      <c r="BH497" s="8">
        <v>0.62474600000000002</v>
      </c>
      <c r="BI497" s="8">
        <v>0.60391800000000007</v>
      </c>
      <c r="BJ497" s="8">
        <v>0.53044008148936173</v>
      </c>
      <c r="BK497" s="8">
        <v>0.1533108510638298</v>
      </c>
      <c r="BL497" s="8">
        <v>0.40745957446808512</v>
      </c>
      <c r="BM497" s="3">
        <v>1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1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  <c r="CE497" s="2">
        <v>0</v>
      </c>
      <c r="CF497" s="2">
        <v>0</v>
      </c>
      <c r="CG497" s="2">
        <v>0</v>
      </c>
      <c r="CH497" s="2">
        <v>0</v>
      </c>
      <c r="CI497" s="2">
        <v>0</v>
      </c>
      <c r="CJ497" s="2">
        <v>0</v>
      </c>
      <c r="CK497" s="2">
        <v>0</v>
      </c>
    </row>
    <row r="498" spans="1:89" collapsed="1" x14ac:dyDescent="0.25">
      <c r="A498" s="3" t="s">
        <v>282</v>
      </c>
      <c r="B498" s="3" t="s">
        <v>283</v>
      </c>
      <c r="C498" s="3" t="s">
        <v>2</v>
      </c>
      <c r="D498" s="3" t="s">
        <v>2</v>
      </c>
      <c r="E498" s="4">
        <v>44561</v>
      </c>
      <c r="F498" s="3" t="s">
        <v>156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1</v>
      </c>
      <c r="M498" s="3">
        <v>0</v>
      </c>
      <c r="N498" s="3">
        <v>0</v>
      </c>
      <c r="O498" s="3">
        <v>0</v>
      </c>
      <c r="P498" s="3">
        <v>0</v>
      </c>
      <c r="Q498" s="3" t="s">
        <v>201</v>
      </c>
      <c r="R498" s="3" t="s">
        <v>201</v>
      </c>
      <c r="S498" s="5">
        <v>177.63</v>
      </c>
      <c r="T498" s="5">
        <v>101576912257.14</v>
      </c>
      <c r="U498" s="5">
        <v>96430101</v>
      </c>
      <c r="V498" s="5">
        <v>141652068.80199999</v>
      </c>
      <c r="W498" s="5">
        <v>35355000000</v>
      </c>
      <c r="X498" s="5">
        <v>5919000000</v>
      </c>
      <c r="Y498" s="5">
        <v>47072000000</v>
      </c>
      <c r="Z498" s="5">
        <v>47344000000</v>
      </c>
      <c r="AA498" s="5">
        <v>17463000000</v>
      </c>
      <c r="AB498" s="5">
        <v>18910000000</v>
      </c>
      <c r="AC498" s="5">
        <v>31955000000</v>
      </c>
      <c r="AD498" s="5">
        <v>15046000000</v>
      </c>
      <c r="AE498" s="5">
        <v>1603000000</v>
      </c>
      <c r="AF498" s="5">
        <v>28071000000</v>
      </c>
      <c r="AG498" s="5">
        <v>15403000000</v>
      </c>
      <c r="AH498" s="5">
        <v>5851000000</v>
      </c>
      <c r="AI498" s="5">
        <v>2.1579051720160605</v>
      </c>
      <c r="AJ498" s="5">
        <v>2.8367588429881883</v>
      </c>
      <c r="AK498" s="5">
        <v>6.7510908053396248</v>
      </c>
      <c r="AL498" s="5">
        <v>24.574944181365439</v>
      </c>
      <c r="AM498" s="5">
        <v>0.95252105509896401</v>
      </c>
      <c r="AN498" s="5">
        <v>0.32722212780421484</v>
      </c>
      <c r="AO498" s="5">
        <v>0.67885367097212779</v>
      </c>
      <c r="AP498" s="5">
        <v>0.37098487423521415</v>
      </c>
      <c r="AQ498" s="5">
        <v>0.59634177430319513</v>
      </c>
      <c r="AR498" s="10">
        <v>0.1674162070428511</v>
      </c>
      <c r="AS498" s="6">
        <v>0.1253812913065582</v>
      </c>
      <c r="AT498" s="6">
        <v>4.5340121623532736E-2</v>
      </c>
      <c r="AU498" s="6">
        <v>0.16549285815301937</v>
      </c>
      <c r="AV498" s="7">
        <v>3.3327703653662104E-2</v>
      </c>
      <c r="AW498" s="8">
        <v>0.68882352000000002</v>
      </c>
      <c r="AX498" s="8">
        <v>0.67674799999999991</v>
      </c>
      <c r="AY498" s="15">
        <v>1.3099999999999993E-4</v>
      </c>
      <c r="AZ498" s="13">
        <v>8.0000000000000004E-4</v>
      </c>
      <c r="BA498" s="13">
        <v>0</v>
      </c>
      <c r="BB498" s="13">
        <v>0</v>
      </c>
      <c r="BC498" s="8">
        <v>9.3099999999999997E-4</v>
      </c>
      <c r="BD498" s="8">
        <v>7.7700000000000002E-4</v>
      </c>
      <c r="BE498" s="8">
        <v>0.69054900000000008</v>
      </c>
      <c r="BF498" s="8">
        <v>0.67752499999999993</v>
      </c>
      <c r="BG498" s="8">
        <v>0.311</v>
      </c>
      <c r="BH498" s="8">
        <v>0.99906899999999998</v>
      </c>
      <c r="BI498" s="8">
        <v>0.99921899999999997</v>
      </c>
      <c r="BJ498" s="8">
        <v>0.60880912594936687</v>
      </c>
      <c r="BK498" s="8">
        <v>9.6519196202531646E-2</v>
      </c>
      <c r="BL498" s="8">
        <v>0.39073860759493662</v>
      </c>
      <c r="BM498" s="3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2">
        <v>0</v>
      </c>
      <c r="CF498" s="2">
        <v>0</v>
      </c>
      <c r="CG498" s="2">
        <v>0</v>
      </c>
      <c r="CH498" s="2">
        <v>0</v>
      </c>
      <c r="CI498" s="2">
        <v>0</v>
      </c>
      <c r="CJ498" s="2">
        <v>0</v>
      </c>
      <c r="CK498" s="2">
        <v>1</v>
      </c>
    </row>
    <row r="499" spans="1:89" collapsed="1" x14ac:dyDescent="0.25">
      <c r="A499" s="3" t="s">
        <v>1156</v>
      </c>
      <c r="B499" s="3" t="s">
        <v>1157</v>
      </c>
      <c r="C499" s="3" t="s">
        <v>2</v>
      </c>
      <c r="D499" s="3" t="s">
        <v>2</v>
      </c>
      <c r="E499" s="4">
        <v>44464</v>
      </c>
      <c r="F499" s="3" t="s">
        <v>37</v>
      </c>
      <c r="G499" s="3">
        <v>0</v>
      </c>
      <c r="H499" s="3">
        <v>0</v>
      </c>
      <c r="I499" s="3">
        <v>0</v>
      </c>
      <c r="J499" s="3">
        <v>0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 t="s">
        <v>123</v>
      </c>
      <c r="R499" s="3" t="s">
        <v>124</v>
      </c>
      <c r="S499" s="5">
        <v>76.56</v>
      </c>
      <c r="T499" s="5">
        <v>19248755700.240002</v>
      </c>
      <c r="U499" s="5">
        <v>28351757.469999999</v>
      </c>
      <c r="V499" s="5">
        <v>27589752.074999999</v>
      </c>
      <c r="W499" s="5">
        <v>5632300000</v>
      </c>
      <c r="X499" s="5">
        <v>1869700000</v>
      </c>
      <c r="Y499" s="5">
        <v>8919900000</v>
      </c>
      <c r="Z499" s="5">
        <v>7195800000</v>
      </c>
      <c r="AA499" s="5">
        <v>3051700000</v>
      </c>
      <c r="AB499" s="5">
        <v>3058100000</v>
      </c>
      <c r="AC499" s="5">
        <v>4701300000</v>
      </c>
      <c r="AD499" s="5">
        <v>4218600000</v>
      </c>
      <c r="AE499" s="5">
        <v>162700000</v>
      </c>
      <c r="AF499" s="5">
        <v>1344200000</v>
      </c>
      <c r="AG499" s="5">
        <v>3168700000</v>
      </c>
      <c r="AH499" s="5">
        <v>2167700000</v>
      </c>
      <c r="AI499" s="5">
        <v>2.1579564457269704</v>
      </c>
      <c r="AJ499" s="5">
        <v>2.6850139239498203</v>
      </c>
      <c r="AK499" s="5">
        <v>4.5628302517991752</v>
      </c>
      <c r="AL499" s="5">
        <v>22.911550572713157</v>
      </c>
      <c r="AM499" s="5">
        <v>1.1040367693584301</v>
      </c>
      <c r="AN499" s="5">
        <v>0.35523940851354835</v>
      </c>
      <c r="AO499" s="5">
        <v>0.52705747822284998</v>
      </c>
      <c r="AP499" s="5">
        <v>0.34212266953665399</v>
      </c>
      <c r="AQ499" s="5">
        <v>0.15069675669009741</v>
      </c>
      <c r="AR499" s="10">
        <v>0.33196030041013441</v>
      </c>
      <c r="AS499" s="6">
        <v>0.23203459980019484</v>
      </c>
      <c r="AT499" s="6">
        <v>2.8886955595405075E-2</v>
      </c>
      <c r="AU499" s="6">
        <v>0.38486941391616214</v>
      </c>
      <c r="AV499" s="7">
        <v>0</v>
      </c>
      <c r="AW499" s="8">
        <v>0.97229292999999994</v>
      </c>
      <c r="AX499" s="8">
        <v>0.97147300000000003</v>
      </c>
      <c r="AY499" s="15">
        <v>0</v>
      </c>
      <c r="AZ499" s="13">
        <v>7.3289999999999996E-3</v>
      </c>
      <c r="BA499" s="13">
        <v>0</v>
      </c>
      <c r="BB499" s="13">
        <v>0</v>
      </c>
      <c r="BC499" s="8">
        <v>7.3289999999999996E-3</v>
      </c>
      <c r="BD499" s="8">
        <v>5.8909999999999995E-3</v>
      </c>
      <c r="BE499" s="8">
        <v>0.98001800000000006</v>
      </c>
      <c r="BF499" s="8">
        <v>0.97736400000000001</v>
      </c>
      <c r="BG499" s="8">
        <v>0.49680000000000002</v>
      </c>
      <c r="BH499" s="8">
        <v>0.99267099999999997</v>
      </c>
      <c r="BI499" s="8">
        <v>0.99409899999999995</v>
      </c>
      <c r="BJ499" s="8">
        <v>0.67037723258823523</v>
      </c>
      <c r="BK499" s="8">
        <v>8.043022352941176E-2</v>
      </c>
      <c r="BL499" s="8">
        <v>0.39138000000000001</v>
      </c>
      <c r="BM499" s="3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  <c r="CE499" s="2">
        <v>0</v>
      </c>
      <c r="CF499" s="2">
        <v>0</v>
      </c>
      <c r="CG499" s="2">
        <v>0</v>
      </c>
      <c r="CH499" s="2">
        <v>0</v>
      </c>
      <c r="CI499" s="2">
        <v>0</v>
      </c>
      <c r="CJ499" s="2">
        <v>0</v>
      </c>
      <c r="CK499" s="2">
        <v>1</v>
      </c>
    </row>
    <row r="500" spans="1:89" collapsed="1" x14ac:dyDescent="0.25">
      <c r="A500" s="3" t="s">
        <v>1068</v>
      </c>
      <c r="B500" s="3" t="s">
        <v>1069</v>
      </c>
      <c r="C500" s="3" t="s">
        <v>77</v>
      </c>
      <c r="D500" s="3" t="s">
        <v>77</v>
      </c>
      <c r="E500" s="4">
        <v>44561</v>
      </c>
      <c r="F500" s="3" t="s">
        <v>34</v>
      </c>
      <c r="G500" s="3">
        <v>0</v>
      </c>
      <c r="H500" s="3">
        <v>0</v>
      </c>
      <c r="I500" s="3">
        <v>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 t="s">
        <v>98</v>
      </c>
      <c r="R500" s="3" t="s">
        <v>98</v>
      </c>
      <c r="S500" s="5">
        <v>55.744828784981699</v>
      </c>
      <c r="T500" s="5">
        <v>22297931513.992699</v>
      </c>
      <c r="U500" s="5">
        <v>55622432.643838003</v>
      </c>
      <c r="V500" s="5">
        <v>74122178.927982897</v>
      </c>
      <c r="W500" s="5">
        <v>8995177267.9874897</v>
      </c>
      <c r="X500" s="5">
        <v>390267639.90267599</v>
      </c>
      <c r="Y500" s="5">
        <v>10248175182.4818</v>
      </c>
      <c r="Z500" s="5">
        <v>11664364587.3692</v>
      </c>
      <c r="AA500" s="5">
        <v>1680152937.08724</v>
      </c>
      <c r="AB500" s="5">
        <v>3649118558.6981802</v>
      </c>
      <c r="AC500" s="5">
        <v>5317405283.2812004</v>
      </c>
      <c r="AD500" s="5">
        <v>4745307612.0959301</v>
      </c>
      <c r="AE500" s="5">
        <v>803371567.60514402</v>
      </c>
      <c r="AF500" s="5">
        <v>5456630170.3163004</v>
      </c>
      <c r="AG500" s="5">
        <v>4531916927.3548803</v>
      </c>
      <c r="AH500" s="5">
        <v>264468196.03753901</v>
      </c>
      <c r="AI500" s="5">
        <v>2.1757953115505595</v>
      </c>
      <c r="AJ500" s="5">
        <v>2.6946589324975116</v>
      </c>
      <c r="AK500" s="5">
        <v>4.6989433218522247</v>
      </c>
      <c r="AL500" s="5">
        <v>23.050365495704046</v>
      </c>
      <c r="AM500" s="5">
        <v>0.75025041594501896</v>
      </c>
      <c r="AN500" s="5">
        <v>0.4422169651336294</v>
      </c>
      <c r="AO500" s="5">
        <v>0.51886362094695226</v>
      </c>
      <c r="AP500" s="5">
        <v>0.16394654727987948</v>
      </c>
      <c r="AQ500" s="5">
        <v>0.53244895536561943</v>
      </c>
      <c r="AR500" s="10">
        <v>4.3386320055256833E-2</v>
      </c>
      <c r="AS500" s="6">
        <v>3.5620484343821888E-2</v>
      </c>
      <c r="AT500" s="6">
        <v>8.931136582090772E-2</v>
      </c>
      <c r="AU500" s="6">
        <v>2.94011099679761E-2</v>
      </c>
      <c r="AV500" s="7">
        <v>6.2363579669473005E-3</v>
      </c>
      <c r="AW500" s="8">
        <v>0.541516</v>
      </c>
      <c r="AX500" s="8">
        <v>0.53785400000000005</v>
      </c>
      <c r="AY500" s="15">
        <v>2.4278000000000001E-2</v>
      </c>
      <c r="AZ500" s="13">
        <v>0</v>
      </c>
      <c r="BA500" s="13">
        <v>0</v>
      </c>
      <c r="BB500" s="13">
        <v>0</v>
      </c>
      <c r="BC500" s="8">
        <v>2.4278000000000001E-2</v>
      </c>
      <c r="BD500" s="8">
        <v>3.8574000000000004E-2</v>
      </c>
      <c r="BE500" s="8">
        <v>0.56579400000000002</v>
      </c>
      <c r="BF500" s="8">
        <v>0.57642800000000005</v>
      </c>
      <c r="BG500" s="8">
        <v>0.31119999999999998</v>
      </c>
      <c r="BH500" s="8">
        <v>0.97572199999999998</v>
      </c>
      <c r="BI500" s="8">
        <v>0.96137499999999998</v>
      </c>
      <c r="BJ500" s="8">
        <v>0.50850602753623186</v>
      </c>
      <c r="BK500" s="8">
        <v>0.15545200000000006</v>
      </c>
      <c r="BL500" s="8">
        <v>0.39672318840579707</v>
      </c>
      <c r="BM500" s="3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1</v>
      </c>
      <c r="CB500" s="2">
        <v>0</v>
      </c>
      <c r="CC500" s="2">
        <v>0</v>
      </c>
      <c r="CD500" s="2">
        <v>0</v>
      </c>
      <c r="CE500" s="2">
        <v>0</v>
      </c>
      <c r="CF500" s="2">
        <v>0</v>
      </c>
      <c r="CG500" s="2">
        <v>0</v>
      </c>
      <c r="CH500" s="2">
        <v>0</v>
      </c>
      <c r="CI500" s="2">
        <v>0</v>
      </c>
      <c r="CJ500" s="2">
        <v>0</v>
      </c>
      <c r="CK500" s="2">
        <v>0</v>
      </c>
    </row>
    <row r="501" spans="1:89" collapsed="1" x14ac:dyDescent="0.25">
      <c r="A501" s="3" t="s">
        <v>169</v>
      </c>
      <c r="B501" s="3" t="s">
        <v>170</v>
      </c>
      <c r="C501" s="3" t="s">
        <v>168</v>
      </c>
      <c r="D501" s="3" t="s">
        <v>2</v>
      </c>
      <c r="E501" s="4">
        <v>44561</v>
      </c>
      <c r="F501" s="3" t="s">
        <v>171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1</v>
      </c>
      <c r="O501" s="3">
        <v>0</v>
      </c>
      <c r="P501" s="3">
        <v>0</v>
      </c>
      <c r="Q501" s="3" t="s">
        <v>172</v>
      </c>
      <c r="R501" s="3" t="s">
        <v>173</v>
      </c>
      <c r="S501" s="5">
        <v>346.43</v>
      </c>
      <c r="T501" s="5">
        <v>177564335460.32999</v>
      </c>
      <c r="U501" s="5">
        <v>128804621</v>
      </c>
      <c r="V501" s="5">
        <v>109686329.435</v>
      </c>
      <c r="W501" s="5">
        <v>30793000000</v>
      </c>
      <c r="X501" s="5">
        <v>3837000000</v>
      </c>
      <c r="Y501" s="5">
        <v>81605000000</v>
      </c>
      <c r="Z501" s="5">
        <v>88229000000</v>
      </c>
      <c r="AA501" s="5">
        <v>14207000000</v>
      </c>
      <c r="AB501" s="5">
        <v>16154000000</v>
      </c>
      <c r="AC501" s="5">
        <v>36177000000</v>
      </c>
      <c r="AD501" s="5">
        <v>44035000000</v>
      </c>
      <c r="AE501" s="5">
        <v>3086000000</v>
      </c>
      <c r="AF501" s="5">
        <v>49472000000</v>
      </c>
      <c r="AG501" s="5">
        <v>10159000000</v>
      </c>
      <c r="AH501" s="5">
        <v>6639000000</v>
      </c>
      <c r="AI501" s="5">
        <v>2.175900195580295</v>
      </c>
      <c r="AJ501" s="5">
        <v>2.6192186196964644</v>
      </c>
      <c r="AK501" s="5">
        <v>4.0323455310623366</v>
      </c>
      <c r="AL501" s="5">
        <v>25.125156371549071</v>
      </c>
      <c r="AM501" s="5">
        <v>0.84007413301148903</v>
      </c>
      <c r="AN501" s="5">
        <v>0.12448992096072545</v>
      </c>
      <c r="AO501" s="5">
        <v>0.44331842411616934</v>
      </c>
      <c r="AP501" s="5">
        <v>0.17409472458795416</v>
      </c>
      <c r="AQ501" s="5">
        <v>0.60623736290668462</v>
      </c>
      <c r="AR501" s="10">
        <v>0.12460624167830352</v>
      </c>
      <c r="AS501" s="6">
        <v>4.5185298585677783E-2</v>
      </c>
      <c r="AT501" s="6">
        <v>0.10021758191796837</v>
      </c>
      <c r="AU501" s="6">
        <v>0.21560094826746337</v>
      </c>
      <c r="AV501" s="7">
        <v>1.22391247871143E-2</v>
      </c>
      <c r="AW501" s="8">
        <v>0.79286340999999994</v>
      </c>
      <c r="AX501" s="8">
        <v>0.80602200000000013</v>
      </c>
      <c r="AY501" s="15">
        <v>0</v>
      </c>
      <c r="AZ501" s="13">
        <v>1.8890000000000001E-3</v>
      </c>
      <c r="BA501" s="13">
        <v>0</v>
      </c>
      <c r="BB501" s="13">
        <v>0</v>
      </c>
      <c r="BC501" s="8">
        <v>1.8890000000000001E-3</v>
      </c>
      <c r="BD501" s="8">
        <v>1.5E-3</v>
      </c>
      <c r="BE501" s="8">
        <v>0.79421300000000006</v>
      </c>
      <c r="BF501" s="8">
        <v>0.80752200000000007</v>
      </c>
      <c r="BG501" s="8">
        <v>0.29680000000000001</v>
      </c>
      <c r="BH501" s="8">
        <v>0.99811099999999997</v>
      </c>
      <c r="BI501" s="8">
        <v>0.998498</v>
      </c>
      <c r="BJ501" s="8">
        <v>0.56744648232558137</v>
      </c>
      <c r="BK501" s="8">
        <v>7.8242279069767467E-2</v>
      </c>
      <c r="BL501" s="8">
        <v>0.36101279069767445</v>
      </c>
      <c r="BM501" s="3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2">
        <v>0</v>
      </c>
      <c r="CF501" s="2">
        <v>0</v>
      </c>
      <c r="CG501" s="2">
        <v>0</v>
      </c>
      <c r="CH501" s="2">
        <v>0</v>
      </c>
      <c r="CI501" s="2">
        <v>0</v>
      </c>
      <c r="CJ501" s="2">
        <v>1</v>
      </c>
      <c r="CK501" s="2">
        <v>0</v>
      </c>
    </row>
    <row r="502" spans="1:89" collapsed="1" x14ac:dyDescent="0.25">
      <c r="A502" s="3" t="s">
        <v>493</v>
      </c>
      <c r="B502" s="3" t="s">
        <v>494</v>
      </c>
      <c r="C502" s="3" t="s">
        <v>2</v>
      </c>
      <c r="D502" s="3" t="s">
        <v>2</v>
      </c>
      <c r="E502" s="4">
        <v>44561</v>
      </c>
      <c r="F502" s="3" t="s">
        <v>37</v>
      </c>
      <c r="G502" s="3">
        <v>0</v>
      </c>
      <c r="H502" s="3">
        <v>0</v>
      </c>
      <c r="I502" s="3">
        <v>0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 t="s">
        <v>106</v>
      </c>
      <c r="R502" s="3" t="s">
        <v>106</v>
      </c>
      <c r="S502" s="5">
        <v>282.14</v>
      </c>
      <c r="T502" s="5">
        <v>53775884000</v>
      </c>
      <c r="U502" s="5">
        <v>62782196</v>
      </c>
      <c r="V502" s="5">
        <v>45648374.729999997</v>
      </c>
      <c r="W502" s="5">
        <v>13874000000</v>
      </c>
      <c r="X502" s="5">
        <v>965000000</v>
      </c>
      <c r="Y502" s="5">
        <v>24689000000</v>
      </c>
      <c r="Z502" s="5">
        <v>24564000000</v>
      </c>
      <c r="AA502" s="5">
        <v>12311000000</v>
      </c>
      <c r="AB502" s="5">
        <v>12655000000</v>
      </c>
      <c r="AC502" s="5">
        <v>18647000000</v>
      </c>
      <c r="AD502" s="5">
        <v>6042000000</v>
      </c>
      <c r="AE502" s="5">
        <v>640000000</v>
      </c>
      <c r="AF502" s="5">
        <v>1668000000</v>
      </c>
      <c r="AG502" s="5">
        <v>4763000000</v>
      </c>
      <c r="AH502" s="5">
        <v>2302000000</v>
      </c>
      <c r="AI502" s="5">
        <v>2.178131313540443</v>
      </c>
      <c r="AJ502" s="5">
        <v>2.9334069423629958</v>
      </c>
      <c r="AK502" s="5">
        <v>8.9003449189010269</v>
      </c>
      <c r="AL502" s="5">
        <v>23.929623637255638</v>
      </c>
      <c r="AM502" s="5">
        <v>1.40693744944998</v>
      </c>
      <c r="AN502" s="5">
        <v>0.19291992385272794</v>
      </c>
      <c r="AO502" s="5">
        <v>0.7552756288225525</v>
      </c>
      <c r="AP502" s="5">
        <v>0.49864312041799991</v>
      </c>
      <c r="AQ502" s="5">
        <v>6.756045202316821E-2</v>
      </c>
      <c r="AR502" s="10">
        <v>6.9554562490990346E-2</v>
      </c>
      <c r="AS502" s="6">
        <v>3.9185430329117005E-2</v>
      </c>
      <c r="AT502" s="6">
        <v>4.6129450771226758E-2</v>
      </c>
      <c r="AU502" s="6">
        <v>0.16592186824275623</v>
      </c>
      <c r="AV502" s="7">
        <v>0</v>
      </c>
      <c r="AW502" s="8">
        <v>0.90795849000000006</v>
      </c>
      <c r="AX502" s="8">
        <v>0.90692499999999998</v>
      </c>
      <c r="AY502" s="15">
        <v>2.8999999999999946E-4</v>
      </c>
      <c r="AZ502" s="13">
        <v>7.4000000000000003E-3</v>
      </c>
      <c r="BA502" s="13">
        <v>0</v>
      </c>
      <c r="BB502" s="13">
        <v>0</v>
      </c>
      <c r="BC502" s="8">
        <v>7.6899999999999998E-3</v>
      </c>
      <c r="BD502" s="8">
        <v>7.4750000000000007E-3</v>
      </c>
      <c r="BE502" s="8">
        <v>0.91471599999999997</v>
      </c>
      <c r="BF502" s="8">
        <v>0.91439999999999999</v>
      </c>
      <c r="BG502" s="8">
        <v>0.3332</v>
      </c>
      <c r="BH502" s="8">
        <v>0.99231000000000003</v>
      </c>
      <c r="BI502" s="8">
        <v>0.98930800000000008</v>
      </c>
      <c r="BJ502" s="8">
        <v>0.67037723258823523</v>
      </c>
      <c r="BK502" s="8">
        <v>8.043022352941176E-2</v>
      </c>
      <c r="BL502" s="8">
        <v>0.39138000000000001</v>
      </c>
      <c r="BM502" s="3">
        <v>0</v>
      </c>
      <c r="BN502" s="2">
        <v>0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G502" s="2">
        <v>0</v>
      </c>
      <c r="CH502" s="2">
        <v>0</v>
      </c>
      <c r="CI502" s="2">
        <v>0</v>
      </c>
      <c r="CJ502" s="2">
        <v>0</v>
      </c>
      <c r="CK502" s="2">
        <v>1</v>
      </c>
    </row>
    <row r="503" spans="1:89" collapsed="1" x14ac:dyDescent="0.25">
      <c r="A503" s="3" t="s">
        <v>1122</v>
      </c>
      <c r="B503" s="3" t="s">
        <v>1123</v>
      </c>
      <c r="C503" s="3" t="s">
        <v>2</v>
      </c>
      <c r="D503" s="3" t="s">
        <v>2</v>
      </c>
      <c r="E503" s="4">
        <v>44316</v>
      </c>
      <c r="F503" s="3" t="s">
        <v>3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0</v>
      </c>
      <c r="P503" s="3">
        <v>0</v>
      </c>
      <c r="Q503" s="3" t="s">
        <v>4</v>
      </c>
      <c r="R503" s="3" t="s">
        <v>4</v>
      </c>
      <c r="S503" s="5">
        <v>91.99</v>
      </c>
      <c r="T503" s="5">
        <v>20447329394.59</v>
      </c>
      <c r="U503" s="5">
        <v>29146534.809999999</v>
      </c>
      <c r="V503" s="5">
        <v>34527504.490000002</v>
      </c>
      <c r="W503" s="5">
        <v>5744000000</v>
      </c>
      <c r="X503" s="5">
        <v>730000000</v>
      </c>
      <c r="Y503" s="5">
        <v>9360000000</v>
      </c>
      <c r="Z503" s="5">
        <v>7522000000</v>
      </c>
      <c r="AA503" s="5">
        <v>2632000000</v>
      </c>
      <c r="AB503" s="5">
        <v>1668000000</v>
      </c>
      <c r="AC503" s="5">
        <v>8675000000</v>
      </c>
      <c r="AD503" s="5">
        <v>685000000</v>
      </c>
      <c r="AE503" s="5">
        <v>162000000</v>
      </c>
      <c r="AF503" s="5">
        <v>1912000000</v>
      </c>
      <c r="AG503" s="5">
        <v>6001000000</v>
      </c>
      <c r="AH503" s="5">
        <v>1171000000</v>
      </c>
      <c r="AI503" s="5">
        <v>2.184543738738248</v>
      </c>
      <c r="AJ503" s="5">
        <v>3.1113599780544874</v>
      </c>
      <c r="AK503" s="5">
        <v>29.85011590451095</v>
      </c>
      <c r="AL503" s="5">
        <v>22.959711127435913</v>
      </c>
      <c r="AM503" s="5">
        <v>1.2045648716872599</v>
      </c>
      <c r="AN503" s="5">
        <v>0.64113247863247869</v>
      </c>
      <c r="AO503" s="5">
        <v>0.92681623931623935</v>
      </c>
      <c r="AP503" s="5">
        <v>0.2811965811965812</v>
      </c>
      <c r="AQ503" s="5">
        <v>0.20427350427350427</v>
      </c>
      <c r="AR503" s="10">
        <v>0.12708913649025069</v>
      </c>
      <c r="AS503" s="6">
        <v>8.6482644236464873E-2</v>
      </c>
      <c r="AT503" s="6">
        <v>2.8203342618384402E-2</v>
      </c>
      <c r="AU503" s="6">
        <v>0.20386490250696379</v>
      </c>
      <c r="AV503" s="7">
        <v>2.1741493640613098E-2</v>
      </c>
      <c r="AW503" s="8">
        <v>0.94580749999999991</v>
      </c>
      <c r="AX503" s="8">
        <v>0.943357</v>
      </c>
      <c r="AY503" s="15">
        <v>0</v>
      </c>
      <c r="AZ503" s="13">
        <v>2.4620000000000002E-3</v>
      </c>
      <c r="BA503" s="13">
        <v>0</v>
      </c>
      <c r="BB503" s="13">
        <v>0</v>
      </c>
      <c r="BC503" s="8">
        <v>2.4620000000000002E-3</v>
      </c>
      <c r="BD503" s="8">
        <v>3.094E-3</v>
      </c>
      <c r="BE503" s="8">
        <v>0.94779499999999994</v>
      </c>
      <c r="BF503" s="8">
        <v>0.94645100000000004</v>
      </c>
      <c r="BG503" s="8">
        <v>0.49909999999999999</v>
      </c>
      <c r="BH503" s="8">
        <v>0.99753800000000004</v>
      </c>
      <c r="BI503" s="8">
        <v>0.99689800000000006</v>
      </c>
      <c r="BJ503" s="8">
        <v>0.68515501585858629</v>
      </c>
      <c r="BK503" s="8">
        <v>6.381448484848487E-2</v>
      </c>
      <c r="BL503" s="8">
        <v>0.3738242424242425</v>
      </c>
      <c r="BM503" s="3">
        <v>0</v>
      </c>
      <c r="BN503" s="2">
        <v>0</v>
      </c>
      <c r="BO503" s="2">
        <v>0</v>
      </c>
      <c r="BP503" s="2">
        <v>0</v>
      </c>
      <c r="BQ503" s="2">
        <v>0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2">
        <v>0</v>
      </c>
      <c r="CF503" s="2">
        <v>0</v>
      </c>
      <c r="CG503" s="2">
        <v>0</v>
      </c>
      <c r="CH503" s="2">
        <v>0</v>
      </c>
      <c r="CI503" s="2">
        <v>0</v>
      </c>
      <c r="CJ503" s="2">
        <v>0</v>
      </c>
      <c r="CK503" s="2">
        <v>1</v>
      </c>
    </row>
    <row r="504" spans="1:89" collapsed="1" x14ac:dyDescent="0.25">
      <c r="A504" s="3" t="s">
        <v>1530</v>
      </c>
      <c r="B504" s="3" t="s">
        <v>1531</v>
      </c>
      <c r="C504" s="3" t="s">
        <v>2</v>
      </c>
      <c r="D504" s="3" t="s">
        <v>2</v>
      </c>
      <c r="E504" s="4">
        <v>44346</v>
      </c>
      <c r="F504" s="3" t="s">
        <v>34</v>
      </c>
      <c r="G504" s="3">
        <v>0</v>
      </c>
      <c r="H504" s="3">
        <v>0</v>
      </c>
      <c r="I504" s="3">
        <v>1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 t="s">
        <v>60</v>
      </c>
      <c r="R504" s="3" t="s">
        <v>61</v>
      </c>
      <c r="S504" s="5">
        <v>63.38</v>
      </c>
      <c r="T504" s="5">
        <v>9203004168</v>
      </c>
      <c r="U504" s="5">
        <v>19154307</v>
      </c>
      <c r="V504" s="5">
        <v>12363992.449999999</v>
      </c>
      <c r="W504" s="5">
        <v>3670900000</v>
      </c>
      <c r="X504" s="5">
        <v>266000000</v>
      </c>
      <c r="Y504" s="5">
        <v>4209400000</v>
      </c>
      <c r="Z504" s="5">
        <v>4662300000</v>
      </c>
      <c r="AA504" s="5">
        <v>2737400000</v>
      </c>
      <c r="AB504" s="5">
        <v>3540100000</v>
      </c>
      <c r="AC504" s="5">
        <v>3728800000</v>
      </c>
      <c r="AD504" s="5">
        <v>480600000</v>
      </c>
      <c r="AE504" s="5">
        <v>163300000</v>
      </c>
      <c r="AF504" s="5">
        <v>3232800000</v>
      </c>
      <c r="AG504" s="5">
        <v>1781700000</v>
      </c>
      <c r="AH504" s="5">
        <v>389900000</v>
      </c>
      <c r="AI504" s="5">
        <v>2.1862983247018577</v>
      </c>
      <c r="AJ504" s="5">
        <v>3.072125283413313</v>
      </c>
      <c r="AK504" s="5">
        <v>19.148989113607989</v>
      </c>
      <c r="AL504" s="5">
        <v>22.160585956669344</v>
      </c>
      <c r="AM504" s="5">
        <v>0.75518086813083596</v>
      </c>
      <c r="AN504" s="5">
        <v>0.42326697391552243</v>
      </c>
      <c r="AO504" s="5">
        <v>0.88582695871145534</v>
      </c>
      <c r="AP504" s="5">
        <v>0.65030645697724143</v>
      </c>
      <c r="AQ504" s="5">
        <v>0.76799543877987364</v>
      </c>
      <c r="AR504" s="10">
        <v>7.2461794110436129E-2</v>
      </c>
      <c r="AS504" s="6">
        <v>5.9965959173551853E-2</v>
      </c>
      <c r="AT504" s="6">
        <v>4.4485003677572257E-2</v>
      </c>
      <c r="AU504" s="6">
        <v>0.1062137350513498</v>
      </c>
      <c r="AV504" s="7">
        <v>1.5462290943515301E-2</v>
      </c>
      <c r="AW504" s="8">
        <v>0.88047107999999996</v>
      </c>
      <c r="AX504" s="8">
        <v>0.89098599999999994</v>
      </c>
      <c r="AY504" s="15">
        <v>0</v>
      </c>
      <c r="AZ504" s="13">
        <v>6.6500000000000005E-3</v>
      </c>
      <c r="BA504" s="13">
        <v>0</v>
      </c>
      <c r="BB504" s="13">
        <v>0</v>
      </c>
      <c r="BC504" s="8">
        <v>6.6500000000000005E-3</v>
      </c>
      <c r="BD504" s="8">
        <v>8.829E-3</v>
      </c>
      <c r="BE504" s="8">
        <v>0.89098600000000006</v>
      </c>
      <c r="BF504" s="8">
        <v>0.89981499999999992</v>
      </c>
      <c r="BG504" s="8">
        <v>0.43740000000000001</v>
      </c>
      <c r="BH504" s="8">
        <v>0.99334999999999996</v>
      </c>
      <c r="BI504" s="8">
        <v>0.99118499999999998</v>
      </c>
      <c r="BJ504" s="8">
        <v>0.50850602753623186</v>
      </c>
      <c r="BK504" s="8">
        <v>0.15545200000000006</v>
      </c>
      <c r="BL504" s="8">
        <v>0.39672318840579707</v>
      </c>
      <c r="BM504" s="3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2">
        <v>0</v>
      </c>
      <c r="CF504" s="2">
        <v>0</v>
      </c>
      <c r="CG504" s="2">
        <v>0</v>
      </c>
      <c r="CH504" s="2">
        <v>0</v>
      </c>
      <c r="CI504" s="2">
        <v>0</v>
      </c>
      <c r="CJ504" s="2">
        <v>0</v>
      </c>
      <c r="CK504" s="2">
        <v>1</v>
      </c>
    </row>
    <row r="505" spans="1:89" collapsed="1" x14ac:dyDescent="0.25">
      <c r="A505" s="3" t="s">
        <v>512</v>
      </c>
      <c r="B505" s="3" t="s">
        <v>513</v>
      </c>
      <c r="C505" s="3" t="s">
        <v>2</v>
      </c>
      <c r="D505" s="3" t="s">
        <v>2</v>
      </c>
      <c r="E505" s="4">
        <v>44561</v>
      </c>
      <c r="F505" s="3" t="s">
        <v>156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 t="s">
        <v>201</v>
      </c>
      <c r="R505" s="3" t="s">
        <v>201</v>
      </c>
      <c r="S505" s="5">
        <v>491.86</v>
      </c>
      <c r="T505" s="5">
        <v>51883802914</v>
      </c>
      <c r="U505" s="5">
        <v>53131605</v>
      </c>
      <c r="V505" s="5">
        <v>61233765.111000001</v>
      </c>
      <c r="W505" s="5">
        <v>5777800000</v>
      </c>
      <c r="X505" s="5">
        <v>982600000</v>
      </c>
      <c r="Y505" s="5">
        <v>23713900000</v>
      </c>
      <c r="Z505" s="5">
        <v>24024800000</v>
      </c>
      <c r="AA505" s="5">
        <v>7921800000</v>
      </c>
      <c r="AB505" s="5">
        <v>9566500000</v>
      </c>
      <c r="AC505" s="5">
        <v>12150100000</v>
      </c>
      <c r="AD505" s="5">
        <v>11563800000</v>
      </c>
      <c r="AE505" s="5">
        <v>62600000</v>
      </c>
      <c r="AF505" s="5">
        <v>660000000</v>
      </c>
      <c r="AG505" s="5">
        <v>2421100000</v>
      </c>
      <c r="AH505" s="5">
        <v>1803600000</v>
      </c>
      <c r="AI505" s="5">
        <v>2.1879067936526679</v>
      </c>
      <c r="AJ505" s="5">
        <v>2.7002687417084497</v>
      </c>
      <c r="AK505" s="5">
        <v>4.4867433641190608</v>
      </c>
      <c r="AL505" s="5">
        <v>23.889327211055122</v>
      </c>
      <c r="AM505" s="5">
        <v>1.0660699996616101</v>
      </c>
      <c r="AN505" s="5">
        <v>0.10209623891472934</v>
      </c>
      <c r="AO505" s="5">
        <v>0.51236194805578161</v>
      </c>
      <c r="AP505" s="5">
        <v>0.33405724069005943</v>
      </c>
      <c r="AQ505" s="5">
        <v>2.7831777986750388E-2</v>
      </c>
      <c r="AR505" s="10">
        <v>0.17006473052026724</v>
      </c>
      <c r="AS505" s="6">
        <v>4.1165762787842987E-2</v>
      </c>
      <c r="AT505" s="6">
        <v>1.0834573713178025E-2</v>
      </c>
      <c r="AU505" s="6">
        <v>0.31216033784485442</v>
      </c>
      <c r="AV505" s="7">
        <v>5.0420851461798095E-3</v>
      </c>
      <c r="AW505" s="8">
        <v>0.95114079000000007</v>
      </c>
      <c r="AX505" s="8">
        <v>0.95863199999999993</v>
      </c>
      <c r="AY505" s="15">
        <v>1.2800000000000051E-4</v>
      </c>
      <c r="AZ505" s="13">
        <v>4.7999999999999996E-3</v>
      </c>
      <c r="BA505" s="13">
        <v>0</v>
      </c>
      <c r="BB505" s="13">
        <v>0</v>
      </c>
      <c r="BC505" s="8">
        <v>4.9280000000000001E-3</v>
      </c>
      <c r="BD505" s="8">
        <v>1.4985E-2</v>
      </c>
      <c r="BE505" s="8">
        <v>0.961314</v>
      </c>
      <c r="BF505" s="8">
        <v>0.97361699999999995</v>
      </c>
      <c r="BG505" s="8">
        <v>0.40479999999999999</v>
      </c>
      <c r="BH505" s="8">
        <v>0.99507199999999996</v>
      </c>
      <c r="BI505" s="8">
        <v>0.98501700000000003</v>
      </c>
      <c r="BJ505" s="8">
        <v>0.60880912594936687</v>
      </c>
      <c r="BK505" s="8">
        <v>9.6519196202531646E-2</v>
      </c>
      <c r="BL505" s="8">
        <v>0.39073860759493662</v>
      </c>
      <c r="BM505" s="3">
        <v>0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  <c r="CD505" s="2">
        <v>0</v>
      </c>
      <c r="CE505" s="2">
        <v>0</v>
      </c>
      <c r="CF505" s="2">
        <v>0</v>
      </c>
      <c r="CG505" s="2">
        <v>0</v>
      </c>
      <c r="CH505" s="2">
        <v>0</v>
      </c>
      <c r="CI505" s="2">
        <v>0</v>
      </c>
      <c r="CJ505" s="2">
        <v>0</v>
      </c>
      <c r="CK505" s="2">
        <v>1</v>
      </c>
    </row>
    <row r="506" spans="1:89" collapsed="1" x14ac:dyDescent="0.25">
      <c r="A506" s="3" t="s">
        <v>477</v>
      </c>
      <c r="B506" s="3" t="s">
        <v>478</v>
      </c>
      <c r="C506" s="3" t="s">
        <v>174</v>
      </c>
      <c r="D506" s="3" t="s">
        <v>174</v>
      </c>
      <c r="E506" s="4">
        <v>44561</v>
      </c>
      <c r="F506" s="3" t="s">
        <v>15</v>
      </c>
      <c r="G506" s="3">
        <v>0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 t="s">
        <v>53</v>
      </c>
      <c r="R506" s="3" t="s">
        <v>54</v>
      </c>
      <c r="S506" s="5">
        <v>286.697767109018</v>
      </c>
      <c r="T506" s="5">
        <v>55074641061.642303</v>
      </c>
      <c r="U506" s="5">
        <v>123313268.773495</v>
      </c>
      <c r="V506" s="5">
        <v>77445948.557798699</v>
      </c>
      <c r="W506" s="5">
        <v>24138871836.8461</v>
      </c>
      <c r="X506" s="5">
        <v>1696109860.62797</v>
      </c>
      <c r="Y506" s="5">
        <v>25165404815.496899</v>
      </c>
      <c r="Z506" s="5">
        <v>25712017586.712299</v>
      </c>
      <c r="AA506" s="5">
        <v>6060296023.4636097</v>
      </c>
      <c r="AB506" s="5">
        <v>7193453834.8803101</v>
      </c>
      <c r="AC506" s="5">
        <v>16256280835.7775</v>
      </c>
      <c r="AD506" s="5">
        <v>8547620671.6231298</v>
      </c>
      <c r="AE506" s="5">
        <v>758247504.71773195</v>
      </c>
      <c r="AF506" s="5">
        <v>8117909192.1878901</v>
      </c>
      <c r="AG506" s="5">
        <v>15851579019.1665</v>
      </c>
      <c r="AH506" s="5">
        <v>2396380419.7076101</v>
      </c>
      <c r="AI506" s="5">
        <v>2.1885060647912664</v>
      </c>
      <c r="AJ506" s="5">
        <v>2.8344833878251028</v>
      </c>
      <c r="AK506" s="5">
        <v>6.4432715462540564</v>
      </c>
      <c r="AL506" s="5">
        <v>23.94873606349466</v>
      </c>
      <c r="AM506" s="5">
        <v>0.68925081950772105</v>
      </c>
      <c r="AN506" s="5">
        <v>0.62989564981704849</v>
      </c>
      <c r="AO506" s="5">
        <v>0.64597732303383637</v>
      </c>
      <c r="AP506" s="5">
        <v>0.24081853909743861</v>
      </c>
      <c r="AQ506" s="5">
        <v>0.32258210236256035</v>
      </c>
      <c r="AR506" s="10">
        <v>7.026466986907777E-2</v>
      </c>
      <c r="AS506" s="6">
        <v>6.6674362833063716E-2</v>
      </c>
      <c r="AT506" s="6">
        <v>3.1411886596967073E-2</v>
      </c>
      <c r="AU506" s="6">
        <v>9.9274748045586905E-2</v>
      </c>
      <c r="AV506" s="7">
        <v>1.1848341232227499E-2</v>
      </c>
      <c r="AW506" s="8">
        <v>0.52710299999999988</v>
      </c>
      <c r="AX506" s="8">
        <v>0.48072799999999999</v>
      </c>
      <c r="AY506" s="15">
        <v>3.0144000000000008E-2</v>
      </c>
      <c r="AZ506" s="13">
        <v>1E-4</v>
      </c>
      <c r="BA506" s="13">
        <v>0</v>
      </c>
      <c r="BB506" s="13">
        <v>7.1400000000000005E-2</v>
      </c>
      <c r="BC506" s="8">
        <v>0.10164400000000001</v>
      </c>
      <c r="BD506" s="8">
        <v>0.104786</v>
      </c>
      <c r="BE506" s="8">
        <v>0.62874699999999994</v>
      </c>
      <c r="BF506" s="8">
        <v>0.58551399999999998</v>
      </c>
      <c r="BG506" s="8">
        <v>0.33489999999999998</v>
      </c>
      <c r="BH506" s="8">
        <v>0.89835599999999993</v>
      </c>
      <c r="BI506" s="8">
        <v>0.8922159999999999</v>
      </c>
      <c r="BJ506" s="8">
        <v>0.57635357178217816</v>
      </c>
      <c r="BK506" s="8">
        <v>0.15945785148514849</v>
      </c>
      <c r="BL506" s="8">
        <v>0.42880198019801979</v>
      </c>
      <c r="BM506" s="3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1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  <c r="CE506" s="2">
        <v>0</v>
      </c>
      <c r="CF506" s="2">
        <v>0</v>
      </c>
      <c r="CG506" s="2">
        <v>0</v>
      </c>
      <c r="CH506" s="2">
        <v>0</v>
      </c>
      <c r="CI506" s="2">
        <v>0</v>
      </c>
      <c r="CJ506" s="2">
        <v>0</v>
      </c>
      <c r="CK506" s="2">
        <v>0</v>
      </c>
    </row>
    <row r="507" spans="1:89" collapsed="1" x14ac:dyDescent="0.25">
      <c r="A507" s="3" t="s">
        <v>623</v>
      </c>
      <c r="B507" s="3" t="s">
        <v>624</v>
      </c>
      <c r="C507" s="3" t="s">
        <v>47</v>
      </c>
      <c r="D507" s="3" t="s">
        <v>47</v>
      </c>
      <c r="E507" s="4">
        <v>44561</v>
      </c>
      <c r="F507" s="3" t="s">
        <v>10</v>
      </c>
      <c r="G507" s="3">
        <v>1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 t="s">
        <v>11</v>
      </c>
      <c r="R507" s="3" t="s">
        <v>11</v>
      </c>
      <c r="S507" s="5">
        <v>94.588686352323904</v>
      </c>
      <c r="T507" s="5">
        <v>42166205911.1623</v>
      </c>
      <c r="U507" s="5">
        <v>114966465.99852</v>
      </c>
      <c r="V507" s="5">
        <v>290727174.93242103</v>
      </c>
      <c r="W507" s="5">
        <v>5165720367.4113598</v>
      </c>
      <c r="X507" s="5">
        <v>1385697632.3116901</v>
      </c>
      <c r="Y507" s="5">
        <v>19175358354.8545</v>
      </c>
      <c r="Z507" s="5">
        <v>11022868533.897699</v>
      </c>
      <c r="AA507" s="5">
        <v>2786149271.1353898</v>
      </c>
      <c r="AB507" s="5">
        <v>879444804.33483601</v>
      </c>
      <c r="AC507" s="5">
        <v>7735602501.3779898</v>
      </c>
      <c r="AD507" s="5">
        <v>8404642848.0335999</v>
      </c>
      <c r="AE507" s="5">
        <v>312050677.963063</v>
      </c>
      <c r="AF507" s="5">
        <v>2038818530.67696</v>
      </c>
      <c r="AG507" s="5">
        <v>6899550983.1829395</v>
      </c>
      <c r="AH507" s="5">
        <v>787794036.03909194</v>
      </c>
      <c r="AI507" s="5">
        <v>2.1989787690453961</v>
      </c>
      <c r="AJ507" s="5">
        <v>2.6023924814895039</v>
      </c>
      <c r="AK507" s="5">
        <v>5.0170134143210801</v>
      </c>
      <c r="AL507" s="5">
        <v>23.676891872674616</v>
      </c>
      <c r="AM507" s="5">
        <v>1.11858963739406</v>
      </c>
      <c r="AN507" s="5">
        <v>0.35981340507444676</v>
      </c>
      <c r="AO507" s="5">
        <v>0.40341371244410762</v>
      </c>
      <c r="AP507" s="5">
        <v>0.14529841996043003</v>
      </c>
      <c r="AQ507" s="5">
        <v>0.10632492456970462</v>
      </c>
      <c r="AR507" s="10">
        <v>0.26824867274147274</v>
      </c>
      <c r="AS507" s="6">
        <v>9.1773443349272593E-2</v>
      </c>
      <c r="AT507" s="6">
        <v>6.0407969415393947E-2</v>
      </c>
      <c r="AU507" s="6">
        <v>0.15250419689942885</v>
      </c>
      <c r="AV507" s="7">
        <v>2.6666666666667004E-4</v>
      </c>
      <c r="AW507" s="8">
        <v>0.22844399999999998</v>
      </c>
      <c r="AX507" s="8">
        <v>0.22927199999999998</v>
      </c>
      <c r="AY507" s="15">
        <v>0.16459600000000002</v>
      </c>
      <c r="AZ507" s="13">
        <v>0.13650000000000001</v>
      </c>
      <c r="BA507" s="13">
        <v>0</v>
      </c>
      <c r="BB507" s="13">
        <v>0</v>
      </c>
      <c r="BC507" s="8">
        <v>0.30109600000000003</v>
      </c>
      <c r="BD507" s="8">
        <v>0.31823499999999999</v>
      </c>
      <c r="BE507" s="8">
        <v>0.52954000000000001</v>
      </c>
      <c r="BF507" s="8">
        <v>0.54750699999999997</v>
      </c>
      <c r="BG507" s="8">
        <v>0.4385</v>
      </c>
      <c r="BH507" s="8">
        <v>0.69890399999999997</v>
      </c>
      <c r="BI507" s="8">
        <v>0.6799639999999999</v>
      </c>
      <c r="BJ507" s="8">
        <v>0.53044008148936173</v>
      </c>
      <c r="BK507" s="8">
        <v>0.1533108510638298</v>
      </c>
      <c r="BL507" s="8">
        <v>0.40745957446808512</v>
      </c>
      <c r="BM507" s="3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1</v>
      </c>
      <c r="CC507" s="2">
        <v>0</v>
      </c>
      <c r="CD507" s="2">
        <v>0</v>
      </c>
      <c r="CE507" s="2">
        <v>0</v>
      </c>
      <c r="CF507" s="2">
        <v>0</v>
      </c>
      <c r="CG507" s="2">
        <v>0</v>
      </c>
      <c r="CH507" s="2">
        <v>0</v>
      </c>
      <c r="CI507" s="2">
        <v>0</v>
      </c>
      <c r="CJ507" s="2">
        <v>0</v>
      </c>
      <c r="CK507" s="2">
        <v>0</v>
      </c>
    </row>
    <row r="508" spans="1:89" collapsed="1" x14ac:dyDescent="0.25">
      <c r="A508" s="3" t="s">
        <v>878</v>
      </c>
      <c r="B508" s="3" t="s">
        <v>879</v>
      </c>
      <c r="C508" s="3" t="s">
        <v>59</v>
      </c>
      <c r="D508" s="3" t="s">
        <v>59</v>
      </c>
      <c r="E508" s="4">
        <v>44561</v>
      </c>
      <c r="F508" s="3" t="s">
        <v>156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1</v>
      </c>
      <c r="M508" s="3">
        <v>0</v>
      </c>
      <c r="N508" s="3">
        <v>0</v>
      </c>
      <c r="O508" s="3">
        <v>0</v>
      </c>
      <c r="P508" s="3">
        <v>0</v>
      </c>
      <c r="Q508" s="3" t="s">
        <v>263</v>
      </c>
      <c r="R508" s="3" t="s">
        <v>345</v>
      </c>
      <c r="S508" s="5">
        <v>267.57171009415401</v>
      </c>
      <c r="T508" s="5">
        <v>28891735580.578098</v>
      </c>
      <c r="U508" s="5">
        <v>4131871.03131158</v>
      </c>
      <c r="V508" s="5">
        <v>4027145.28944381</v>
      </c>
      <c r="W508" s="5">
        <v>12317474238.1057</v>
      </c>
      <c r="X508" s="5">
        <v>965796974.34773099</v>
      </c>
      <c r="Y508" s="5">
        <v>13126507344.880501</v>
      </c>
      <c r="Z508" s="5">
        <v>12289006891.8766</v>
      </c>
      <c r="AA508" s="5">
        <v>1181758386.31879</v>
      </c>
      <c r="AB508" s="5">
        <v>1051858547.05683</v>
      </c>
      <c r="AC508" s="5">
        <v>8270116202.5871496</v>
      </c>
      <c r="AD508" s="5">
        <v>4717167287.8754702</v>
      </c>
      <c r="AE508" s="5">
        <v>144705108.52883101</v>
      </c>
      <c r="AF508" s="5">
        <v>3197763648.3227401</v>
      </c>
      <c r="AG508" s="5">
        <v>9073668055.2510395</v>
      </c>
      <c r="AH508" s="5">
        <v>1295768471.82635</v>
      </c>
      <c r="AI508" s="5">
        <v>2.2010223147321994</v>
      </c>
      <c r="AJ508" s="5">
        <v>2.8310540501589574</v>
      </c>
      <c r="AK508" s="5">
        <v>6.1248062274234991</v>
      </c>
      <c r="AL508" s="5">
        <v>23.297899484154108</v>
      </c>
      <c r="AM508" s="5">
        <v>1.06040074621614</v>
      </c>
      <c r="AN508" s="5">
        <v>0.69124770335727437</v>
      </c>
      <c r="AO508" s="5">
        <v>0.63003173542675817</v>
      </c>
      <c r="AP508" s="5">
        <v>9.0028394855520361E-2</v>
      </c>
      <c r="AQ508" s="5">
        <v>0.2436111575079343</v>
      </c>
      <c r="AR508" s="10">
        <v>7.8408686365254429E-2</v>
      </c>
      <c r="AS508" s="6">
        <v>7.6000584945942223E-2</v>
      </c>
      <c r="AT508" s="6">
        <v>1.1747953008187916E-2</v>
      </c>
      <c r="AU508" s="6">
        <v>0.10519757920968266</v>
      </c>
      <c r="AV508" s="7">
        <v>1.6293279022403299E-2</v>
      </c>
      <c r="AW508" s="8">
        <v>0.10745900000000008</v>
      </c>
      <c r="AX508" s="8">
        <v>9.4654999999999823E-2</v>
      </c>
      <c r="AY508" s="15">
        <v>2.5999999999962251E-5</v>
      </c>
      <c r="AZ508" s="13">
        <v>3.0999999999999999E-3</v>
      </c>
      <c r="BA508" s="13">
        <v>0</v>
      </c>
      <c r="BB508" s="13">
        <v>0.69240000000000002</v>
      </c>
      <c r="BC508" s="8">
        <v>0.69552599999999998</v>
      </c>
      <c r="BD508" s="8">
        <v>0.70712000000000008</v>
      </c>
      <c r="BE508" s="8">
        <v>0.80298500000000006</v>
      </c>
      <c r="BF508" s="8">
        <v>0.8017749999999999</v>
      </c>
      <c r="BG508" s="8">
        <v>0.75919999999999999</v>
      </c>
      <c r="BH508" s="8">
        <v>0.30447400000000002</v>
      </c>
      <c r="BI508" s="8">
        <v>0.29005799999999998</v>
      </c>
      <c r="BJ508" s="8">
        <v>0.60880912594936687</v>
      </c>
      <c r="BK508" s="8">
        <v>9.6519196202531646E-2</v>
      </c>
      <c r="BL508" s="8">
        <v>0.39073860759493662</v>
      </c>
      <c r="BM508" s="3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  <c r="CD508" s="2">
        <v>0</v>
      </c>
      <c r="CE508" s="2">
        <v>0</v>
      </c>
      <c r="CF508" s="2">
        <v>0</v>
      </c>
      <c r="CG508" s="2">
        <v>0</v>
      </c>
      <c r="CH508" s="2">
        <v>1</v>
      </c>
      <c r="CI508" s="2">
        <v>0</v>
      </c>
      <c r="CJ508" s="2">
        <v>0</v>
      </c>
      <c r="CK508" s="2">
        <v>0</v>
      </c>
    </row>
    <row r="509" spans="1:89" collapsed="1" x14ac:dyDescent="0.25">
      <c r="A509" s="3" t="s">
        <v>205</v>
      </c>
      <c r="B509" s="3" t="s">
        <v>206</v>
      </c>
      <c r="C509" s="3" t="s">
        <v>2</v>
      </c>
      <c r="D509" s="3" t="s">
        <v>2</v>
      </c>
      <c r="E509" s="4">
        <v>44561</v>
      </c>
      <c r="F509" s="3" t="s">
        <v>156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1</v>
      </c>
      <c r="M509" s="3">
        <v>0</v>
      </c>
      <c r="N509" s="3">
        <v>0</v>
      </c>
      <c r="O509" s="3">
        <v>0</v>
      </c>
      <c r="P509" s="3">
        <v>0</v>
      </c>
      <c r="Q509" s="3" t="s">
        <v>201</v>
      </c>
      <c r="R509" s="3" t="s">
        <v>201</v>
      </c>
      <c r="S509" s="5">
        <v>208.51</v>
      </c>
      <c r="T509" s="5">
        <v>143543074517.25</v>
      </c>
      <c r="U509" s="5">
        <v>150991914.185</v>
      </c>
      <c r="V509" s="5">
        <v>141567782.537</v>
      </c>
      <c r="W509" s="5">
        <v>34392000000</v>
      </c>
      <c r="X509" s="5">
        <v>5610000000</v>
      </c>
      <c r="Y509" s="5">
        <v>64470000000</v>
      </c>
      <c r="Z509" s="5">
        <v>64586000000</v>
      </c>
      <c r="AA509" s="5">
        <v>19599000000</v>
      </c>
      <c r="AB509" s="5">
        <v>22384000000</v>
      </c>
      <c r="AC509" s="5">
        <v>45228000000</v>
      </c>
      <c r="AD509" s="5">
        <v>18569000000</v>
      </c>
      <c r="AE509" s="5">
        <v>895000000</v>
      </c>
      <c r="AF509" s="5">
        <v>15397000000</v>
      </c>
      <c r="AG509" s="5">
        <v>25372000000</v>
      </c>
      <c r="AH509" s="5">
        <v>5143000000</v>
      </c>
      <c r="AI509" s="5">
        <v>2.2265096093880876</v>
      </c>
      <c r="AJ509" s="5">
        <v>2.9280452073406233</v>
      </c>
      <c r="AK509" s="5">
        <v>7.7302533532904301</v>
      </c>
      <c r="AL509" s="5">
        <v>24.88946583626894</v>
      </c>
      <c r="AM509" s="5">
        <v>1.1391794242362201</v>
      </c>
      <c r="AN509" s="5">
        <v>0.39354738638126258</v>
      </c>
      <c r="AO509" s="5">
        <v>0.70153559795253606</v>
      </c>
      <c r="AP509" s="5">
        <v>0.30400186133085155</v>
      </c>
      <c r="AQ509" s="5">
        <v>0.23882425934543197</v>
      </c>
      <c r="AR509" s="10">
        <v>0.16311933007676205</v>
      </c>
      <c r="AS509" s="6">
        <v>8.6939003223406891E-2</v>
      </c>
      <c r="AT509" s="6">
        <v>2.6023493835775763E-2</v>
      </c>
      <c r="AU509" s="6">
        <v>0.14954059083507792</v>
      </c>
      <c r="AV509" s="7">
        <v>1.8800057551196601E-2</v>
      </c>
      <c r="AW509" s="8">
        <v>0.75437427999999995</v>
      </c>
      <c r="AX509" s="8">
        <v>0.76982300000000004</v>
      </c>
      <c r="AY509" s="15">
        <v>2.2000000000000003E-4</v>
      </c>
      <c r="AZ509" s="13">
        <v>6.9999999999999999E-4</v>
      </c>
      <c r="BA509" s="13">
        <v>0</v>
      </c>
      <c r="BB509" s="13">
        <v>0</v>
      </c>
      <c r="BC509" s="8">
        <v>9.2000000000000003E-4</v>
      </c>
      <c r="BD509" s="8">
        <v>9.990000000000001E-4</v>
      </c>
      <c r="BE509" s="8">
        <v>0.75823800000000008</v>
      </c>
      <c r="BF509" s="8">
        <v>0.77082200000000001</v>
      </c>
      <c r="BG509" s="8">
        <v>0.31030000000000002</v>
      </c>
      <c r="BH509" s="8">
        <v>0.99907999999999997</v>
      </c>
      <c r="BI509" s="8">
        <v>0.99899199999999988</v>
      </c>
      <c r="BJ509" s="8">
        <v>0.60880912594936687</v>
      </c>
      <c r="BK509" s="8">
        <v>9.6519196202531646E-2</v>
      </c>
      <c r="BL509" s="8">
        <v>0.39073860759493662</v>
      </c>
      <c r="BM509" s="3">
        <v>0</v>
      </c>
      <c r="BN509" s="2">
        <v>0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  <c r="CD509" s="2">
        <v>0</v>
      </c>
      <c r="CE509" s="2">
        <v>0</v>
      </c>
      <c r="CF509" s="2">
        <v>0</v>
      </c>
      <c r="CG509" s="2">
        <v>0</v>
      </c>
      <c r="CH509" s="2">
        <v>0</v>
      </c>
      <c r="CI509" s="2">
        <v>0</v>
      </c>
      <c r="CJ509" s="2">
        <v>0</v>
      </c>
      <c r="CK509" s="2">
        <v>1</v>
      </c>
    </row>
    <row r="510" spans="1:89" collapsed="1" x14ac:dyDescent="0.25">
      <c r="A510" s="3" t="s">
        <v>475</v>
      </c>
      <c r="B510" s="3" t="s">
        <v>476</v>
      </c>
      <c r="C510" s="3" t="s">
        <v>2</v>
      </c>
      <c r="D510" s="3" t="s">
        <v>2</v>
      </c>
      <c r="E510" s="4">
        <v>44469</v>
      </c>
      <c r="F510" s="3" t="s">
        <v>156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1</v>
      </c>
      <c r="M510" s="3">
        <v>0</v>
      </c>
      <c r="N510" s="3">
        <v>0</v>
      </c>
      <c r="O510" s="3">
        <v>0</v>
      </c>
      <c r="P510" s="3">
        <v>0</v>
      </c>
      <c r="Q510" s="3" t="s">
        <v>255</v>
      </c>
      <c r="R510" s="3" t="s">
        <v>256</v>
      </c>
      <c r="S510" s="5">
        <v>92.97</v>
      </c>
      <c r="T510" s="5">
        <v>55224180000</v>
      </c>
      <c r="U510" s="5">
        <v>50509347</v>
      </c>
      <c r="V510" s="5">
        <v>40422680.162</v>
      </c>
      <c r="W510" s="5">
        <v>18236000000</v>
      </c>
      <c r="X510" s="5">
        <v>2327000000</v>
      </c>
      <c r="Y510" s="5">
        <v>24715000000</v>
      </c>
      <c r="Z510" s="5">
        <v>22882000000</v>
      </c>
      <c r="AA510" s="5">
        <v>6665000000</v>
      </c>
      <c r="AB510" s="5">
        <v>7486000000</v>
      </c>
      <c r="AC510" s="5">
        <v>14792000000</v>
      </c>
      <c r="AD510" s="5">
        <v>9883000000</v>
      </c>
      <c r="AE510" s="5">
        <v>581000000</v>
      </c>
      <c r="AF510" s="5">
        <v>9985000000</v>
      </c>
      <c r="AG510" s="5">
        <v>8432000000</v>
      </c>
      <c r="AH510" s="5">
        <v>2994000000</v>
      </c>
      <c r="AI510" s="5">
        <v>2.2344398138782116</v>
      </c>
      <c r="AJ510" s="5">
        <v>2.8329427473194415</v>
      </c>
      <c r="AK510" s="5">
        <v>5.5877952038854595</v>
      </c>
      <c r="AL510" s="5">
        <v>23.930676183705334</v>
      </c>
      <c r="AM510" s="5">
        <v>1.5145566444135501</v>
      </c>
      <c r="AN510" s="5">
        <v>0.34116933036617436</v>
      </c>
      <c r="AO510" s="5">
        <v>0.59850293344123007</v>
      </c>
      <c r="AP510" s="5">
        <v>0.26967428687032169</v>
      </c>
      <c r="AQ510" s="5">
        <v>0.40400566457616832</v>
      </c>
      <c r="AR510" s="10">
        <v>0.12760473788111429</v>
      </c>
      <c r="AS510" s="6">
        <v>9.7779271802844722E-2</v>
      </c>
      <c r="AT510" s="6">
        <v>3.1860057030050452E-2</v>
      </c>
      <c r="AU510" s="6">
        <v>0.16418074139065583</v>
      </c>
      <c r="AV510" s="7">
        <v>2.2157685274819802E-2</v>
      </c>
      <c r="AW510" s="8">
        <v>0.76182128000000005</v>
      </c>
      <c r="AX510" s="8">
        <v>0.759127</v>
      </c>
      <c r="AY510" s="15">
        <v>3.6700000000000014E-4</v>
      </c>
      <c r="AZ510" s="13">
        <v>7.6E-3</v>
      </c>
      <c r="BA510" s="13">
        <v>0</v>
      </c>
      <c r="BB510" s="13">
        <v>0</v>
      </c>
      <c r="BC510" s="8">
        <v>7.9670000000000001E-3</v>
      </c>
      <c r="BD510" s="8">
        <v>7.3899999999999999E-3</v>
      </c>
      <c r="BE510" s="8">
        <v>0.75860399999999995</v>
      </c>
      <c r="BF510" s="8">
        <v>0.766517</v>
      </c>
      <c r="BG510" s="8">
        <v>0.28449999999999998</v>
      </c>
      <c r="BH510" s="8">
        <v>0.99203300000000005</v>
      </c>
      <c r="BI510" s="8">
        <v>0.99260800000000005</v>
      </c>
      <c r="BJ510" s="8">
        <v>0.60880912594936687</v>
      </c>
      <c r="BK510" s="8">
        <v>9.6519196202531646E-2</v>
      </c>
      <c r="BL510" s="8">
        <v>0.39073860759493662</v>
      </c>
      <c r="BM510" s="3">
        <v>0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  <c r="CE510" s="2">
        <v>0</v>
      </c>
      <c r="CF510" s="2">
        <v>0</v>
      </c>
      <c r="CG510" s="2">
        <v>0</v>
      </c>
      <c r="CH510" s="2">
        <v>0</v>
      </c>
      <c r="CI510" s="2">
        <v>0</v>
      </c>
      <c r="CJ510" s="2">
        <v>0</v>
      </c>
      <c r="CK510" s="2">
        <v>1</v>
      </c>
    </row>
    <row r="511" spans="1:89" collapsed="1" x14ac:dyDescent="0.25">
      <c r="A511" s="3" t="s">
        <v>1020</v>
      </c>
      <c r="B511" s="3" t="s">
        <v>1021</v>
      </c>
      <c r="C511" s="3" t="s">
        <v>753</v>
      </c>
      <c r="D511" s="3" t="s">
        <v>52</v>
      </c>
      <c r="E511" s="4">
        <v>44561</v>
      </c>
      <c r="F511" s="3" t="s">
        <v>37</v>
      </c>
      <c r="G511" s="3">
        <v>0</v>
      </c>
      <c r="H511" s="3">
        <v>0</v>
      </c>
      <c r="I511" s="3">
        <v>0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 t="s">
        <v>106</v>
      </c>
      <c r="R511" s="3" t="s">
        <v>106</v>
      </c>
      <c r="S511" s="5">
        <v>123.684150694587</v>
      </c>
      <c r="T511" s="5">
        <v>23751663739.172001</v>
      </c>
      <c r="U511" s="5">
        <v>14170103.585476199</v>
      </c>
      <c r="V511" s="5">
        <v>13066954.030288201</v>
      </c>
      <c r="W511" s="5">
        <v>7636700543.3917599</v>
      </c>
      <c r="X511" s="5">
        <v>1186140099.58393</v>
      </c>
      <c r="Y511" s="5">
        <v>10608985289.771</v>
      </c>
      <c r="Z511" s="5">
        <v>10473253541.7684</v>
      </c>
      <c r="AA511" s="5">
        <v>3130868744.74229</v>
      </c>
      <c r="AB511" s="5">
        <v>3852955544.6995602</v>
      </c>
      <c r="AC511" s="5">
        <v>5291930973.3306103</v>
      </c>
      <c r="AD511" s="5">
        <v>5283518632.1988001</v>
      </c>
      <c r="AE511" s="5">
        <v>590569083.50953805</v>
      </c>
      <c r="AF511" s="5">
        <v>4570743241.7070198</v>
      </c>
      <c r="AG511" s="5">
        <v>2636245822.2495098</v>
      </c>
      <c r="AH511" s="5">
        <v>935929791.05563498</v>
      </c>
      <c r="AI511" s="5">
        <v>2.2388252118770438</v>
      </c>
      <c r="AJ511" s="5">
        <v>2.737641152213298</v>
      </c>
      <c r="AK511" s="5">
        <v>4.4954253770252075</v>
      </c>
      <c r="AL511" s="5">
        <v>23.084967147842416</v>
      </c>
      <c r="AM511" s="5">
        <v>0.35772754623097502</v>
      </c>
      <c r="AN511" s="5">
        <v>0.24849179730613186</v>
      </c>
      <c r="AO511" s="5">
        <v>0.49881594033625426</v>
      </c>
      <c r="AP511" s="5">
        <v>0.29511481628323299</v>
      </c>
      <c r="AQ511" s="5">
        <v>0.43083698552339889</v>
      </c>
      <c r="AR511" s="10">
        <v>0.15532101761019404</v>
      </c>
      <c r="AS511" s="6">
        <v>0.11252506046079354</v>
      </c>
      <c r="AT511" s="6">
        <v>7.7333015764324192E-2</v>
      </c>
      <c r="AU511" s="6">
        <v>0.12255682748559781</v>
      </c>
      <c r="AV511" s="7">
        <v>6.2500000000000003E-3</v>
      </c>
      <c r="AW511" s="8">
        <v>0.34021399999999996</v>
      </c>
      <c r="AX511" s="8">
        <v>0.33768300000000001</v>
      </c>
      <c r="AY511" s="15">
        <v>0</v>
      </c>
      <c r="AZ511" s="13">
        <v>0</v>
      </c>
      <c r="BA511" s="13">
        <v>0</v>
      </c>
      <c r="BB511" s="13">
        <v>0.33302300000000001</v>
      </c>
      <c r="BC511" s="8">
        <v>0.33302300000000001</v>
      </c>
      <c r="BD511" s="8">
        <v>0.333957</v>
      </c>
      <c r="BE511" s="8">
        <v>0.67323699999999997</v>
      </c>
      <c r="BF511" s="8">
        <v>0.67164000000000001</v>
      </c>
      <c r="BG511" s="8">
        <v>0.47189999999999999</v>
      </c>
      <c r="BH511" s="8">
        <v>0.66697699999999993</v>
      </c>
      <c r="BI511" s="8">
        <v>0.66604299999999994</v>
      </c>
      <c r="BJ511" s="8">
        <v>0.67037723258823523</v>
      </c>
      <c r="BK511" s="8">
        <v>8.043022352941176E-2</v>
      </c>
      <c r="BL511" s="8">
        <v>0.39138000000000001</v>
      </c>
      <c r="BM511" s="3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1</v>
      </c>
      <c r="CD511" s="2">
        <v>0</v>
      </c>
      <c r="CE511" s="2">
        <v>0</v>
      </c>
      <c r="CF511" s="2">
        <v>0</v>
      </c>
      <c r="CG511" s="2">
        <v>0</v>
      </c>
      <c r="CH511" s="2">
        <v>0</v>
      </c>
      <c r="CI511" s="2">
        <v>0</v>
      </c>
      <c r="CJ511" s="2">
        <v>0</v>
      </c>
      <c r="CK511" s="2">
        <v>0</v>
      </c>
    </row>
    <row r="512" spans="1:89" collapsed="1" x14ac:dyDescent="0.25">
      <c r="A512" s="3" t="s">
        <v>1288</v>
      </c>
      <c r="B512" s="3" t="s">
        <v>1289</v>
      </c>
      <c r="C512" s="3" t="s">
        <v>2</v>
      </c>
      <c r="D512" s="3" t="s">
        <v>2</v>
      </c>
      <c r="E512" s="4">
        <v>44561</v>
      </c>
      <c r="F512" s="3" t="s">
        <v>37</v>
      </c>
      <c r="G512" s="3">
        <v>0</v>
      </c>
      <c r="H512" s="3">
        <v>0</v>
      </c>
      <c r="I512" s="3">
        <v>0</v>
      </c>
      <c r="J512" s="3">
        <v>0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 t="s">
        <v>123</v>
      </c>
      <c r="R512" s="3" t="s">
        <v>124</v>
      </c>
      <c r="S512" s="5">
        <v>328.48</v>
      </c>
      <c r="T512" s="5">
        <v>15387629176</v>
      </c>
      <c r="U512" s="5">
        <v>23292798</v>
      </c>
      <c r="V512" s="5">
        <v>20197648.649999999</v>
      </c>
      <c r="W512" s="5">
        <v>2809563000</v>
      </c>
      <c r="X512" s="5">
        <v>485119000</v>
      </c>
      <c r="Y512" s="5">
        <v>6871722000</v>
      </c>
      <c r="Z512" s="5">
        <v>7152559000</v>
      </c>
      <c r="AA512" s="5">
        <v>1850102000</v>
      </c>
      <c r="AB512" s="5">
        <v>2478388000</v>
      </c>
      <c r="AC512" s="5">
        <v>3116974000</v>
      </c>
      <c r="AD512" s="5">
        <v>3754748000</v>
      </c>
      <c r="AE512" s="5">
        <v>71618000</v>
      </c>
      <c r="AF512" s="5">
        <v>1131385000</v>
      </c>
      <c r="AG512" s="5">
        <v>1429118000</v>
      </c>
      <c r="AH512" s="5">
        <v>580521000</v>
      </c>
      <c r="AI512" s="5">
        <v>2.239268290539111</v>
      </c>
      <c r="AJ512" s="5">
        <v>2.6928626006698178</v>
      </c>
      <c r="AK512" s="5">
        <v>4.0981789393056474</v>
      </c>
      <c r="AL512" s="5">
        <v>22.650680566793781</v>
      </c>
      <c r="AM512" s="5">
        <v>1.11415265614876</v>
      </c>
      <c r="AN512" s="5">
        <v>0.2079708696015351</v>
      </c>
      <c r="AO512" s="5">
        <v>0.45359431013070667</v>
      </c>
      <c r="AP512" s="5">
        <v>0.26923411628118832</v>
      </c>
      <c r="AQ512" s="5">
        <v>0.16464359297422101</v>
      </c>
      <c r="AR512" s="10">
        <v>0.17266706601702828</v>
      </c>
      <c r="AS512" s="6">
        <v>6.9182726729448737E-2</v>
      </c>
      <c r="AT512" s="6">
        <v>2.5490796967357558E-2</v>
      </c>
      <c r="AU512" s="6">
        <v>0.20662323642502411</v>
      </c>
      <c r="AV512" s="7">
        <v>4.14028251339503E-3</v>
      </c>
      <c r="AW512" s="8">
        <v>0.95019998000000006</v>
      </c>
      <c r="AX512" s="8">
        <v>0.9311839999999999</v>
      </c>
      <c r="AY512" s="15">
        <v>1.2299999999999985E-4</v>
      </c>
      <c r="AZ512" s="13">
        <v>2E-3</v>
      </c>
      <c r="BA512" s="13">
        <v>0</v>
      </c>
      <c r="BB512" s="13">
        <v>0</v>
      </c>
      <c r="BC512" s="8">
        <v>2.1229999999999999E-3</v>
      </c>
      <c r="BD512" s="8">
        <v>3.3950000000000004E-3</v>
      </c>
      <c r="BE512" s="8">
        <v>0.95032899999999998</v>
      </c>
      <c r="BF512" s="8">
        <v>0.93457899999999994</v>
      </c>
      <c r="BG512" s="8">
        <v>0.54590000000000005</v>
      </c>
      <c r="BH512" s="8">
        <v>0.99787700000000001</v>
      </c>
      <c r="BI512" s="8">
        <v>0.996614</v>
      </c>
      <c r="BJ512" s="8">
        <v>0.67037723258823523</v>
      </c>
      <c r="BK512" s="8">
        <v>8.043022352941176E-2</v>
      </c>
      <c r="BL512" s="8">
        <v>0.39138000000000001</v>
      </c>
      <c r="BM512" s="3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  <c r="CD512" s="2">
        <v>0</v>
      </c>
      <c r="CE512" s="2">
        <v>0</v>
      </c>
      <c r="CF512" s="2">
        <v>0</v>
      </c>
      <c r="CG512" s="2">
        <v>0</v>
      </c>
      <c r="CH512" s="2">
        <v>0</v>
      </c>
      <c r="CI512" s="2">
        <v>0</v>
      </c>
      <c r="CJ512" s="2">
        <v>0</v>
      </c>
      <c r="CK512" s="2">
        <v>1</v>
      </c>
    </row>
    <row r="513" spans="1:89" collapsed="1" x14ac:dyDescent="0.25">
      <c r="A513" s="3" t="s">
        <v>1200</v>
      </c>
      <c r="B513" s="3" t="s">
        <v>1201</v>
      </c>
      <c r="C513" s="3" t="s">
        <v>2</v>
      </c>
      <c r="D513" s="3" t="s">
        <v>2</v>
      </c>
      <c r="E513" s="4">
        <v>44562</v>
      </c>
      <c r="F513" s="3" t="s">
        <v>171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1</v>
      </c>
      <c r="O513" s="3">
        <v>0</v>
      </c>
      <c r="P513" s="3">
        <v>0</v>
      </c>
      <c r="Q513" s="3" t="s">
        <v>819</v>
      </c>
      <c r="R513" s="3" t="s">
        <v>890</v>
      </c>
      <c r="S513" s="5">
        <v>216.57</v>
      </c>
      <c r="T513" s="5">
        <v>17931039410.310001</v>
      </c>
      <c r="U513" s="5">
        <v>17055221</v>
      </c>
      <c r="V513" s="5">
        <v>17194461.120000001</v>
      </c>
      <c r="W513" s="5">
        <v>8408300000</v>
      </c>
      <c r="X513" s="5">
        <v>744000000</v>
      </c>
      <c r="Y513" s="5">
        <v>7971600000</v>
      </c>
      <c r="Z513" s="5">
        <v>6083900000</v>
      </c>
      <c r="AA513" s="5">
        <v>3104700000</v>
      </c>
      <c r="AB513" s="5">
        <v>2116800000</v>
      </c>
      <c r="AC513" s="5">
        <v>6047200000</v>
      </c>
      <c r="AD513" s="5">
        <v>1924400000</v>
      </c>
      <c r="AE513" s="5">
        <v>272100000</v>
      </c>
      <c r="AF513" s="5">
        <v>3809200000</v>
      </c>
      <c r="AG513" s="5">
        <v>2734600000</v>
      </c>
      <c r="AH513" s="5">
        <v>774700000</v>
      </c>
      <c r="AI513" s="5">
        <v>2.2493651726516637</v>
      </c>
      <c r="AJ513" s="5">
        <v>3.0079581778200111</v>
      </c>
      <c r="AK513" s="5">
        <v>9.3177298951933079</v>
      </c>
      <c r="AL513" s="5">
        <v>22.799151062423469</v>
      </c>
      <c r="AM513" s="5">
        <v>1.0072685454744501</v>
      </c>
      <c r="AN513" s="5">
        <v>0.34304280194691156</v>
      </c>
      <c r="AO513" s="5">
        <v>0.7585930051683476</v>
      </c>
      <c r="AP513" s="5">
        <v>0.3894701189221737</v>
      </c>
      <c r="AQ513" s="5">
        <v>0.47784635455868335</v>
      </c>
      <c r="AR513" s="10">
        <v>8.8483997954402191E-2</v>
      </c>
      <c r="AS513" s="6">
        <v>0.10586603109103199</v>
      </c>
      <c r="AT513" s="6">
        <v>3.2360881509936608E-2</v>
      </c>
      <c r="AU513" s="6">
        <v>9.213515217106906E-2</v>
      </c>
      <c r="AV513" s="7">
        <v>1.2559449600590999E-2</v>
      </c>
      <c r="AW513" s="8">
        <v>0.91554924999999998</v>
      </c>
      <c r="AX513" s="8">
        <v>0.91189200000000004</v>
      </c>
      <c r="AY513" s="15">
        <v>0</v>
      </c>
      <c r="AZ513" s="13">
        <v>6.5580000000000005E-3</v>
      </c>
      <c r="BA513" s="13">
        <v>0</v>
      </c>
      <c r="BB513" s="13">
        <v>0</v>
      </c>
      <c r="BC513" s="8">
        <v>6.5580000000000005E-3</v>
      </c>
      <c r="BD513" s="8">
        <v>6.5750000000000001E-3</v>
      </c>
      <c r="BE513" s="8">
        <v>0.92279500000000003</v>
      </c>
      <c r="BF513" s="8">
        <v>0.91846700000000003</v>
      </c>
      <c r="BG513" s="8">
        <v>0.39839999999999998</v>
      </c>
      <c r="BH513" s="8">
        <v>0.99344200000000005</v>
      </c>
      <c r="BI513" s="8">
        <v>0.99342200000000003</v>
      </c>
      <c r="BJ513" s="8">
        <v>0.56744648232558137</v>
      </c>
      <c r="BK513" s="8">
        <v>7.8242279069767467E-2</v>
      </c>
      <c r="BL513" s="8">
        <v>0.36101279069767445</v>
      </c>
      <c r="BM513" s="3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  <c r="CE513" s="2">
        <v>0</v>
      </c>
      <c r="CF513" s="2">
        <v>0</v>
      </c>
      <c r="CG513" s="2">
        <v>0</v>
      </c>
      <c r="CH513" s="2">
        <v>0</v>
      </c>
      <c r="CI513" s="2">
        <v>0</v>
      </c>
      <c r="CJ513" s="2">
        <v>0</v>
      </c>
      <c r="CK513" s="2">
        <v>1</v>
      </c>
    </row>
    <row r="514" spans="1:89" collapsed="1" x14ac:dyDescent="0.25">
      <c r="A514" s="3" t="s">
        <v>473</v>
      </c>
      <c r="B514" s="3" t="s">
        <v>474</v>
      </c>
      <c r="C514" s="3" t="s">
        <v>114</v>
      </c>
      <c r="D514" s="3" t="s">
        <v>114</v>
      </c>
      <c r="E514" s="4">
        <v>44561</v>
      </c>
      <c r="F514" s="3" t="s">
        <v>156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1</v>
      </c>
      <c r="M514" s="3">
        <v>0</v>
      </c>
      <c r="N514" s="3">
        <v>0</v>
      </c>
      <c r="O514" s="3">
        <v>0</v>
      </c>
      <c r="P514" s="3">
        <v>0</v>
      </c>
      <c r="Q514" s="3" t="s">
        <v>157</v>
      </c>
      <c r="R514" s="3" t="s">
        <v>157</v>
      </c>
      <c r="S514" s="5">
        <v>232.623659844055</v>
      </c>
      <c r="T514" s="5">
        <v>55829678362.573097</v>
      </c>
      <c r="U514" s="5">
        <v>40162067.495126702</v>
      </c>
      <c r="V514" s="5">
        <v>47813787.630808897</v>
      </c>
      <c r="W514" s="5">
        <v>27873404173.992802</v>
      </c>
      <c r="X514" s="5">
        <v>1720663557.83197</v>
      </c>
      <c r="Y514" s="5">
        <v>24676247993.272701</v>
      </c>
      <c r="Z514" s="5">
        <v>15798371741.8423</v>
      </c>
      <c r="AA514" s="5">
        <v>5619295160.9204197</v>
      </c>
      <c r="AB514" s="5">
        <v>3473015560.3702998</v>
      </c>
      <c r="AC514" s="5">
        <v>13319623881.9662</v>
      </c>
      <c r="AD514" s="5">
        <v>11329867747.1141</v>
      </c>
      <c r="AE514" s="5">
        <v>226741074.841373</v>
      </c>
      <c r="AF514" s="5">
        <v>3476186835.8688202</v>
      </c>
      <c r="AG514" s="5">
        <v>8993807812.8583508</v>
      </c>
      <c r="AH514" s="5">
        <v>1638865530.1582401</v>
      </c>
      <c r="AI514" s="5">
        <v>2.2624865164993286</v>
      </c>
      <c r="AJ514" s="5">
        <v>2.8022616024685334</v>
      </c>
      <c r="AK514" s="5">
        <v>4.9276549037206383</v>
      </c>
      <c r="AL514" s="5">
        <v>23.929106998221933</v>
      </c>
      <c r="AM514" s="5">
        <v>1.1065377002753201</v>
      </c>
      <c r="AN514" s="5">
        <v>0.36447225750487938</v>
      </c>
      <c r="AO514" s="5">
        <v>0.5397750859692052</v>
      </c>
      <c r="AP514" s="5">
        <v>0.22772080919483245</v>
      </c>
      <c r="AQ514" s="5">
        <v>0.1408717742185322</v>
      </c>
      <c r="AR514" s="10">
        <v>6.1731374721621914E-2</v>
      </c>
      <c r="AS514" s="6">
        <v>8.5024322357704837E-2</v>
      </c>
      <c r="AT514" s="6">
        <v>8.1346746678661198E-3</v>
      </c>
      <c r="AU514" s="6">
        <v>5.8796748324245904E-2</v>
      </c>
      <c r="AV514" s="7">
        <v>2.6186579378068699E-3</v>
      </c>
      <c r="AW514" s="8">
        <v>0.47310100000000005</v>
      </c>
      <c r="AX514" s="8">
        <v>0.55015899999999984</v>
      </c>
      <c r="AY514" s="15">
        <v>0.17662800000000001</v>
      </c>
      <c r="AZ514" s="13">
        <v>5.0000000000000001E-4</v>
      </c>
      <c r="BA514" s="13">
        <v>0</v>
      </c>
      <c r="BB514" s="13">
        <v>0</v>
      </c>
      <c r="BC514" s="8">
        <v>0.17712800000000001</v>
      </c>
      <c r="BD514" s="8">
        <v>0.107682</v>
      </c>
      <c r="BE514" s="8">
        <v>0.65022900000000006</v>
      </c>
      <c r="BF514" s="8">
        <v>0.6578409999999999</v>
      </c>
      <c r="BG514" s="8">
        <v>0.45150000000000001</v>
      </c>
      <c r="BH514" s="8">
        <v>0.82287200000000005</v>
      </c>
      <c r="BI514" s="8">
        <v>0.88049099999999991</v>
      </c>
      <c r="BJ514" s="8">
        <v>0.60880912594936687</v>
      </c>
      <c r="BK514" s="8">
        <v>9.6519196202531646E-2</v>
      </c>
      <c r="BL514" s="8">
        <v>0.39073860759493662</v>
      </c>
      <c r="BM514" s="3">
        <v>0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1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  <c r="CD514" s="2">
        <v>0</v>
      </c>
      <c r="CE514" s="2">
        <v>0</v>
      </c>
      <c r="CF514" s="2">
        <v>0</v>
      </c>
      <c r="CG514" s="2">
        <v>0</v>
      </c>
      <c r="CH514" s="2">
        <v>0</v>
      </c>
      <c r="CI514" s="2">
        <v>0</v>
      </c>
      <c r="CJ514" s="2">
        <v>0</v>
      </c>
      <c r="CK514" s="2">
        <v>0</v>
      </c>
    </row>
    <row r="515" spans="1:89" collapsed="1" x14ac:dyDescent="0.25">
      <c r="A515" s="3" t="s">
        <v>330</v>
      </c>
      <c r="B515" s="3" t="s">
        <v>331</v>
      </c>
      <c r="C515" s="3" t="s">
        <v>177</v>
      </c>
      <c r="D515" s="3" t="s">
        <v>177</v>
      </c>
      <c r="E515" s="4">
        <v>44561</v>
      </c>
      <c r="F515" s="3" t="s">
        <v>156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0</v>
      </c>
      <c r="N515" s="3">
        <v>0</v>
      </c>
      <c r="O515" s="3">
        <v>0</v>
      </c>
      <c r="P515" s="3">
        <v>0</v>
      </c>
      <c r="Q515" s="3" t="s">
        <v>187</v>
      </c>
      <c r="R515" s="3" t="s">
        <v>188</v>
      </c>
      <c r="S515" s="5">
        <v>122.98559442773499</v>
      </c>
      <c r="T515" s="5">
        <v>86987710938.736694</v>
      </c>
      <c r="U515" s="5">
        <v>67846497.015988603</v>
      </c>
      <c r="V515" s="5">
        <v>121216454.257659</v>
      </c>
      <c r="W515" s="5">
        <v>11458762070.6031</v>
      </c>
      <c r="X515" s="5">
        <v>3872091182.5233498</v>
      </c>
      <c r="Y515" s="5">
        <v>38418553110.653801</v>
      </c>
      <c r="Z515" s="5">
        <v>35195600942.655098</v>
      </c>
      <c r="AA515" s="5">
        <v>9882064271.0147209</v>
      </c>
      <c r="AB515" s="5">
        <v>10138256087.9811</v>
      </c>
      <c r="AC515" s="5">
        <v>20416336868.7668</v>
      </c>
      <c r="AD515" s="5">
        <v>18002216241.887001</v>
      </c>
      <c r="AE515" s="5">
        <v>2288269748.2982402</v>
      </c>
      <c r="AF515" s="5">
        <v>44891562450.530296</v>
      </c>
      <c r="AG515" s="5">
        <v>2711730251.7017598</v>
      </c>
      <c r="AH515" s="5">
        <v>3229381035.3015699</v>
      </c>
      <c r="AI515" s="5">
        <v>2.2642110099303618</v>
      </c>
      <c r="AJ515" s="5">
        <v>2.7956296921999235</v>
      </c>
      <c r="AK515" s="5">
        <v>4.8320556630319977</v>
      </c>
      <c r="AL515" s="5">
        <v>24.371806333782093</v>
      </c>
      <c r="AM515" s="5">
        <v>0.62617221628400899</v>
      </c>
      <c r="AN515" s="5">
        <v>7.0583872429848829E-2</v>
      </c>
      <c r="AO515" s="5">
        <v>0.53141868226956135</v>
      </c>
      <c r="AP515" s="5">
        <v>0.25722114631834841</v>
      </c>
      <c r="AQ515" s="5">
        <v>1.1684865466232635</v>
      </c>
      <c r="AR515" s="10">
        <v>0.33791531394626062</v>
      </c>
      <c r="AS515" s="6">
        <v>0.10519963809457925</v>
      </c>
      <c r="AT515" s="6">
        <v>0.19969606962768566</v>
      </c>
      <c r="AU515" s="6">
        <v>0.28182634523727401</v>
      </c>
      <c r="AV515" s="7">
        <v>1.5832153430299901E-2</v>
      </c>
      <c r="AW515" s="8">
        <v>0.7777869999999999</v>
      </c>
      <c r="AX515" s="8">
        <v>0.76460300000000003</v>
      </c>
      <c r="AY515" s="15">
        <v>7.3799999999999994E-4</v>
      </c>
      <c r="AZ515" s="13">
        <v>2.8E-3</v>
      </c>
      <c r="BA515" s="13">
        <v>0</v>
      </c>
      <c r="BB515" s="13">
        <v>0</v>
      </c>
      <c r="BC515" s="8">
        <v>3.5379999999999999E-3</v>
      </c>
      <c r="BD515" s="8">
        <v>2.369E-3</v>
      </c>
      <c r="BE515" s="8">
        <v>0.78132499999999994</v>
      </c>
      <c r="BF515" s="8">
        <v>0.76697199999999999</v>
      </c>
      <c r="BG515" s="8">
        <v>0.33229999999999998</v>
      </c>
      <c r="BH515" s="8">
        <v>0.99646199999999996</v>
      </c>
      <c r="BI515" s="8">
        <v>0.9966759999999999</v>
      </c>
      <c r="BJ515" s="8">
        <v>0.60880912594936687</v>
      </c>
      <c r="BK515" s="8">
        <v>9.6519196202531646E-2</v>
      </c>
      <c r="BL515" s="8">
        <v>0.39073860759493662</v>
      </c>
      <c r="BM515" s="3">
        <v>0</v>
      </c>
      <c r="BN515" s="2">
        <v>0</v>
      </c>
      <c r="BO515" s="2">
        <v>0</v>
      </c>
      <c r="BP515" s="2">
        <v>0</v>
      </c>
      <c r="BQ515" s="2">
        <v>1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  <c r="CC515" s="2">
        <v>0</v>
      </c>
      <c r="CD515" s="2">
        <v>0</v>
      </c>
      <c r="CE515" s="2">
        <v>0</v>
      </c>
      <c r="CF515" s="2">
        <v>0</v>
      </c>
      <c r="CG515" s="2">
        <v>0</v>
      </c>
      <c r="CH515" s="2">
        <v>0</v>
      </c>
      <c r="CI515" s="2">
        <v>0</v>
      </c>
      <c r="CJ515" s="2">
        <v>0</v>
      </c>
      <c r="CK515" s="2">
        <v>0</v>
      </c>
    </row>
    <row r="516" spans="1:89" collapsed="1" x14ac:dyDescent="0.25">
      <c r="A516" s="3" t="s">
        <v>406</v>
      </c>
      <c r="B516" s="3" t="s">
        <v>407</v>
      </c>
      <c r="C516" s="3" t="s">
        <v>77</v>
      </c>
      <c r="D516" s="3" t="s">
        <v>77</v>
      </c>
      <c r="E516" s="4">
        <v>44286</v>
      </c>
      <c r="F516" s="3" t="s">
        <v>156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1</v>
      </c>
      <c r="M516" s="3">
        <v>0</v>
      </c>
      <c r="N516" s="3">
        <v>0</v>
      </c>
      <c r="O516" s="3">
        <v>0</v>
      </c>
      <c r="P516" s="3">
        <v>0</v>
      </c>
      <c r="Q516" s="3" t="s">
        <v>408</v>
      </c>
      <c r="R516" s="3" t="s">
        <v>408</v>
      </c>
      <c r="S516" s="5">
        <v>226.75126021206299</v>
      </c>
      <c r="T516" s="5">
        <v>66463962763.514702</v>
      </c>
      <c r="U516" s="5">
        <v>100383539.023118</v>
      </c>
      <c r="V516" s="5">
        <v>153155961.03518501</v>
      </c>
      <c r="W516" s="5">
        <v>22523812104.787701</v>
      </c>
      <c r="X516" s="5">
        <v>1470153568.2023499</v>
      </c>
      <c r="Y516" s="5">
        <v>29265239385.7272</v>
      </c>
      <c r="Z516" s="5">
        <v>24807142192.8764</v>
      </c>
      <c r="AA516" s="5">
        <v>6785998193.3152704</v>
      </c>
      <c r="AB516" s="5">
        <v>5150218543.6622295</v>
      </c>
      <c r="AC516" s="5">
        <v>13922014453.4779</v>
      </c>
      <c r="AD516" s="5">
        <v>15065112917.795799</v>
      </c>
      <c r="AE516" s="5">
        <v>948247515.80849099</v>
      </c>
      <c r="AF516" s="5">
        <v>13850993676.603399</v>
      </c>
      <c r="AG516" s="5">
        <v>15658184281.8428</v>
      </c>
      <c r="AH516" s="5">
        <v>2436495031.6169801</v>
      </c>
      <c r="AI516" s="5">
        <v>2.2710889833325436</v>
      </c>
      <c r="AJ516" s="5">
        <v>2.7468074379120657</v>
      </c>
      <c r="AK516" s="5">
        <v>4.4117799266544857</v>
      </c>
      <c r="AL516" s="5">
        <v>24.099666279588728</v>
      </c>
      <c r="AM516" s="5">
        <v>1.05688959523326</v>
      </c>
      <c r="AN516" s="5">
        <v>0.5350437792584527</v>
      </c>
      <c r="AO516" s="5">
        <v>0.47571845457952189</v>
      </c>
      <c r="AP516" s="5">
        <v>0.23187912813126807</v>
      </c>
      <c r="AQ516" s="5">
        <v>0.47329165820384839</v>
      </c>
      <c r="AR516" s="10">
        <v>6.5271081172349657E-2</v>
      </c>
      <c r="AS516" s="6">
        <v>5.4377244918100247E-2</v>
      </c>
      <c r="AT516" s="6">
        <v>4.2099779175787472E-2</v>
      </c>
      <c r="AU516" s="6">
        <v>0.10817418562549075</v>
      </c>
      <c r="AV516" s="7">
        <v>6.5159064775776199E-3</v>
      </c>
      <c r="AW516" s="8">
        <v>0.46141999999999994</v>
      </c>
      <c r="AX516" s="8">
        <v>0.47395399999999999</v>
      </c>
      <c r="AY516" s="15">
        <v>8.233E-2</v>
      </c>
      <c r="AZ516" s="13">
        <v>0</v>
      </c>
      <c r="BA516" s="13">
        <v>0</v>
      </c>
      <c r="BB516" s="13">
        <v>0</v>
      </c>
      <c r="BC516" s="8">
        <v>8.233E-2</v>
      </c>
      <c r="BD516" s="8">
        <v>8.3406999999999995E-2</v>
      </c>
      <c r="BE516" s="8">
        <v>0.54374999999999996</v>
      </c>
      <c r="BF516" s="8">
        <v>0.557361</v>
      </c>
      <c r="BG516" s="8">
        <v>0.27739999999999998</v>
      </c>
      <c r="BH516" s="8">
        <v>0.91766999999999999</v>
      </c>
      <c r="BI516" s="8">
        <v>0.91645900000000002</v>
      </c>
      <c r="BJ516" s="8">
        <v>0.60880912594936687</v>
      </c>
      <c r="BK516" s="8">
        <v>9.6519196202531646E-2</v>
      </c>
      <c r="BL516" s="8">
        <v>0.39073860759493662</v>
      </c>
      <c r="BM516" s="3">
        <v>0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1</v>
      </c>
      <c r="CB516" s="2">
        <v>0</v>
      </c>
      <c r="CC516" s="2">
        <v>0</v>
      </c>
      <c r="CD516" s="2">
        <v>0</v>
      </c>
      <c r="CE516" s="2">
        <v>0</v>
      </c>
      <c r="CF516" s="2">
        <v>0</v>
      </c>
      <c r="CG516" s="2">
        <v>0</v>
      </c>
      <c r="CH516" s="2">
        <v>0</v>
      </c>
      <c r="CI516" s="2">
        <v>0</v>
      </c>
      <c r="CJ516" s="2">
        <v>0</v>
      </c>
      <c r="CK516" s="2">
        <v>0</v>
      </c>
    </row>
    <row r="517" spans="1:89" collapsed="1" x14ac:dyDescent="0.25">
      <c r="A517" s="3" t="s">
        <v>1170</v>
      </c>
      <c r="B517" s="3" t="s">
        <v>1171</v>
      </c>
      <c r="C517" s="3" t="s">
        <v>2</v>
      </c>
      <c r="D517" s="3" t="s">
        <v>2</v>
      </c>
      <c r="E517" s="4">
        <v>44561</v>
      </c>
      <c r="F517" s="3" t="s">
        <v>3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1</v>
      </c>
      <c r="N517" s="3">
        <v>0</v>
      </c>
      <c r="O517" s="3">
        <v>0</v>
      </c>
      <c r="P517" s="3">
        <v>0</v>
      </c>
      <c r="Q517" s="3" t="s">
        <v>23</v>
      </c>
      <c r="R517" s="3" t="s">
        <v>178</v>
      </c>
      <c r="S517" s="5">
        <v>117.04</v>
      </c>
      <c r="T517" s="5">
        <v>19016649368.639999</v>
      </c>
      <c r="U517" s="5">
        <v>43385558.854999997</v>
      </c>
      <c r="V517" s="5">
        <v>39850631.109999999</v>
      </c>
      <c r="W517" s="5">
        <v>3461223000</v>
      </c>
      <c r="X517" s="5">
        <v>665650000</v>
      </c>
      <c r="Y517" s="5">
        <v>8138673000</v>
      </c>
      <c r="Z517" s="5">
        <v>7764130000</v>
      </c>
      <c r="AA517" s="5">
        <v>1976167000</v>
      </c>
      <c r="AB517" s="5">
        <v>1906707000</v>
      </c>
      <c r="AC517" s="5">
        <v>3608659000</v>
      </c>
      <c r="AD517" s="5">
        <v>4530014000</v>
      </c>
      <c r="AE517" s="5">
        <v>545230000</v>
      </c>
      <c r="AF517" s="5">
        <v>4610330000</v>
      </c>
      <c r="AG517" s="5">
        <v>1920434000</v>
      </c>
      <c r="AH517" s="5">
        <v>859333000</v>
      </c>
      <c r="AI517" s="5">
        <v>2.3365786251198446</v>
      </c>
      <c r="AJ517" s="5">
        <v>2.779975110025922</v>
      </c>
      <c r="AK517" s="5">
        <v>4.1979228692538255</v>
      </c>
      <c r="AL517" s="5">
        <v>22.81989298155829</v>
      </c>
      <c r="AM517" s="5">
        <v>0.54257045026099504</v>
      </c>
      <c r="AN517" s="5">
        <v>0.23596402017871956</v>
      </c>
      <c r="AO517" s="5">
        <v>0.44339648490607741</v>
      </c>
      <c r="AP517" s="5">
        <v>0.24281194243828202</v>
      </c>
      <c r="AQ517" s="5">
        <v>0.56647195433457032</v>
      </c>
      <c r="AR517" s="10">
        <v>0.19231641532487218</v>
      </c>
      <c r="AS517" s="6">
        <v>8.3714801723947657E-2</v>
      </c>
      <c r="AT517" s="6">
        <v>0.15752524468952159</v>
      </c>
      <c r="AU517" s="6">
        <v>0.24827438162753454</v>
      </c>
      <c r="AV517" s="7">
        <v>0</v>
      </c>
      <c r="AW517" s="8">
        <v>0.95165628999999996</v>
      </c>
      <c r="AX517" s="8">
        <v>0.94540999999999997</v>
      </c>
      <c r="AY517" s="15">
        <v>0</v>
      </c>
      <c r="AZ517" s="13">
        <v>1.6730000000000002E-2</v>
      </c>
      <c r="BA517" s="13">
        <v>0</v>
      </c>
      <c r="BB517" s="13">
        <v>0</v>
      </c>
      <c r="BC517" s="8">
        <v>1.6730000000000002E-2</v>
      </c>
      <c r="BD517" s="8">
        <v>2.1070000000000002E-2</v>
      </c>
      <c r="BE517" s="8">
        <v>0.96838499999999994</v>
      </c>
      <c r="BF517" s="8">
        <v>0.96648000000000001</v>
      </c>
      <c r="BG517" s="8">
        <v>0.39800000000000002</v>
      </c>
      <c r="BH517" s="8">
        <v>0.98326999999999998</v>
      </c>
      <c r="BI517" s="8">
        <v>0.978939</v>
      </c>
      <c r="BJ517" s="8">
        <v>0.68515501585858629</v>
      </c>
      <c r="BK517" s="8">
        <v>6.381448484848487E-2</v>
      </c>
      <c r="BL517" s="8">
        <v>0.3738242424242425</v>
      </c>
      <c r="BM517" s="3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  <c r="CD517" s="2">
        <v>0</v>
      </c>
      <c r="CE517" s="2">
        <v>0</v>
      </c>
      <c r="CF517" s="2">
        <v>0</v>
      </c>
      <c r="CG517" s="2">
        <v>0</v>
      </c>
      <c r="CH517" s="2">
        <v>0</v>
      </c>
      <c r="CI517" s="2">
        <v>0</v>
      </c>
      <c r="CJ517" s="2">
        <v>0</v>
      </c>
      <c r="CK517" s="2">
        <v>1</v>
      </c>
    </row>
    <row r="518" spans="1:89" collapsed="1" x14ac:dyDescent="0.25">
      <c r="A518" s="3" t="s">
        <v>371</v>
      </c>
      <c r="B518" s="3" t="s">
        <v>372</v>
      </c>
      <c r="C518" s="3" t="s">
        <v>77</v>
      </c>
      <c r="D518" s="3" t="s">
        <v>77</v>
      </c>
      <c r="E518" s="4">
        <v>44286</v>
      </c>
      <c r="F518" s="3" t="s">
        <v>171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1</v>
      </c>
      <c r="O518" s="3">
        <v>0</v>
      </c>
      <c r="P518" s="3">
        <v>0</v>
      </c>
      <c r="Q518" s="3" t="s">
        <v>172</v>
      </c>
      <c r="R518" s="3" t="s">
        <v>316</v>
      </c>
      <c r="S518" s="5">
        <v>173.127064140448</v>
      </c>
      <c r="T518" s="5">
        <v>72135606088.649399</v>
      </c>
      <c r="U518" s="5">
        <v>105431992.004172</v>
      </c>
      <c r="V518" s="5">
        <v>177624861.87845299</v>
      </c>
      <c r="W518" s="5">
        <v>13522186088.527599</v>
      </c>
      <c r="X518" s="5">
        <v>2702592592.5925899</v>
      </c>
      <c r="Y518" s="5">
        <v>30538527551.9422</v>
      </c>
      <c r="Z518" s="5">
        <v>30042639263.461399</v>
      </c>
      <c r="AA518" s="5">
        <v>249884925.201381</v>
      </c>
      <c r="AB518" s="5">
        <v>311237579.04245698</v>
      </c>
      <c r="AC518" s="5">
        <v>4462420957.5429096</v>
      </c>
      <c r="AD518" s="5">
        <v>25430460704.606998</v>
      </c>
      <c r="AE518" s="5">
        <v>2144281842.8184299</v>
      </c>
      <c r="AF518" s="5">
        <v>31095329719.963902</v>
      </c>
      <c r="AG518" s="5">
        <v>17298184281.8428</v>
      </c>
      <c r="AH518" s="5">
        <v>1479692863.5953</v>
      </c>
      <c r="AI518" s="5">
        <v>2.362118015217197</v>
      </c>
      <c r="AJ518" s="5">
        <v>2.5082423150857123</v>
      </c>
      <c r="AK518" s="5">
        <v>2.8365827472241296</v>
      </c>
      <c r="AL518" s="5">
        <v>24.142254921820228</v>
      </c>
      <c r="AM518" s="5">
        <v>1.22701278214562</v>
      </c>
      <c r="AN518" s="5">
        <v>0.56643805934718894</v>
      </c>
      <c r="AO518" s="5">
        <v>0.14612429986851502</v>
      </c>
      <c r="AP518" s="5">
        <v>8.182612104540998E-3</v>
      </c>
      <c r="AQ518" s="5">
        <v>1.0182327771722015</v>
      </c>
      <c r="AR518" s="10">
        <v>0.19986358528858769</v>
      </c>
      <c r="AS518" s="6">
        <v>8.9222203356618693E-2</v>
      </c>
      <c r="AT518" s="6">
        <v>0.15857508754724703</v>
      </c>
      <c r="AU518" s="6">
        <v>0.10942704485117911</v>
      </c>
      <c r="AV518" s="7">
        <v>1.45582329317269E-2</v>
      </c>
      <c r="AW518" s="8">
        <v>0.55482399999999998</v>
      </c>
      <c r="AX518" s="8">
        <v>0.63406099999999999</v>
      </c>
      <c r="AY518" s="15">
        <v>1.8251E-2</v>
      </c>
      <c r="AZ518" s="13">
        <v>0</v>
      </c>
      <c r="BA518" s="13">
        <v>0</v>
      </c>
      <c r="BB518" s="13">
        <v>0</v>
      </c>
      <c r="BC518" s="8">
        <v>1.8251E-2</v>
      </c>
      <c r="BD518" s="8">
        <v>1.8251E-2</v>
      </c>
      <c r="BE518" s="8">
        <v>0.573075</v>
      </c>
      <c r="BF518" s="8">
        <v>0.652312</v>
      </c>
      <c r="BG518" s="8">
        <v>0.3463</v>
      </c>
      <c r="BH518" s="8">
        <v>0.98174899999999998</v>
      </c>
      <c r="BI518" s="8">
        <v>0.98169499999999998</v>
      </c>
      <c r="BJ518" s="8">
        <v>0.56744648232558137</v>
      </c>
      <c r="BK518" s="8">
        <v>7.8242279069767467E-2</v>
      </c>
      <c r="BL518" s="8">
        <v>0.36101279069767445</v>
      </c>
      <c r="BM518" s="3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1</v>
      </c>
      <c r="CB518" s="2">
        <v>0</v>
      </c>
      <c r="CC518" s="2">
        <v>0</v>
      </c>
      <c r="CD518" s="2">
        <v>0</v>
      </c>
      <c r="CE518" s="2">
        <v>0</v>
      </c>
      <c r="CF518" s="2">
        <v>0</v>
      </c>
      <c r="CG518" s="2">
        <v>0</v>
      </c>
      <c r="CH518" s="2">
        <v>0</v>
      </c>
      <c r="CI518" s="2">
        <v>0</v>
      </c>
      <c r="CJ518" s="2">
        <v>0</v>
      </c>
      <c r="CK518" s="2">
        <v>0</v>
      </c>
    </row>
    <row r="519" spans="1:89" collapsed="1" x14ac:dyDescent="0.25">
      <c r="A519" s="3" t="s">
        <v>769</v>
      </c>
      <c r="B519" s="3" t="s">
        <v>770</v>
      </c>
      <c r="C519" s="3" t="s">
        <v>344</v>
      </c>
      <c r="D519" s="3" t="s">
        <v>344</v>
      </c>
      <c r="E519" s="4">
        <v>44561</v>
      </c>
      <c r="F519" s="3" t="s">
        <v>156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 t="s">
        <v>408</v>
      </c>
      <c r="R519" s="3" t="s">
        <v>408</v>
      </c>
      <c r="S519" s="5">
        <v>30.627973253196402</v>
      </c>
      <c r="T519" s="5">
        <v>34075958199.8913</v>
      </c>
      <c r="U519" s="5">
        <v>31498782.421628099</v>
      </c>
      <c r="V519" s="5">
        <v>43797163.388804801</v>
      </c>
      <c r="W519" s="5">
        <v>10510554031.3302</v>
      </c>
      <c r="X519" s="5">
        <v>1205858925.56863</v>
      </c>
      <c r="Y519" s="5">
        <v>14379037967.9618</v>
      </c>
      <c r="Z519" s="5">
        <v>14294687636.947901</v>
      </c>
      <c r="AA519" s="5">
        <v>3180812461.2797599</v>
      </c>
      <c r="AB519" s="5">
        <v>3585845060.1353698</v>
      </c>
      <c r="AC519" s="5">
        <v>6680126559.8725595</v>
      </c>
      <c r="AD519" s="5">
        <v>7697915744.7561703</v>
      </c>
      <c r="AE519" s="5">
        <v>189507921.054961</v>
      </c>
      <c r="AF519" s="5">
        <v>3157248429.0645199</v>
      </c>
      <c r="AG519" s="5">
        <v>4344079122.0461998</v>
      </c>
      <c r="AH519" s="5">
        <v>1188490131.87008</v>
      </c>
      <c r="AI519" s="5">
        <v>2.3698357481089189</v>
      </c>
      <c r="AJ519" s="5">
        <v>2.8344097046390204</v>
      </c>
      <c r="AK519" s="5">
        <v>4.4266473328321219</v>
      </c>
      <c r="AL519" s="5">
        <v>23.389037286303292</v>
      </c>
      <c r="AM519" s="5">
        <v>0.90345099671967499</v>
      </c>
      <c r="AN519" s="5">
        <v>0.30211194460473106</v>
      </c>
      <c r="AO519" s="5">
        <v>0.4645739565301012</v>
      </c>
      <c r="AP519" s="5">
        <v>0.22121177149451771</v>
      </c>
      <c r="AQ519" s="5">
        <v>0.21957299480669315</v>
      </c>
      <c r="AR519" s="10">
        <v>0.11472838843453605</v>
      </c>
      <c r="AS519" s="6">
        <v>8.4108981315086248E-2</v>
      </c>
      <c r="AT519" s="6">
        <v>1.803025040260196E-2</v>
      </c>
      <c r="AU519" s="6">
        <v>0.11307587861947049</v>
      </c>
      <c r="AV519" s="7">
        <v>1.41202027516292E-2</v>
      </c>
      <c r="AW519" s="8">
        <v>0.69861400000000007</v>
      </c>
      <c r="AX519" s="8">
        <v>0.70360400000000001</v>
      </c>
      <c r="AY519" s="15">
        <v>1.6999999999996185E-5</v>
      </c>
      <c r="AZ519" s="13">
        <v>1.7500000000000002E-2</v>
      </c>
      <c r="BA519" s="13">
        <v>0</v>
      </c>
      <c r="BB519" s="13">
        <v>1.72E-2</v>
      </c>
      <c r="BC519" s="8">
        <v>3.4716999999999998E-2</v>
      </c>
      <c r="BD519" s="8">
        <v>3.4749000000000002E-2</v>
      </c>
      <c r="BE519" s="8">
        <v>0.73333100000000007</v>
      </c>
      <c r="BF519" s="8">
        <v>0.73835300000000004</v>
      </c>
      <c r="BG519" s="8">
        <v>0.32979999999999998</v>
      </c>
      <c r="BH519" s="8">
        <v>0.965283</v>
      </c>
      <c r="BI519" s="8">
        <v>0.9651900000000001</v>
      </c>
      <c r="BJ519" s="8">
        <v>0.60880912594936687</v>
      </c>
      <c r="BK519" s="8">
        <v>9.6519196202531646E-2</v>
      </c>
      <c r="BL519" s="8">
        <v>0.39073860759493662</v>
      </c>
      <c r="BM519" s="3">
        <v>0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  <c r="CE519" s="2">
        <v>0</v>
      </c>
      <c r="CF519" s="2">
        <v>0</v>
      </c>
      <c r="CG519" s="2">
        <v>1</v>
      </c>
      <c r="CH519" s="2">
        <v>0</v>
      </c>
      <c r="CI519" s="2">
        <v>0</v>
      </c>
      <c r="CJ519" s="2">
        <v>0</v>
      </c>
      <c r="CK519" s="2">
        <v>0</v>
      </c>
    </row>
    <row r="520" spans="1:89" collapsed="1" x14ac:dyDescent="0.25">
      <c r="A520" s="3" t="s">
        <v>1230</v>
      </c>
      <c r="B520" s="3" t="s">
        <v>1231</v>
      </c>
      <c r="C520" s="3" t="s">
        <v>344</v>
      </c>
      <c r="D520" s="3" t="s">
        <v>344</v>
      </c>
      <c r="E520" s="4">
        <v>44561</v>
      </c>
      <c r="F520" s="3" t="s">
        <v>156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1</v>
      </c>
      <c r="M520" s="3">
        <v>0</v>
      </c>
      <c r="N520" s="3">
        <v>0</v>
      </c>
      <c r="O520" s="3">
        <v>0</v>
      </c>
      <c r="P520" s="3">
        <v>0</v>
      </c>
      <c r="Q520" s="3" t="s">
        <v>263</v>
      </c>
      <c r="R520" s="3" t="s">
        <v>345</v>
      </c>
      <c r="S520" s="5">
        <v>40.408520830792099</v>
      </c>
      <c r="T520" s="5">
        <v>16949609242.2848</v>
      </c>
      <c r="U520" s="5">
        <v>13864231.1402876</v>
      </c>
      <c r="V520" s="5">
        <v>16427319.310916999</v>
      </c>
      <c r="W520" s="5">
        <v>4525953624.21453</v>
      </c>
      <c r="X520" s="5">
        <v>531131073.546332</v>
      </c>
      <c r="Y520" s="5">
        <v>7120209753.07549</v>
      </c>
      <c r="Z520" s="5">
        <v>7408579636.7531796</v>
      </c>
      <c r="AA520" s="5">
        <v>1195017258.1644399</v>
      </c>
      <c r="AB520" s="5">
        <v>1416346107.02634</v>
      </c>
      <c r="AC520" s="5">
        <v>3542016992.6542201</v>
      </c>
      <c r="AD520" s="5">
        <v>3550756704.13311</v>
      </c>
      <c r="AE520" s="5">
        <v>135963359.58934399</v>
      </c>
      <c r="AF520" s="5">
        <v>2368240552.26126</v>
      </c>
      <c r="AG520" s="5">
        <v>2892844499.5132298</v>
      </c>
      <c r="AH520" s="5">
        <v>431896628.02017897</v>
      </c>
      <c r="AI520" s="5">
        <v>2.3804929672140092</v>
      </c>
      <c r="AJ520" s="5">
        <v>2.8779526089224974</v>
      </c>
      <c r="AK520" s="5">
        <v>4.7735203097850425</v>
      </c>
      <c r="AL520" s="5">
        <v>22.686203021637979</v>
      </c>
      <c r="AM520" s="5">
        <v>1.28819591502964</v>
      </c>
      <c r="AN520" s="5">
        <v>0.40628641568651824</v>
      </c>
      <c r="AO520" s="5">
        <v>0.49745964170848872</v>
      </c>
      <c r="AP520" s="5">
        <v>0.16783455819518048</v>
      </c>
      <c r="AQ520" s="5">
        <v>0.33260825655288129</v>
      </c>
      <c r="AR520" s="10">
        <v>0.11735230133704888</v>
      </c>
      <c r="AS520" s="6">
        <v>7.3114291809910442E-2</v>
      </c>
      <c r="AT520" s="6">
        <v>3.0040820317274054E-2</v>
      </c>
      <c r="AU520" s="6">
        <v>9.5426657867077408E-2</v>
      </c>
      <c r="AV520" s="7">
        <v>1.50933040614709E-2</v>
      </c>
      <c r="AW520" s="8">
        <v>0.43657499999999994</v>
      </c>
      <c r="AX520" s="8">
        <v>0.42396600000000001</v>
      </c>
      <c r="AY520" s="15">
        <v>0.29100000000000004</v>
      </c>
      <c r="AZ520" s="13">
        <v>0</v>
      </c>
      <c r="BA520" s="13">
        <v>0</v>
      </c>
      <c r="BB520" s="13">
        <v>0</v>
      </c>
      <c r="BC520" s="8">
        <v>0.29100000000000004</v>
      </c>
      <c r="BD520" s="8">
        <v>0.29094300000000001</v>
      </c>
      <c r="BE520" s="8">
        <v>0.72757499999999997</v>
      </c>
      <c r="BF520" s="8">
        <v>0.71490900000000002</v>
      </c>
      <c r="BG520" s="8">
        <v>0.51690000000000003</v>
      </c>
      <c r="BH520" s="8">
        <v>0.70899999999999996</v>
      </c>
      <c r="BI520" s="8">
        <v>0.70905699999999994</v>
      </c>
      <c r="BJ520" s="8">
        <v>0.60880912594936687</v>
      </c>
      <c r="BK520" s="8">
        <v>9.6519196202531646E-2</v>
      </c>
      <c r="BL520" s="8">
        <v>0.39073860759493662</v>
      </c>
      <c r="BM520" s="3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2">
        <v>0</v>
      </c>
      <c r="CF520" s="2">
        <v>0</v>
      </c>
      <c r="CG520" s="2">
        <v>1</v>
      </c>
      <c r="CH520" s="2">
        <v>0</v>
      </c>
      <c r="CI520" s="2">
        <v>0</v>
      </c>
      <c r="CJ520" s="2">
        <v>0</v>
      </c>
      <c r="CK520" s="2">
        <v>0</v>
      </c>
    </row>
    <row r="521" spans="1:89" collapsed="1" x14ac:dyDescent="0.25">
      <c r="A521" s="3" t="s">
        <v>1219</v>
      </c>
      <c r="B521" s="3" t="s">
        <v>1220</v>
      </c>
      <c r="C521" s="3" t="s">
        <v>2</v>
      </c>
      <c r="D521" s="3" t="s">
        <v>2</v>
      </c>
      <c r="E521" s="4">
        <v>44289</v>
      </c>
      <c r="F521" s="3" t="s">
        <v>3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 t="s">
        <v>21</v>
      </c>
      <c r="R521" s="3" t="s">
        <v>22</v>
      </c>
      <c r="S521" s="5">
        <v>156.38999999999999</v>
      </c>
      <c r="T521" s="5">
        <v>17237810470.529999</v>
      </c>
      <c r="U521" s="5">
        <v>52236490.469999999</v>
      </c>
      <c r="V521" s="5">
        <v>60282096.869999997</v>
      </c>
      <c r="W521" s="5">
        <v>4015307000</v>
      </c>
      <c r="X521" s="5">
        <v>733611000</v>
      </c>
      <c r="Y521" s="5">
        <v>7221470000</v>
      </c>
      <c r="Z521" s="5">
        <v>6560682000</v>
      </c>
      <c r="AA521" s="5">
        <v>1747642000</v>
      </c>
      <c r="AB521" s="5">
        <v>1574124000</v>
      </c>
      <c r="AC521" s="5">
        <v>2592045000</v>
      </c>
      <c r="AD521" s="5">
        <v>4629425000</v>
      </c>
      <c r="AE521" s="5">
        <v>186960000</v>
      </c>
      <c r="AF521" s="5">
        <v>2890569000</v>
      </c>
      <c r="AG521" s="5">
        <v>2483804000</v>
      </c>
      <c r="AH521" s="5">
        <v>1114893000</v>
      </c>
      <c r="AI521" s="5">
        <v>2.3870223750192134</v>
      </c>
      <c r="AJ521" s="5">
        <v>2.7459582980376571</v>
      </c>
      <c r="AK521" s="5">
        <v>3.7235316417330444</v>
      </c>
      <c r="AL521" s="5">
        <v>22.700324370235286</v>
      </c>
      <c r="AM521" s="5">
        <v>1.38009612955456</v>
      </c>
      <c r="AN521" s="5">
        <v>0.34394714649510416</v>
      </c>
      <c r="AO521" s="5">
        <v>0.35893592301844363</v>
      </c>
      <c r="AP521" s="5">
        <v>0.24200640589796815</v>
      </c>
      <c r="AQ521" s="5">
        <v>0.40027432087926695</v>
      </c>
      <c r="AR521" s="10">
        <v>0.18270358904063874</v>
      </c>
      <c r="AS521" s="6">
        <v>0.10645812061860876</v>
      </c>
      <c r="AT521" s="6">
        <v>4.6561819557010213E-2</v>
      </c>
      <c r="AU521" s="6">
        <v>0.27766071187084823</v>
      </c>
      <c r="AV521" s="7">
        <v>0</v>
      </c>
      <c r="AW521" s="8">
        <v>0.87988299000000003</v>
      </c>
      <c r="AX521" s="8">
        <v>0.86356600000000006</v>
      </c>
      <c r="AY521" s="15">
        <v>0</v>
      </c>
      <c r="AZ521" s="13">
        <v>4.8929999999999998E-3</v>
      </c>
      <c r="BA521" s="13">
        <v>0</v>
      </c>
      <c r="BB521" s="13">
        <v>0</v>
      </c>
      <c r="BC521" s="8">
        <v>4.8929999999999998E-3</v>
      </c>
      <c r="BD521" s="8">
        <v>4.163E-3</v>
      </c>
      <c r="BE521" s="8">
        <v>0.88358700000000001</v>
      </c>
      <c r="BF521" s="8">
        <v>0.86772900000000008</v>
      </c>
      <c r="BG521" s="8">
        <v>0.44579999999999997</v>
      </c>
      <c r="BH521" s="8">
        <v>0.99510699999999996</v>
      </c>
      <c r="BI521" s="8">
        <v>0.99583100000000002</v>
      </c>
      <c r="BJ521" s="8">
        <v>0.68515501585858629</v>
      </c>
      <c r="BK521" s="8">
        <v>6.381448484848487E-2</v>
      </c>
      <c r="BL521" s="8">
        <v>0.3738242424242425</v>
      </c>
      <c r="BM521" s="3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  <c r="CE521" s="2">
        <v>0</v>
      </c>
      <c r="CF521" s="2">
        <v>0</v>
      </c>
      <c r="CG521" s="2">
        <v>0</v>
      </c>
      <c r="CH521" s="2">
        <v>0</v>
      </c>
      <c r="CI521" s="2">
        <v>0</v>
      </c>
      <c r="CJ521" s="2">
        <v>0</v>
      </c>
      <c r="CK521" s="2">
        <v>1</v>
      </c>
    </row>
    <row r="522" spans="1:89" collapsed="1" x14ac:dyDescent="0.25">
      <c r="A522" s="3" t="s">
        <v>848</v>
      </c>
      <c r="B522" s="3" t="s">
        <v>849</v>
      </c>
      <c r="C522" s="3" t="s">
        <v>292</v>
      </c>
      <c r="D522" s="3" t="s">
        <v>292</v>
      </c>
      <c r="E522" s="4">
        <v>44561</v>
      </c>
      <c r="F522" s="3" t="s">
        <v>3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 t="s">
        <v>23</v>
      </c>
      <c r="R522" s="3" t="s">
        <v>24</v>
      </c>
      <c r="S522" s="5">
        <v>67.530232347479497</v>
      </c>
      <c r="T522" s="5">
        <v>30422315986.004799</v>
      </c>
      <c r="U522" s="5">
        <v>17477061.257303301</v>
      </c>
      <c r="V522" s="5">
        <v>14041581.656082099</v>
      </c>
      <c r="W522" s="5">
        <v>3035263624.5822201</v>
      </c>
      <c r="X522" s="5">
        <v>-155400950.36718699</v>
      </c>
      <c r="Y522" s="5">
        <v>12711615851.579</v>
      </c>
      <c r="Z522" s="5">
        <v>14373351245.7255</v>
      </c>
      <c r="AA522" s="5">
        <v>5629902462.31499</v>
      </c>
      <c r="AB522" s="5">
        <v>6882999511.4802198</v>
      </c>
      <c r="AC522" s="5">
        <v>8454289157.1743603</v>
      </c>
      <c r="AD522" s="5">
        <v>4257667735.2613502</v>
      </c>
      <c r="AE522" s="5">
        <v>523156674.16956598</v>
      </c>
      <c r="AF522" s="5">
        <v>1638814996.70327</v>
      </c>
      <c r="AG522" s="5">
        <v>3005365709.4786601</v>
      </c>
      <c r="AH522" s="5">
        <v>116863333.56069399</v>
      </c>
      <c r="AI522" s="5">
        <v>2.3932689865093608</v>
      </c>
      <c r="AJ522" s="5">
        <v>3.0583527379290669</v>
      </c>
      <c r="AK522" s="5">
        <v>7.1453006381996067</v>
      </c>
      <c r="AL522" s="5">
        <v>23.265782046370767</v>
      </c>
      <c r="AM522" s="5">
        <v>1.18524667964978</v>
      </c>
      <c r="AN522" s="5">
        <v>0.23642672533290426</v>
      </c>
      <c r="AO522" s="5">
        <v>0.66508375141970588</v>
      </c>
      <c r="AP522" s="5">
        <v>0.44289432028546233</v>
      </c>
      <c r="AQ522" s="5">
        <v>0.12892263389942679</v>
      </c>
      <c r="AR522" s="10">
        <v>-5.1198501872659147E-2</v>
      </c>
      <c r="AS522" s="6">
        <v>-1.147507027118763E-2</v>
      </c>
      <c r="AT522" s="6">
        <v>0.17235955056179819</v>
      </c>
      <c r="AU522" s="6">
        <v>3.8501872659176123E-2</v>
      </c>
      <c r="AV522" s="7">
        <v>0</v>
      </c>
      <c r="AW522" s="8">
        <v>0.64437500000000003</v>
      </c>
      <c r="AX522" s="8">
        <v>0.67731199999999991</v>
      </c>
      <c r="AY522" s="15">
        <v>0</v>
      </c>
      <c r="AZ522" s="13">
        <v>2.0100000000000001E-4</v>
      </c>
      <c r="BA522" s="13">
        <v>0</v>
      </c>
      <c r="BB522" s="13">
        <v>0</v>
      </c>
      <c r="BC522" s="8">
        <v>2.0100000000000001E-4</v>
      </c>
      <c r="BD522" s="8">
        <v>7.000000000000001E-4</v>
      </c>
      <c r="BE522" s="8">
        <v>0.64457600000000004</v>
      </c>
      <c r="BF522" s="8">
        <v>0.67801199999999995</v>
      </c>
      <c r="BG522" s="8">
        <v>0.3226</v>
      </c>
      <c r="BH522" s="8">
        <v>0.99979899999999999</v>
      </c>
      <c r="BI522" s="8">
        <v>0.99930000000000008</v>
      </c>
      <c r="BJ522" s="8">
        <v>0.68515501585858629</v>
      </c>
      <c r="BK522" s="8">
        <v>6.381448484848487E-2</v>
      </c>
      <c r="BL522" s="8">
        <v>0.3738242424242425</v>
      </c>
      <c r="BM522" s="3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1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</row>
    <row r="523" spans="1:89" collapsed="1" x14ac:dyDescent="0.25">
      <c r="A523" s="3" t="s">
        <v>375</v>
      </c>
      <c r="B523" s="3" t="s">
        <v>376</v>
      </c>
      <c r="C523" s="3" t="s">
        <v>2</v>
      </c>
      <c r="D523" s="3" t="s">
        <v>2</v>
      </c>
      <c r="E523" s="4">
        <v>44561</v>
      </c>
      <c r="F523" s="3" t="s">
        <v>156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 t="s">
        <v>377</v>
      </c>
      <c r="R523" s="3" t="s">
        <v>378</v>
      </c>
      <c r="S523" s="5">
        <v>166.9</v>
      </c>
      <c r="T523" s="5">
        <v>69816999983.300003</v>
      </c>
      <c r="U523" s="5">
        <v>70091175</v>
      </c>
      <c r="V523" s="5">
        <v>40171788.850000001</v>
      </c>
      <c r="W523" s="5">
        <v>17931000000</v>
      </c>
      <c r="X523" s="5">
        <v>1817000000</v>
      </c>
      <c r="Y523" s="5">
        <v>29097000000</v>
      </c>
      <c r="Z523" s="5">
        <v>29345000000</v>
      </c>
      <c r="AA523" s="5">
        <v>13405000000</v>
      </c>
      <c r="AB523" s="5">
        <v>13810000000</v>
      </c>
      <c r="AC523" s="5">
        <v>21971000000</v>
      </c>
      <c r="AD523" s="5">
        <v>7124000000</v>
      </c>
      <c r="AE523" s="5">
        <v>1904000000</v>
      </c>
      <c r="AF523" s="5">
        <v>35407000000</v>
      </c>
      <c r="AG523" s="5">
        <v>3069000000</v>
      </c>
      <c r="AH523" s="5">
        <v>2434000000</v>
      </c>
      <c r="AI523" s="5">
        <v>2.3994569881190504</v>
      </c>
      <c r="AJ523" s="5">
        <v>3.1545520150977766</v>
      </c>
      <c r="AK523" s="5">
        <v>9.8002526646967993</v>
      </c>
      <c r="AL523" s="5">
        <v>24.093900913025927</v>
      </c>
      <c r="AM523" s="5">
        <v>0.82821030370586501</v>
      </c>
      <c r="AN523" s="5">
        <v>0.10547479121558924</v>
      </c>
      <c r="AO523" s="5">
        <v>0.75509502697872632</v>
      </c>
      <c r="AP523" s="5">
        <v>0.46070041585043131</v>
      </c>
      <c r="AQ523" s="5">
        <v>1.2168608447606282</v>
      </c>
      <c r="AR523" s="10">
        <v>0.10133288717862919</v>
      </c>
      <c r="AS523" s="6">
        <v>6.2181307963450942E-2</v>
      </c>
      <c r="AT523" s="6">
        <v>0.10618481958619151</v>
      </c>
      <c r="AU523" s="6">
        <v>0.13574256873570911</v>
      </c>
      <c r="AV523" s="7">
        <v>1.3780707010185699E-2</v>
      </c>
      <c r="AW523" s="8">
        <v>0.80539326</v>
      </c>
      <c r="AX523" s="8">
        <v>0.80919200000000002</v>
      </c>
      <c r="AY523" s="15">
        <v>1.3300000000000009E-4</v>
      </c>
      <c r="AZ523" s="13">
        <v>1.8E-3</v>
      </c>
      <c r="BA523" s="13">
        <v>0</v>
      </c>
      <c r="BB523" s="13">
        <v>0</v>
      </c>
      <c r="BC523" s="8">
        <v>1.933E-3</v>
      </c>
      <c r="BD523" s="8">
        <v>1.5659999999999999E-3</v>
      </c>
      <c r="BE523" s="8">
        <v>0.83959500000000009</v>
      </c>
      <c r="BF523" s="8">
        <v>0.81075799999999998</v>
      </c>
      <c r="BG523" s="8">
        <v>0.34749999999999998</v>
      </c>
      <c r="BH523" s="8">
        <v>0.99806700000000004</v>
      </c>
      <c r="BI523" s="8">
        <v>0.99801299999999993</v>
      </c>
      <c r="BJ523" s="8">
        <v>0.60880912594936687</v>
      </c>
      <c r="BK523" s="8">
        <v>9.6519196202531646E-2</v>
      </c>
      <c r="BL523" s="8">
        <v>0.39073860759493662</v>
      </c>
      <c r="BM523" s="3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1</v>
      </c>
    </row>
    <row r="524" spans="1:89" collapsed="1" x14ac:dyDescent="0.25">
      <c r="A524" s="3" t="s">
        <v>490</v>
      </c>
      <c r="B524" s="3" t="s">
        <v>491</v>
      </c>
      <c r="C524" s="3" t="s">
        <v>77</v>
      </c>
      <c r="D524" s="3" t="s">
        <v>77</v>
      </c>
      <c r="E524" s="4">
        <v>44286</v>
      </c>
      <c r="F524" s="3" t="s">
        <v>3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 t="s">
        <v>193</v>
      </c>
      <c r="R524" s="3" t="s">
        <v>492</v>
      </c>
      <c r="S524" s="5">
        <v>79.584564575004407</v>
      </c>
      <c r="T524" s="5">
        <v>53784385286.954597</v>
      </c>
      <c r="U524" s="5">
        <v>121290458.02190199</v>
      </c>
      <c r="V524" s="5">
        <v>152259879.810022</v>
      </c>
      <c r="W524" s="5">
        <v>14726224028.907</v>
      </c>
      <c r="X524" s="5">
        <v>2141147244.8057799</v>
      </c>
      <c r="Y524" s="5">
        <v>22242646793.134602</v>
      </c>
      <c r="Z524" s="5">
        <v>20926532130.568199</v>
      </c>
      <c r="AA524" s="5">
        <v>912206148.28209805</v>
      </c>
      <c r="AB524" s="5">
        <v>1361851851.85185</v>
      </c>
      <c r="AC524" s="5">
        <v>4883613369.4670296</v>
      </c>
      <c r="AD524" s="5">
        <v>17351445347.7868</v>
      </c>
      <c r="AE524" s="5">
        <v>1805564588.9792199</v>
      </c>
      <c r="AF524" s="5">
        <v>21367985546.522099</v>
      </c>
      <c r="AG524" s="5">
        <v>10697199638.663099</v>
      </c>
      <c r="AH524" s="5">
        <v>1569060523.93857</v>
      </c>
      <c r="AI524" s="5">
        <v>2.418074871537125</v>
      </c>
      <c r="AJ524" s="5">
        <v>2.6376356735804505</v>
      </c>
      <c r="AK524" s="5">
        <v>3.0997063477374733</v>
      </c>
      <c r="AL524" s="5">
        <v>23.825277309730279</v>
      </c>
      <c r="AM524" s="5">
        <v>0.95245525636290895</v>
      </c>
      <c r="AN524" s="5">
        <v>0.4809319564416627</v>
      </c>
      <c r="AO524" s="5">
        <v>0.21956080204332526</v>
      </c>
      <c r="AP524" s="5">
        <v>4.1011582693641427E-2</v>
      </c>
      <c r="AQ524" s="5">
        <v>0.96067638645943543</v>
      </c>
      <c r="AR524" s="10">
        <v>0.14539689472350767</v>
      </c>
      <c r="AS524" s="6">
        <v>9.919796012752724E-2</v>
      </c>
      <c r="AT524" s="6">
        <v>0.12260879540029865</v>
      </c>
      <c r="AU524" s="6">
        <v>0.10654873380023051</v>
      </c>
      <c r="AV524" s="7">
        <v>1.3104728622911399E-2</v>
      </c>
      <c r="AW524" s="8">
        <v>0.43959199999999998</v>
      </c>
      <c r="AX524" s="8">
        <v>0.42408199999999996</v>
      </c>
      <c r="AY524" s="15">
        <v>1.9003000000000003E-2</v>
      </c>
      <c r="AZ524" s="12">
        <v>0</v>
      </c>
      <c r="BA524" s="13">
        <v>0</v>
      </c>
      <c r="BB524" s="13">
        <v>0</v>
      </c>
      <c r="BC524" s="8">
        <v>1.9003000000000003E-2</v>
      </c>
      <c r="BD524" s="8">
        <v>2.0039999999999999E-2</v>
      </c>
      <c r="BE524" s="8">
        <v>0.45859499999999997</v>
      </c>
      <c r="BF524" s="8">
        <v>0.44412199999999996</v>
      </c>
      <c r="BG524" s="8">
        <v>0.27450000000000002</v>
      </c>
      <c r="BH524" s="8">
        <v>0.98099700000000001</v>
      </c>
      <c r="BI524" s="8">
        <v>0.97883100000000001</v>
      </c>
      <c r="BJ524" s="8">
        <v>0.68515501585858629</v>
      </c>
      <c r="BK524" s="8">
        <v>6.381448484848487E-2</v>
      </c>
      <c r="BL524" s="8">
        <v>0.3738242424242425</v>
      </c>
      <c r="BM524" s="3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1</v>
      </c>
      <c r="CB524" s="2">
        <v>0</v>
      </c>
      <c r="CC524" s="2">
        <v>0</v>
      </c>
      <c r="CD524" s="2">
        <v>0</v>
      </c>
      <c r="CE524" s="2">
        <v>0</v>
      </c>
      <c r="CF524" s="2">
        <v>0</v>
      </c>
      <c r="CG524" s="2">
        <v>0</v>
      </c>
      <c r="CH524" s="2">
        <v>0</v>
      </c>
      <c r="CI524" s="2">
        <v>0</v>
      </c>
      <c r="CJ524" s="2">
        <v>0</v>
      </c>
      <c r="CK524" s="2">
        <v>0</v>
      </c>
    </row>
    <row r="525" spans="1:89" collapsed="1" x14ac:dyDescent="0.25">
      <c r="A525" s="3" t="s">
        <v>740</v>
      </c>
      <c r="B525" s="3" t="s">
        <v>741</v>
      </c>
      <c r="C525" s="3" t="s">
        <v>177</v>
      </c>
      <c r="D525" s="3" t="s">
        <v>177</v>
      </c>
      <c r="E525" s="4">
        <v>44561</v>
      </c>
      <c r="F525" s="3" t="s">
        <v>156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 t="s">
        <v>377</v>
      </c>
      <c r="R525" s="3" t="s">
        <v>378</v>
      </c>
      <c r="S525" s="5">
        <v>136.457179040684</v>
      </c>
      <c r="T525" s="5">
        <v>35550765155.928398</v>
      </c>
      <c r="U525" s="5">
        <v>19060538.3330695</v>
      </c>
      <c r="V525" s="5">
        <v>33218823.252160199</v>
      </c>
      <c r="W525" s="5">
        <v>6151361000</v>
      </c>
      <c r="X525" s="5">
        <v>618489000</v>
      </c>
      <c r="Y525" s="5">
        <v>14699924000</v>
      </c>
      <c r="Z525" s="5">
        <v>13992364000</v>
      </c>
      <c r="AA525" s="5">
        <v>5074284000</v>
      </c>
      <c r="AB525" s="5">
        <v>4737974000</v>
      </c>
      <c r="AC525" s="5">
        <v>7706379000</v>
      </c>
      <c r="AD525" s="5">
        <v>6988938000</v>
      </c>
      <c r="AE525" s="5">
        <v>744315000</v>
      </c>
      <c r="AF525" s="5">
        <v>10437445000</v>
      </c>
      <c r="AG525" s="5">
        <v>1032777000</v>
      </c>
      <c r="AH525" s="5">
        <v>953914000</v>
      </c>
      <c r="AI525" s="5">
        <v>2.4184319018199276</v>
      </c>
      <c r="AJ525" s="5">
        <v>2.9426780815960951</v>
      </c>
      <c r="AK525" s="5">
        <v>5.0867192062554283</v>
      </c>
      <c r="AL525" s="5">
        <v>23.411108160649711</v>
      </c>
      <c r="AM525" s="5">
        <v>0.65455409870929004</v>
      </c>
      <c r="AN525" s="5">
        <v>7.0257302010541006E-2</v>
      </c>
      <c r="AO525" s="5">
        <v>0.5242461797761675</v>
      </c>
      <c r="AP525" s="5">
        <v>0.3451911724169458</v>
      </c>
      <c r="AQ525" s="5">
        <v>0.71003394303263068</v>
      </c>
      <c r="AR525" s="10">
        <v>0.10054506636823948</v>
      </c>
      <c r="AS525" s="6">
        <v>4.311186336900006E-2</v>
      </c>
      <c r="AT525" s="6">
        <v>0.12100005185844238</v>
      </c>
      <c r="AU525" s="6">
        <v>0.15507364955495215</v>
      </c>
      <c r="AV525" s="7">
        <v>6.6390487238979102E-3</v>
      </c>
      <c r="AW525" s="8">
        <v>0.89412899999999995</v>
      </c>
      <c r="AX525" s="8">
        <v>0.85927399999999998</v>
      </c>
      <c r="AY525" s="15">
        <v>0</v>
      </c>
      <c r="AZ525" s="13">
        <v>2.9199999999999999E-3</v>
      </c>
      <c r="BA525" s="13">
        <v>0</v>
      </c>
      <c r="BB525" s="13">
        <v>0</v>
      </c>
      <c r="BC525" s="8">
        <v>2.9199999999999999E-3</v>
      </c>
      <c r="BD525" s="8">
        <v>2.4369999999999999E-3</v>
      </c>
      <c r="BE525" s="8">
        <v>0.89704899999999999</v>
      </c>
      <c r="BF525" s="8">
        <v>0.861711</v>
      </c>
      <c r="BG525" s="8">
        <v>0.36530000000000001</v>
      </c>
      <c r="BH525" s="8">
        <v>0.99707999999999997</v>
      </c>
      <c r="BI525" s="8">
        <v>0.99756100000000003</v>
      </c>
      <c r="BJ525" s="8">
        <v>0.60880912594936687</v>
      </c>
      <c r="BK525" s="8">
        <v>9.6519196202531646E-2</v>
      </c>
      <c r="BL525" s="8">
        <v>0.39073860759493662</v>
      </c>
      <c r="BM525" s="3">
        <v>0</v>
      </c>
      <c r="BN525" s="2">
        <v>0</v>
      </c>
      <c r="BO525" s="2">
        <v>0</v>
      </c>
      <c r="BP525" s="2">
        <v>0</v>
      </c>
      <c r="BQ525" s="2">
        <v>1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0</v>
      </c>
      <c r="CI525" s="2">
        <v>0</v>
      </c>
      <c r="CJ525" s="2">
        <v>0</v>
      </c>
      <c r="CK525" s="2">
        <v>0</v>
      </c>
    </row>
    <row r="526" spans="1:89" collapsed="1" x14ac:dyDescent="0.25">
      <c r="A526" s="3" t="s">
        <v>1427</v>
      </c>
      <c r="B526" s="3" t="s">
        <v>1428</v>
      </c>
      <c r="C526" s="3" t="s">
        <v>344</v>
      </c>
      <c r="D526" s="3" t="s">
        <v>344</v>
      </c>
      <c r="E526" s="4">
        <v>44561</v>
      </c>
      <c r="F526" s="3" t="s">
        <v>37</v>
      </c>
      <c r="G526" s="3">
        <v>0</v>
      </c>
      <c r="H526" s="3">
        <v>0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 t="s">
        <v>123</v>
      </c>
      <c r="R526" s="3" t="s">
        <v>124</v>
      </c>
      <c r="S526" s="5">
        <v>43.812861087392903</v>
      </c>
      <c r="T526" s="5">
        <v>11933290266.2815</v>
      </c>
      <c r="U526" s="5">
        <v>15335382.9605562</v>
      </c>
      <c r="V526" s="5">
        <v>18486126.836172</v>
      </c>
      <c r="W526" s="5">
        <v>2992410832.81706</v>
      </c>
      <c r="X526" s="5">
        <v>331998406.938667</v>
      </c>
      <c r="Y526" s="5">
        <v>4929086644.8358297</v>
      </c>
      <c r="Z526" s="5">
        <v>5479622145.3961096</v>
      </c>
      <c r="AA526" s="5">
        <v>476369590.22922403</v>
      </c>
      <c r="AB526" s="5">
        <v>1242391780.6885099</v>
      </c>
      <c r="AC526" s="5">
        <v>2143773785.29073</v>
      </c>
      <c r="AD526" s="5">
        <v>2738074165.8553901</v>
      </c>
      <c r="AE526" s="5">
        <v>102885211.08062699</v>
      </c>
      <c r="AF526" s="5">
        <v>1065802283.38791</v>
      </c>
      <c r="AG526" s="5">
        <v>1667072307.2838299</v>
      </c>
      <c r="AH526" s="5">
        <v>622842729.44508398</v>
      </c>
      <c r="AI526" s="5">
        <v>2.4209942178200348</v>
      </c>
      <c r="AJ526" s="5">
        <v>2.8559173465373493</v>
      </c>
      <c r="AK526" s="5">
        <v>4.3582786818170325</v>
      </c>
      <c r="AL526" s="5">
        <v>22.318419543098194</v>
      </c>
      <c r="AM526" s="5">
        <v>0.983785773692614</v>
      </c>
      <c r="AN526" s="5">
        <v>0.33821119964089291</v>
      </c>
      <c r="AO526" s="5">
        <v>0.43492312871731459</v>
      </c>
      <c r="AP526" s="5">
        <v>9.6644596566041935E-2</v>
      </c>
      <c r="AQ526" s="5">
        <v>0.21622713500168306</v>
      </c>
      <c r="AR526" s="10">
        <v>0.11094680025139569</v>
      </c>
      <c r="AS526" s="6">
        <v>6.3792428749708349E-2</v>
      </c>
      <c r="AT526" s="6">
        <v>3.4382047395467658E-2</v>
      </c>
      <c r="AU526" s="6">
        <v>0.20814078154460458</v>
      </c>
      <c r="AV526" s="7">
        <v>7.5930144267274098E-3</v>
      </c>
      <c r="AW526" s="8">
        <v>0.5939580000000001</v>
      </c>
      <c r="AX526" s="8">
        <v>0.64478100000000005</v>
      </c>
      <c r="AY526" s="15">
        <v>0</v>
      </c>
      <c r="AZ526" s="13">
        <v>0.14510199999999998</v>
      </c>
      <c r="BA526" s="13">
        <v>0</v>
      </c>
      <c r="BB526" s="13">
        <v>0</v>
      </c>
      <c r="BC526" s="8">
        <v>0.14510199999999998</v>
      </c>
      <c r="BD526" s="8">
        <v>0.14510199999999998</v>
      </c>
      <c r="BE526" s="8">
        <v>0.73906000000000005</v>
      </c>
      <c r="BF526" s="8">
        <v>0.789883</v>
      </c>
      <c r="BG526" s="8">
        <v>0.45379999999999998</v>
      </c>
      <c r="BH526" s="8">
        <v>0.85489800000000005</v>
      </c>
      <c r="BI526" s="8">
        <v>0.85489800000000005</v>
      </c>
      <c r="BJ526" s="8">
        <v>0.67037723258823523</v>
      </c>
      <c r="BK526" s="8">
        <v>8.043022352941176E-2</v>
      </c>
      <c r="BL526" s="8">
        <v>0.39138000000000001</v>
      </c>
      <c r="BM526" s="3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  <c r="CE526" s="2">
        <v>0</v>
      </c>
      <c r="CF526" s="2">
        <v>0</v>
      </c>
      <c r="CG526" s="2">
        <v>1</v>
      </c>
      <c r="CH526" s="2">
        <v>0</v>
      </c>
      <c r="CI526" s="2">
        <v>0</v>
      </c>
      <c r="CJ526" s="2">
        <v>0</v>
      </c>
      <c r="CK526" s="2">
        <v>0</v>
      </c>
    </row>
    <row r="527" spans="1:89" collapsed="1" x14ac:dyDescent="0.25">
      <c r="A527" s="3" t="s">
        <v>678</v>
      </c>
      <c r="B527" s="3" t="s">
        <v>679</v>
      </c>
      <c r="C527" s="3" t="s">
        <v>59</v>
      </c>
      <c r="D527" s="3" t="s">
        <v>59</v>
      </c>
      <c r="E527" s="4">
        <v>44561</v>
      </c>
      <c r="F527" s="3" t="s">
        <v>156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1</v>
      </c>
      <c r="M527" s="3">
        <v>0</v>
      </c>
      <c r="N527" s="3">
        <v>0</v>
      </c>
      <c r="O527" s="3">
        <v>0</v>
      </c>
      <c r="P527" s="3">
        <v>0</v>
      </c>
      <c r="Q527" s="3" t="s">
        <v>402</v>
      </c>
      <c r="R527" s="3" t="s">
        <v>402</v>
      </c>
      <c r="S527" s="5">
        <v>322.31223998248299</v>
      </c>
      <c r="T527" s="5">
        <v>38920422285.088699</v>
      </c>
      <c r="U527" s="5">
        <v>28323768.3380775</v>
      </c>
      <c r="V527" s="5">
        <v>34393175.936435901</v>
      </c>
      <c r="W527" s="5">
        <v>35958123218.5924</v>
      </c>
      <c r="X527" s="5">
        <v>2362420521.8153901</v>
      </c>
      <c r="Y527" s="5">
        <v>16060074545.055901</v>
      </c>
      <c r="Z527" s="5">
        <v>11129815840.018101</v>
      </c>
      <c r="AA527" s="5">
        <v>2070817803.1133499</v>
      </c>
      <c r="AB527" s="5">
        <v>2242684442.4358802</v>
      </c>
      <c r="AC527" s="5">
        <v>12540013155.009899</v>
      </c>
      <c r="AD527" s="5">
        <v>3512387634.29073</v>
      </c>
      <c r="AE527" s="5">
        <v>223635167.726376</v>
      </c>
      <c r="AF527" s="5">
        <v>3312869984.6524901</v>
      </c>
      <c r="AG527" s="5">
        <v>10612804209.603201</v>
      </c>
      <c r="AH527" s="5">
        <v>2457794343.3457599</v>
      </c>
      <c r="AI527" s="5">
        <v>2.423427249724091</v>
      </c>
      <c r="AJ527" s="5">
        <v>3.2042463623520798</v>
      </c>
      <c r="AK527" s="5">
        <v>11.080901750455014</v>
      </c>
      <c r="AL527" s="5">
        <v>23.499602187114025</v>
      </c>
      <c r="AM527" s="5">
        <v>1.25251315859887</v>
      </c>
      <c r="AN527" s="5">
        <v>0.66081911262798942</v>
      </c>
      <c r="AO527" s="5">
        <v>0.78081911262798875</v>
      </c>
      <c r="AP527" s="5">
        <v>0.12894197952218422</v>
      </c>
      <c r="AQ527" s="5">
        <v>0.20627986348122887</v>
      </c>
      <c r="AR527" s="10">
        <v>6.5699216487302203E-2</v>
      </c>
      <c r="AS527" s="6">
        <v>0.17377197836091685</v>
      </c>
      <c r="AT527" s="6">
        <v>6.219322581628617E-3</v>
      </c>
      <c r="AU527" s="6">
        <v>6.8351574647114513E-2</v>
      </c>
      <c r="AV527" s="7">
        <v>1.5285326086956501E-2</v>
      </c>
      <c r="AW527" s="8">
        <v>0.21994799999999992</v>
      </c>
      <c r="AX527" s="8">
        <v>0.22015800000000008</v>
      </c>
      <c r="AY527" s="15">
        <v>4.7045000000000003E-2</v>
      </c>
      <c r="AZ527" s="13">
        <v>0.53139999999999998</v>
      </c>
      <c r="BA527" s="13">
        <v>0</v>
      </c>
      <c r="BB527" s="13">
        <v>0</v>
      </c>
      <c r="BC527" s="8">
        <v>0.57844499999999999</v>
      </c>
      <c r="BD527" s="8">
        <v>0.58190699999999995</v>
      </c>
      <c r="BE527" s="8">
        <v>0.79839299999999991</v>
      </c>
      <c r="BF527" s="8">
        <v>0.80206500000000003</v>
      </c>
      <c r="BG527" s="8">
        <v>0.67200000000000004</v>
      </c>
      <c r="BH527" s="8">
        <v>0.42155500000000001</v>
      </c>
      <c r="BI527" s="8">
        <v>0.41606799999999999</v>
      </c>
      <c r="BJ527" s="8">
        <v>0.60880912594936687</v>
      </c>
      <c r="BK527" s="8">
        <v>9.6519196202531646E-2</v>
      </c>
      <c r="BL527" s="8">
        <v>0.39073860759493662</v>
      </c>
      <c r="BM527" s="3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G527" s="2">
        <v>0</v>
      </c>
      <c r="CH527" s="2">
        <v>1</v>
      </c>
      <c r="CI527" s="2">
        <v>0</v>
      </c>
      <c r="CJ527" s="2">
        <v>0</v>
      </c>
      <c r="CK527" s="2">
        <v>0</v>
      </c>
    </row>
    <row r="528" spans="1:89" collapsed="1" x14ac:dyDescent="0.25">
      <c r="A528" s="3" t="s">
        <v>1076</v>
      </c>
      <c r="B528" s="3" t="s">
        <v>1077</v>
      </c>
      <c r="C528" s="3" t="s">
        <v>77</v>
      </c>
      <c r="D528" s="3" t="s">
        <v>77</v>
      </c>
      <c r="E528" s="4">
        <v>44286</v>
      </c>
      <c r="F528" s="3" t="s">
        <v>37</v>
      </c>
      <c r="G528" s="3">
        <v>0</v>
      </c>
      <c r="H528" s="3">
        <v>0</v>
      </c>
      <c r="I528" s="3">
        <v>0</v>
      </c>
      <c r="J528" s="3">
        <v>0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 t="s">
        <v>44</v>
      </c>
      <c r="R528" s="3" t="s">
        <v>44</v>
      </c>
      <c r="S528" s="5">
        <v>70.615331131583503</v>
      </c>
      <c r="T528" s="5">
        <v>22002760217.495201</v>
      </c>
      <c r="U528" s="5">
        <v>69455276.377542198</v>
      </c>
      <c r="V528" s="5">
        <v>44034573.034796901</v>
      </c>
      <c r="W528" s="5">
        <v>2684525745.2574501</v>
      </c>
      <c r="X528" s="5">
        <v>1012303523.03523</v>
      </c>
      <c r="Y528" s="5">
        <v>9024317976.5130997</v>
      </c>
      <c r="Z528" s="5">
        <v>8125127871.2917299</v>
      </c>
      <c r="AA528" s="5">
        <v>72149954.832881704</v>
      </c>
      <c r="AB528" s="5">
        <v>75811401.469357401</v>
      </c>
      <c r="AC528" s="5">
        <v>1214471544.71545</v>
      </c>
      <c r="AD528" s="5">
        <v>7643252032.5203199</v>
      </c>
      <c r="AE528" s="5">
        <v>297597109.30442601</v>
      </c>
      <c r="AF528" s="5">
        <v>2367669376.6937699</v>
      </c>
      <c r="AG528" s="5">
        <v>5024733514.0018101</v>
      </c>
      <c r="AH528" s="5">
        <v>687398373.98373997</v>
      </c>
      <c r="AI528" s="5">
        <v>2.4381632246071225</v>
      </c>
      <c r="AJ528" s="5">
        <v>2.5727408788826325</v>
      </c>
      <c r="AK528" s="5">
        <v>2.878717085852776</v>
      </c>
      <c r="AL528" s="5">
        <v>22.923188767840301</v>
      </c>
      <c r="AM528" s="5">
        <v>1.09088533073963</v>
      </c>
      <c r="AN528" s="5">
        <v>0.55679925364767713</v>
      </c>
      <c r="AO528" s="5">
        <v>0.13457765427551002</v>
      </c>
      <c r="AP528" s="5">
        <v>7.9950590194916519E-3</v>
      </c>
      <c r="AQ528" s="5">
        <v>0.26236546438810349</v>
      </c>
      <c r="AR528" s="10">
        <v>0.3770884018615171</v>
      </c>
      <c r="AS528" s="6">
        <v>0.1180567036415124</v>
      </c>
      <c r="AT528" s="6">
        <v>0.11085649293182175</v>
      </c>
      <c r="AU528" s="6">
        <v>0.25605952008399063</v>
      </c>
      <c r="AV528" s="7">
        <v>1.3538461538461499E-2</v>
      </c>
      <c r="AW528" s="8">
        <v>0.46467999999999998</v>
      </c>
      <c r="AX528" s="8">
        <v>0.52851999999999999</v>
      </c>
      <c r="AY528" s="15">
        <v>6.6415000000000002E-2</v>
      </c>
      <c r="AZ528" s="13">
        <v>0</v>
      </c>
      <c r="BA528" s="13">
        <v>0</v>
      </c>
      <c r="BB528" s="13">
        <v>0</v>
      </c>
      <c r="BC528" s="8">
        <v>6.6415000000000002E-2</v>
      </c>
      <c r="BD528" s="8">
        <v>8.8176000000000004E-2</v>
      </c>
      <c r="BE528" s="8">
        <v>0.53109499999999998</v>
      </c>
      <c r="BF528" s="8">
        <v>0.61669600000000002</v>
      </c>
      <c r="BG528" s="8">
        <v>0.32569999999999999</v>
      </c>
      <c r="BH528" s="8">
        <v>0.933585</v>
      </c>
      <c r="BI528" s="8">
        <v>0.91015500000000005</v>
      </c>
      <c r="BJ528" s="8">
        <v>0.67037723258823523</v>
      </c>
      <c r="BK528" s="8">
        <v>8.043022352941176E-2</v>
      </c>
      <c r="BL528" s="8">
        <v>0.39138000000000001</v>
      </c>
      <c r="BM528" s="3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1</v>
      </c>
      <c r="CB528" s="2">
        <v>0</v>
      </c>
      <c r="CC528" s="2">
        <v>0</v>
      </c>
      <c r="CD528" s="2">
        <v>0</v>
      </c>
      <c r="CE528" s="2">
        <v>0</v>
      </c>
      <c r="CF528" s="2">
        <v>0</v>
      </c>
      <c r="CG528" s="2">
        <v>0</v>
      </c>
      <c r="CH528" s="2">
        <v>0</v>
      </c>
      <c r="CI528" s="2">
        <v>0</v>
      </c>
      <c r="CJ528" s="2">
        <v>0</v>
      </c>
      <c r="CK528" s="2">
        <v>0</v>
      </c>
    </row>
    <row r="529" spans="1:89" collapsed="1" x14ac:dyDescent="0.25">
      <c r="A529" s="3" t="s">
        <v>251</v>
      </c>
      <c r="B529" s="3" t="s">
        <v>252</v>
      </c>
      <c r="C529" s="3" t="s">
        <v>30</v>
      </c>
      <c r="D529" s="3" t="s">
        <v>31</v>
      </c>
      <c r="E529" s="4">
        <v>44561</v>
      </c>
      <c r="F529" s="3" t="s">
        <v>15</v>
      </c>
      <c r="G529" s="3">
        <v>0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 t="s">
        <v>17</v>
      </c>
      <c r="R529" s="3" t="s">
        <v>18</v>
      </c>
      <c r="S529" s="5">
        <v>34.197901434105503</v>
      </c>
      <c r="T529" s="5">
        <v>114081444557.35001</v>
      </c>
      <c r="U529" s="5">
        <v>81142510.069524601</v>
      </c>
      <c r="V529" s="5">
        <v>233164000.49017701</v>
      </c>
      <c r="W529" s="5">
        <v>33264576754.144299</v>
      </c>
      <c r="X529" s="5">
        <v>647433289.77818406</v>
      </c>
      <c r="Y529" s="5">
        <v>46564151540.435402</v>
      </c>
      <c r="Z529" s="5">
        <v>30807252260.5364</v>
      </c>
      <c r="AA529" s="5">
        <v>5571861746.5090303</v>
      </c>
      <c r="AB529" s="5">
        <v>8012626819.9233704</v>
      </c>
      <c r="AC529" s="5">
        <v>30153167928.716499</v>
      </c>
      <c r="AD529" s="5">
        <v>14966652130.791401</v>
      </c>
      <c r="AE529" s="5">
        <v>2508377701.86238</v>
      </c>
      <c r="AF529" s="5">
        <v>21739813290.092999</v>
      </c>
      <c r="AG529" s="5">
        <v>26150436705.971298</v>
      </c>
      <c r="AH529" s="5">
        <v>7481508949.7961302</v>
      </c>
      <c r="AI529" s="5">
        <v>2.4499843932146792</v>
      </c>
      <c r="AJ529" s="5">
        <v>3.0975462392097057</v>
      </c>
      <c r="AK529" s="5">
        <v>7.6223756362083392</v>
      </c>
      <c r="AL529" s="5">
        <v>24.564096801781954</v>
      </c>
      <c r="AM529" s="5">
        <v>0.89221795497493706</v>
      </c>
      <c r="AN529" s="5">
        <v>0.56160019759541346</v>
      </c>
      <c r="AO529" s="5">
        <v>0.64756184599502631</v>
      </c>
      <c r="AP529" s="5">
        <v>0.11965990063558947</v>
      </c>
      <c r="AQ529" s="5">
        <v>0.46687875910752002</v>
      </c>
      <c r="AR529" s="10">
        <v>1.9463145272020421E-2</v>
      </c>
      <c r="AS529" s="6">
        <v>1.6735725551616582E-2</v>
      </c>
      <c r="AT529" s="6">
        <v>7.5406872614120102E-2</v>
      </c>
      <c r="AU529" s="6">
        <v>0.22490918808591304</v>
      </c>
      <c r="AV529" s="7">
        <v>5.5199164553185003E-4</v>
      </c>
      <c r="AW529" s="8">
        <v>0.271285</v>
      </c>
      <c r="AX529" s="8">
        <v>0.25543399999999994</v>
      </c>
      <c r="AY529" s="15">
        <v>0.20488399999999998</v>
      </c>
      <c r="AZ529" s="13">
        <v>1.4E-3</v>
      </c>
      <c r="BA529" s="13">
        <v>0</v>
      </c>
      <c r="BB529" s="13">
        <v>0</v>
      </c>
      <c r="BC529" s="8">
        <v>0.206284</v>
      </c>
      <c r="BD529" s="8">
        <v>0.24754100000000001</v>
      </c>
      <c r="BE529" s="8">
        <v>0.47756900000000002</v>
      </c>
      <c r="BF529" s="8">
        <v>0.50297499999999995</v>
      </c>
      <c r="BG529" s="8">
        <v>0.3538</v>
      </c>
      <c r="BH529" s="8">
        <v>0.79371599999999998</v>
      </c>
      <c r="BI529" s="8">
        <v>0.7524590000000001</v>
      </c>
      <c r="BJ529" s="8">
        <v>0.57635357178217816</v>
      </c>
      <c r="BK529" s="8">
        <v>0.15945785148514849</v>
      </c>
      <c r="BL529" s="8">
        <v>0.42880198019801979</v>
      </c>
      <c r="BM529" s="3">
        <v>1</v>
      </c>
      <c r="BN529" s="2">
        <v>0</v>
      </c>
      <c r="BO529" s="2">
        <v>0</v>
      </c>
      <c r="BP529" s="2">
        <v>0</v>
      </c>
      <c r="BQ529" s="2">
        <v>0</v>
      </c>
      <c r="BR529" s="2">
        <v>0</v>
      </c>
      <c r="BS529" s="2">
        <v>1</v>
      </c>
      <c r="BT529" s="2">
        <v>0</v>
      </c>
      <c r="BU529" s="2">
        <v>0</v>
      </c>
      <c r="BV529" s="2">
        <v>0</v>
      </c>
      <c r="BW529" s="2">
        <v>0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  <c r="CC529" s="2">
        <v>0</v>
      </c>
      <c r="CD529" s="2">
        <v>0</v>
      </c>
      <c r="CE529" s="2">
        <v>0</v>
      </c>
      <c r="CF529" s="2">
        <v>0</v>
      </c>
      <c r="CG529" s="2">
        <v>0</v>
      </c>
      <c r="CH529" s="2">
        <v>0</v>
      </c>
      <c r="CI529" s="2">
        <v>0</v>
      </c>
      <c r="CJ529" s="2">
        <v>0</v>
      </c>
      <c r="CK529" s="2">
        <v>0</v>
      </c>
    </row>
    <row r="530" spans="1:89" collapsed="1" x14ac:dyDescent="0.25">
      <c r="A530" s="3" t="s">
        <v>497</v>
      </c>
      <c r="B530" s="3" t="s">
        <v>498</v>
      </c>
      <c r="C530" s="3" t="s">
        <v>59</v>
      </c>
      <c r="D530" s="3" t="s">
        <v>2</v>
      </c>
      <c r="E530" s="4">
        <v>44463</v>
      </c>
      <c r="F530" s="3" t="s">
        <v>3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 t="s">
        <v>193</v>
      </c>
      <c r="R530" s="3" t="s">
        <v>499</v>
      </c>
      <c r="S530" s="5">
        <v>161.34</v>
      </c>
      <c r="T530" s="5">
        <v>52647396695.699997</v>
      </c>
      <c r="U530" s="5">
        <v>37861494</v>
      </c>
      <c r="V530" s="5">
        <v>39308562.887000002</v>
      </c>
      <c r="W530" s="5">
        <v>14923000000</v>
      </c>
      <c r="X530" s="5">
        <v>2255000000</v>
      </c>
      <c r="Y530" s="5">
        <v>21462000000</v>
      </c>
      <c r="Z530" s="5">
        <v>19242000000</v>
      </c>
      <c r="AA530" s="5">
        <v>4092000000</v>
      </c>
      <c r="AB530" s="5">
        <v>4146000000</v>
      </c>
      <c r="AC530" s="5">
        <v>10714000000</v>
      </c>
      <c r="AD530" s="5">
        <v>10634000000</v>
      </c>
      <c r="AE530" s="5">
        <v>690000000</v>
      </c>
      <c r="AF530" s="5">
        <v>10963000000</v>
      </c>
      <c r="AG530" s="5">
        <v>7263000000</v>
      </c>
      <c r="AH530" s="5">
        <v>1986000000</v>
      </c>
      <c r="AI530" s="5">
        <v>2.4530517517332959</v>
      </c>
      <c r="AJ530" s="5">
        <v>2.9522596540723138</v>
      </c>
      <c r="AK530" s="5">
        <v>4.9508554349915359</v>
      </c>
      <c r="AL530" s="5">
        <v>23.789549766451348</v>
      </c>
      <c r="AM530" s="5">
        <v>1.3313449766708401</v>
      </c>
      <c r="AN530" s="5">
        <v>0.33841207715963095</v>
      </c>
      <c r="AO530" s="5">
        <v>0.49920790233901779</v>
      </c>
      <c r="AP530" s="5">
        <v>0.1906625663964216</v>
      </c>
      <c r="AQ530" s="5">
        <v>0.5108098033734042</v>
      </c>
      <c r="AR530" s="10">
        <v>0.1511090263351873</v>
      </c>
      <c r="AS530" s="6">
        <v>0.1107999213836478</v>
      </c>
      <c r="AT530" s="6">
        <v>4.6237351738926492E-2</v>
      </c>
      <c r="AU530" s="6">
        <v>0.13308316022247538</v>
      </c>
      <c r="AV530" s="7">
        <v>1.2396181975951399E-2</v>
      </c>
      <c r="AW530" s="8">
        <v>0.93958335000000004</v>
      </c>
      <c r="AX530" s="8">
        <v>0.946268</v>
      </c>
      <c r="AY530" s="15">
        <v>0</v>
      </c>
      <c r="AZ530" s="13">
        <v>2.369E-3</v>
      </c>
      <c r="BA530" s="13">
        <v>0</v>
      </c>
      <c r="BB530" s="13">
        <v>0</v>
      </c>
      <c r="BC530" s="8">
        <v>2.369E-3</v>
      </c>
      <c r="BD530" s="8">
        <v>2.1609999999999997E-3</v>
      </c>
      <c r="BE530" s="8">
        <v>0.95180400000000009</v>
      </c>
      <c r="BF530" s="8">
        <v>0.94842899999999997</v>
      </c>
      <c r="BG530" s="8">
        <v>0.41839999999999999</v>
      </c>
      <c r="BH530" s="8">
        <v>0.99763100000000005</v>
      </c>
      <c r="BI530" s="8">
        <v>0.99784300000000004</v>
      </c>
      <c r="BJ530" s="8">
        <v>0.68515501585858629</v>
      </c>
      <c r="BK530" s="8">
        <v>6.381448484848487E-2</v>
      </c>
      <c r="BL530" s="8">
        <v>0.3738242424242425</v>
      </c>
      <c r="BM530" s="3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  <c r="CD530" s="2">
        <v>0</v>
      </c>
      <c r="CE530" s="2">
        <v>0</v>
      </c>
      <c r="CF530" s="2">
        <v>0</v>
      </c>
      <c r="CG530" s="2">
        <v>0</v>
      </c>
      <c r="CH530" s="2">
        <v>1</v>
      </c>
      <c r="CI530" s="2">
        <v>0</v>
      </c>
      <c r="CJ530" s="2">
        <v>0</v>
      </c>
      <c r="CK530" s="2">
        <v>0</v>
      </c>
    </row>
    <row r="531" spans="1:89" collapsed="1" x14ac:dyDescent="0.25">
      <c r="A531" s="3" t="s">
        <v>762</v>
      </c>
      <c r="B531" s="3" t="s">
        <v>763</v>
      </c>
      <c r="C531" s="3" t="s">
        <v>2</v>
      </c>
      <c r="D531" s="3" t="s">
        <v>2</v>
      </c>
      <c r="E531" s="4">
        <v>44561</v>
      </c>
      <c r="F531" s="3" t="s">
        <v>10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 t="s">
        <v>11</v>
      </c>
      <c r="R531" s="3" t="s">
        <v>11</v>
      </c>
      <c r="S531" s="5">
        <v>43.22</v>
      </c>
      <c r="T531" s="5">
        <v>34559138538.18</v>
      </c>
      <c r="U531" s="5">
        <v>91568006</v>
      </c>
      <c r="V531" s="5">
        <v>73299888.716000006</v>
      </c>
      <c r="W531" s="5">
        <v>5077482000</v>
      </c>
      <c r="X531" s="5">
        <v>-221409000</v>
      </c>
      <c r="Y531" s="5">
        <v>14059516000</v>
      </c>
      <c r="Z531" s="5">
        <v>13379090000</v>
      </c>
      <c r="AA531" s="5">
        <v>4253019000</v>
      </c>
      <c r="AB531" s="5">
        <v>3487305000</v>
      </c>
      <c r="AC531" s="5">
        <v>6752317000</v>
      </c>
      <c r="AD531" s="5">
        <v>7307199000</v>
      </c>
      <c r="AE531" s="5">
        <v>1011546000</v>
      </c>
      <c r="AF531" s="5">
        <v>5479083000</v>
      </c>
      <c r="AG531" s="5">
        <v>7918370000</v>
      </c>
      <c r="AH531" s="5">
        <v>-378857000</v>
      </c>
      <c r="AI531" s="5">
        <v>2.4580603299701069</v>
      </c>
      <c r="AJ531" s="5">
        <v>2.9383270048684462</v>
      </c>
      <c r="AK531" s="5">
        <v>4.7294645373938771</v>
      </c>
      <c r="AL531" s="5">
        <v>23.366565298838832</v>
      </c>
      <c r="AM531" s="5">
        <v>0.69288847411931398</v>
      </c>
      <c r="AN531" s="5">
        <v>0.56320359818929755</v>
      </c>
      <c r="AO531" s="5">
        <v>0.4802666748983393</v>
      </c>
      <c r="AP531" s="5">
        <v>0.30250109605480019</v>
      </c>
      <c r="AQ531" s="5">
        <v>0.3897063739605261</v>
      </c>
      <c r="AR531" s="10">
        <v>-4.3606063005245513E-2</v>
      </c>
      <c r="AS531" s="6">
        <v>-1.6138502079879713E-2</v>
      </c>
      <c r="AT531" s="6">
        <v>0.19922197656239846</v>
      </c>
      <c r="AU531" s="6">
        <v>-7.4615134036910419E-2</v>
      </c>
      <c r="AV531" s="7">
        <v>0</v>
      </c>
      <c r="AW531" s="8">
        <v>0.8215633699999999</v>
      </c>
      <c r="AX531" s="8">
        <v>0.78794700000000006</v>
      </c>
      <c r="AY531" s="15">
        <v>0</v>
      </c>
      <c r="AZ531" s="13">
        <v>0.12417299999999999</v>
      </c>
      <c r="BA531" s="13">
        <v>0</v>
      </c>
      <c r="BB531" s="13">
        <v>0</v>
      </c>
      <c r="BC531" s="8">
        <v>0.12417299999999999</v>
      </c>
      <c r="BD531" s="8">
        <v>2.2941E-2</v>
      </c>
      <c r="BE531" s="8">
        <v>0.84373599999999993</v>
      </c>
      <c r="BF531" s="8">
        <v>0.81088800000000005</v>
      </c>
      <c r="BG531" s="8">
        <v>0.49759999999999999</v>
      </c>
      <c r="BH531" s="8">
        <v>0.87582700000000002</v>
      </c>
      <c r="BI531" s="8">
        <v>0.97736000000000001</v>
      </c>
      <c r="BJ531" s="8">
        <v>0.53044008148936173</v>
      </c>
      <c r="BK531" s="8">
        <v>0.1533108510638298</v>
      </c>
      <c r="BL531" s="8">
        <v>0.40745957446808512</v>
      </c>
      <c r="BM531" s="3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1</v>
      </c>
    </row>
    <row r="532" spans="1:89" collapsed="1" x14ac:dyDescent="0.25">
      <c r="A532" s="3" t="s">
        <v>42</v>
      </c>
      <c r="B532" s="3" t="s">
        <v>43</v>
      </c>
      <c r="C532" s="3" t="s">
        <v>2</v>
      </c>
      <c r="D532" s="3" t="s">
        <v>2</v>
      </c>
      <c r="E532" s="4">
        <v>44563</v>
      </c>
      <c r="F532" s="3" t="s">
        <v>37</v>
      </c>
      <c r="G532" s="3">
        <v>0</v>
      </c>
      <c r="H532" s="3">
        <v>0</v>
      </c>
      <c r="I532" s="3">
        <v>0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 t="s">
        <v>44</v>
      </c>
      <c r="R532" s="3" t="s">
        <v>44</v>
      </c>
      <c r="S532" s="5">
        <v>171.07</v>
      </c>
      <c r="T532" s="5">
        <v>450358363486.83002</v>
      </c>
      <c r="U532" s="5">
        <v>362765016</v>
      </c>
      <c r="V532" s="5">
        <v>342616785.77600002</v>
      </c>
      <c r="W532" s="5">
        <v>93775000000</v>
      </c>
      <c r="X532" s="5">
        <v>20878000000</v>
      </c>
      <c r="Y532" s="5">
        <v>182018000000</v>
      </c>
      <c r="Z532" s="5">
        <v>174894000000</v>
      </c>
      <c r="AA532" s="5">
        <v>33751000000</v>
      </c>
      <c r="AB532" s="5">
        <v>35266000000</v>
      </c>
      <c r="AC532" s="5">
        <v>107995000000</v>
      </c>
      <c r="AD532" s="5">
        <v>74023000000</v>
      </c>
      <c r="AE532" s="5">
        <v>3652000000</v>
      </c>
      <c r="AF532" s="5">
        <v>48579000000</v>
      </c>
      <c r="AG532" s="5">
        <v>60979000000</v>
      </c>
      <c r="AH532" s="5">
        <v>19758000000</v>
      </c>
      <c r="AI532" s="5">
        <v>2.4742517964532631</v>
      </c>
      <c r="AJ532" s="5">
        <v>3.0675722372887853</v>
      </c>
      <c r="AK532" s="5">
        <v>6.0840328477207084</v>
      </c>
      <c r="AL532" s="5">
        <v>25.927371420231715</v>
      </c>
      <c r="AM532" s="5">
        <v>0.73640344168260197</v>
      </c>
      <c r="AN532" s="5">
        <v>0.33501631706754276</v>
      </c>
      <c r="AO532" s="5">
        <v>0.59332044083552171</v>
      </c>
      <c r="AP532" s="5">
        <v>0.18542671603907307</v>
      </c>
      <c r="AQ532" s="5">
        <v>0.26689118658594208</v>
      </c>
      <c r="AR532" s="10">
        <v>0.22263929618768327</v>
      </c>
      <c r="AS532" s="6">
        <v>0.11699242390281078</v>
      </c>
      <c r="AT532" s="6">
        <v>3.894428152492669E-2</v>
      </c>
      <c r="AU532" s="6">
        <v>0.21069581444948013</v>
      </c>
      <c r="AV532" s="7">
        <v>2.4785175659086903E-2</v>
      </c>
      <c r="AW532" s="8">
        <v>0.70289827999999999</v>
      </c>
      <c r="AX532" s="8">
        <v>0.70036000000000009</v>
      </c>
      <c r="AY532" s="15">
        <v>2.2399999999999992E-4</v>
      </c>
      <c r="AZ532" s="13">
        <v>6.9999999999999999E-4</v>
      </c>
      <c r="BA532" s="13">
        <v>0</v>
      </c>
      <c r="BB532" s="13">
        <v>0</v>
      </c>
      <c r="BC532" s="8">
        <v>9.2399999999999991E-4</v>
      </c>
      <c r="BD532" s="8">
        <v>7.3700000000000002E-4</v>
      </c>
      <c r="BE532" s="8">
        <v>0.70457899999999996</v>
      </c>
      <c r="BF532" s="8">
        <v>0.70109700000000008</v>
      </c>
      <c r="BG532" s="8">
        <v>0.2697</v>
      </c>
      <c r="BH532" s="8">
        <v>0.99907599999999996</v>
      </c>
      <c r="BI532" s="8">
        <v>0.99925700000000006</v>
      </c>
      <c r="BJ532" s="8">
        <v>0.67037723258823523</v>
      </c>
      <c r="BK532" s="8">
        <v>8.043022352941176E-2</v>
      </c>
      <c r="BL532" s="8">
        <v>0.39138000000000001</v>
      </c>
      <c r="BM532" s="3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  <c r="CE532" s="2">
        <v>0</v>
      </c>
      <c r="CF532" s="2">
        <v>0</v>
      </c>
      <c r="CG532" s="2">
        <v>0</v>
      </c>
      <c r="CH532" s="2">
        <v>0</v>
      </c>
      <c r="CI532" s="2">
        <v>0</v>
      </c>
      <c r="CJ532" s="2">
        <v>0</v>
      </c>
      <c r="CK532" s="2">
        <v>1</v>
      </c>
    </row>
    <row r="533" spans="1:89" collapsed="1" x14ac:dyDescent="0.25">
      <c r="A533" s="3" t="s">
        <v>590</v>
      </c>
      <c r="B533" s="3" t="s">
        <v>591</v>
      </c>
      <c r="C533" s="3" t="s">
        <v>86</v>
      </c>
      <c r="D533" s="3" t="s">
        <v>2</v>
      </c>
      <c r="E533" s="4">
        <v>44561</v>
      </c>
      <c r="F533" s="3" t="s">
        <v>15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 t="s">
        <v>413</v>
      </c>
      <c r="R533" s="3" t="s">
        <v>414</v>
      </c>
      <c r="S533" s="5">
        <v>164.95</v>
      </c>
      <c r="T533" s="5">
        <v>44621307393</v>
      </c>
      <c r="U533" s="5">
        <v>47846039</v>
      </c>
      <c r="V533" s="5">
        <v>48603108.734999999</v>
      </c>
      <c r="W533" s="5">
        <v>15618000000</v>
      </c>
      <c r="X533" s="5">
        <v>809000000</v>
      </c>
      <c r="Y533" s="5">
        <v>18007000000</v>
      </c>
      <c r="Z533" s="5">
        <v>17522000000</v>
      </c>
      <c r="AA533" s="5">
        <v>4067000000</v>
      </c>
      <c r="AB533" s="5">
        <v>4101000000</v>
      </c>
      <c r="AC533" s="5">
        <v>9446000000</v>
      </c>
      <c r="AD533" s="5">
        <v>8347000000</v>
      </c>
      <c r="AE533" s="5">
        <v>611000000</v>
      </c>
      <c r="AF533" s="5">
        <v>7396000000</v>
      </c>
      <c r="AG533" s="5">
        <v>8436000000</v>
      </c>
      <c r="AH533" s="5">
        <v>611000000</v>
      </c>
      <c r="AI533" s="5">
        <v>2.4779978560004441</v>
      </c>
      <c r="AJ533" s="5">
        <v>3.002571632864997</v>
      </c>
      <c r="AK533" s="5">
        <v>5.3457897919012822</v>
      </c>
      <c r="AL533" s="5">
        <v>23.614026408133778</v>
      </c>
      <c r="AM533" s="5">
        <v>2.0660135600595599</v>
      </c>
      <c r="AN533" s="5">
        <v>0.46848447825845507</v>
      </c>
      <c r="AO533" s="5">
        <v>0.52457377686455264</v>
      </c>
      <c r="AP533" s="5">
        <v>0.22585661131782084</v>
      </c>
      <c r="AQ533" s="5">
        <v>0.41072916088187927</v>
      </c>
      <c r="AR533" s="10">
        <v>5.1799206044307849E-2</v>
      </c>
      <c r="AS533" s="6">
        <v>4.5540262883841366E-2</v>
      </c>
      <c r="AT533" s="6">
        <v>3.9121526443846845E-2</v>
      </c>
      <c r="AU533" s="6">
        <v>3.9121526443846845E-2</v>
      </c>
      <c r="AV533" s="7">
        <v>0</v>
      </c>
      <c r="AW533" s="8">
        <v>0.98144602000000003</v>
      </c>
      <c r="AX533" s="8">
        <v>0.98312300000000008</v>
      </c>
      <c r="AY533" s="15">
        <v>6.4800000000000014E-4</v>
      </c>
      <c r="AZ533" s="13">
        <v>4.1999999999999997E-3</v>
      </c>
      <c r="BA533" s="13">
        <v>0</v>
      </c>
      <c r="BB533" s="13">
        <v>0</v>
      </c>
      <c r="BC533" s="8">
        <v>4.8479999999999999E-3</v>
      </c>
      <c r="BD533" s="8">
        <v>5.4190000000000002E-3</v>
      </c>
      <c r="BE533" s="8">
        <v>0.98130700000000004</v>
      </c>
      <c r="BF533" s="8">
        <v>0.98854200000000003</v>
      </c>
      <c r="BG533" s="8">
        <v>0.36720000000000003</v>
      </c>
      <c r="BH533" s="8">
        <v>0.99515200000000004</v>
      </c>
      <c r="BI533" s="8">
        <v>0.99478800000000012</v>
      </c>
      <c r="BJ533" s="8">
        <v>0.57635357178217816</v>
      </c>
      <c r="BK533" s="8">
        <v>0.15945785148514849</v>
      </c>
      <c r="BL533" s="8">
        <v>0.42880198019801979</v>
      </c>
      <c r="BM533" s="3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1</v>
      </c>
      <c r="BZ533" s="2">
        <v>0</v>
      </c>
      <c r="CA533" s="2">
        <v>0</v>
      </c>
      <c r="CB533" s="2">
        <v>0</v>
      </c>
      <c r="CC533" s="2">
        <v>0</v>
      </c>
      <c r="CD533" s="2">
        <v>0</v>
      </c>
      <c r="CE533" s="2">
        <v>0</v>
      </c>
      <c r="CF533" s="2">
        <v>0</v>
      </c>
      <c r="CG533" s="2">
        <v>0</v>
      </c>
      <c r="CH533" s="2">
        <v>0</v>
      </c>
      <c r="CI533" s="2">
        <v>0</v>
      </c>
      <c r="CJ533" s="2">
        <v>0</v>
      </c>
      <c r="CK533" s="2">
        <v>0</v>
      </c>
    </row>
    <row r="534" spans="1:89" collapsed="1" x14ac:dyDescent="0.25">
      <c r="A534" s="3" t="s">
        <v>543</v>
      </c>
      <c r="B534" s="3" t="s">
        <v>544</v>
      </c>
      <c r="C534" s="3" t="s">
        <v>197</v>
      </c>
      <c r="D534" s="3" t="s">
        <v>197</v>
      </c>
      <c r="E534" s="4">
        <v>44377</v>
      </c>
      <c r="F534" s="3" t="s">
        <v>15</v>
      </c>
      <c r="G534" s="3">
        <v>0</v>
      </c>
      <c r="H534" s="3">
        <v>1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 t="s">
        <v>259</v>
      </c>
      <c r="R534" s="3" t="s">
        <v>260</v>
      </c>
      <c r="S534" s="5">
        <v>43.051814637616999</v>
      </c>
      <c r="T534" s="5">
        <v>48813879927.254799</v>
      </c>
      <c r="U534" s="5">
        <v>28098026.731329098</v>
      </c>
      <c r="V534" s="5">
        <v>29410774.711281698</v>
      </c>
      <c r="W534" s="5">
        <v>25448942407.905899</v>
      </c>
      <c r="X534" s="5">
        <v>1784522640.1937499</v>
      </c>
      <c r="Y534" s="5">
        <v>19655242222.705399</v>
      </c>
      <c r="Z534" s="5">
        <v>17548279336.857899</v>
      </c>
      <c r="AA534" s="5">
        <v>7593218813.9672604</v>
      </c>
      <c r="AB534" s="5">
        <v>6831577930.2348099</v>
      </c>
      <c r="AC534" s="5">
        <v>12370940773.3431</v>
      </c>
      <c r="AD534" s="5">
        <v>7284301449.3622999</v>
      </c>
      <c r="AE534" s="5">
        <v>671820288.07294095</v>
      </c>
      <c r="AF534" s="5">
        <v>13209966334.005699</v>
      </c>
      <c r="AG534" s="5">
        <v>6820175603.0261898</v>
      </c>
      <c r="AH534" s="5">
        <v>1864751179.0596001</v>
      </c>
      <c r="AI534" s="5">
        <v>2.4835043686648564</v>
      </c>
      <c r="AJ534" s="5">
        <v>3.1129008743488416</v>
      </c>
      <c r="AK534" s="5">
        <v>6.7012438003273713</v>
      </c>
      <c r="AL534" s="5">
        <v>23.701609919463728</v>
      </c>
      <c r="AM534" s="5">
        <v>0.93436249775271396</v>
      </c>
      <c r="AN534" s="5">
        <v>0.34699015793087706</v>
      </c>
      <c r="AO534" s="5">
        <v>0.62939650568398497</v>
      </c>
      <c r="AP534" s="5">
        <v>0.38632028686961201</v>
      </c>
      <c r="AQ534" s="5">
        <v>0.67208361943999717</v>
      </c>
      <c r="AR534" s="10">
        <v>7.0121681741846173E-2</v>
      </c>
      <c r="AS534" s="6">
        <v>9.5932995877108421E-2</v>
      </c>
      <c r="AT534" s="6">
        <v>2.6398750773400904E-2</v>
      </c>
      <c r="AU534" s="6">
        <v>7.3274211131080305E-2</v>
      </c>
      <c r="AV534" s="7">
        <v>4.2881233438448602E-2</v>
      </c>
      <c r="AW534" s="8">
        <v>0.30158399999999996</v>
      </c>
      <c r="AX534" s="8">
        <v>0.23528600000000002</v>
      </c>
      <c r="AY534" s="15">
        <v>6.9940000000000002E-3</v>
      </c>
      <c r="AZ534" s="13">
        <v>2.8999999999999998E-3</v>
      </c>
      <c r="BA534" s="13">
        <v>0</v>
      </c>
      <c r="BB534" s="13">
        <v>0</v>
      </c>
      <c r="BC534" s="8">
        <v>9.894E-3</v>
      </c>
      <c r="BD534" s="8">
        <v>1.0546999999999999E-2</v>
      </c>
      <c r="BE534" s="8">
        <v>0.31147799999999998</v>
      </c>
      <c r="BF534" s="8">
        <v>0.24583300000000002</v>
      </c>
      <c r="BG534" s="8">
        <v>0.20180000000000001</v>
      </c>
      <c r="BH534" s="8">
        <v>0.99010600000000004</v>
      </c>
      <c r="BI534" s="8">
        <v>0.989452</v>
      </c>
      <c r="BJ534" s="8">
        <v>0.57635357178217816</v>
      </c>
      <c r="BK534" s="8">
        <v>0.15945785148514849</v>
      </c>
      <c r="BL534" s="8">
        <v>0.42880198019801979</v>
      </c>
      <c r="BM534" s="3">
        <v>0</v>
      </c>
      <c r="BN534" s="2">
        <v>1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2">
        <v>0</v>
      </c>
      <c r="CF534" s="2">
        <v>0</v>
      </c>
      <c r="CG534" s="2">
        <v>0</v>
      </c>
      <c r="CH534" s="2">
        <v>0</v>
      </c>
      <c r="CI534" s="2">
        <v>0</v>
      </c>
      <c r="CJ534" s="2">
        <v>0</v>
      </c>
      <c r="CK534" s="2">
        <v>0</v>
      </c>
    </row>
    <row r="535" spans="1:89" collapsed="1" x14ac:dyDescent="0.25">
      <c r="A535" s="3" t="s">
        <v>912</v>
      </c>
      <c r="B535" s="3" t="s">
        <v>913</v>
      </c>
      <c r="C535" s="3" t="s">
        <v>2</v>
      </c>
      <c r="D535" s="3" t="s">
        <v>2</v>
      </c>
      <c r="E535" s="4">
        <v>44561</v>
      </c>
      <c r="F535" s="3" t="s">
        <v>171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1</v>
      </c>
      <c r="O535" s="3">
        <v>0</v>
      </c>
      <c r="P535" s="3">
        <v>0</v>
      </c>
      <c r="Q535" s="3" t="s">
        <v>172</v>
      </c>
      <c r="R535" s="3" t="s">
        <v>316</v>
      </c>
      <c r="S535" s="5">
        <v>233.77</v>
      </c>
      <c r="T535" s="5">
        <v>27345553858.860001</v>
      </c>
      <c r="U535" s="5">
        <v>32919392</v>
      </c>
      <c r="V535" s="5">
        <v>39673418.115999997</v>
      </c>
      <c r="W535" s="5">
        <v>3327957000</v>
      </c>
      <c r="X535" s="5">
        <v>104172000</v>
      </c>
      <c r="Y535" s="5">
        <v>10974118000</v>
      </c>
      <c r="Z535" s="5">
        <v>10450946000</v>
      </c>
      <c r="AA535" s="5">
        <v>2398007000</v>
      </c>
      <c r="AB535" s="5">
        <v>3572058000</v>
      </c>
      <c r="AC535" s="5">
        <v>5168511000</v>
      </c>
      <c r="AD535" s="5">
        <v>5625266000</v>
      </c>
      <c r="AE535" s="5">
        <v>953667000</v>
      </c>
      <c r="AF535" s="5">
        <v>8229487000</v>
      </c>
      <c r="AG535" s="5">
        <v>2007981000</v>
      </c>
      <c r="AH535" s="5">
        <v>-609410000</v>
      </c>
      <c r="AI535" s="5">
        <v>2.4918224734652936</v>
      </c>
      <c r="AJ535" s="5">
        <v>2.9627952659940417</v>
      </c>
      <c r="AK535" s="5">
        <v>4.8612019162933811</v>
      </c>
      <c r="AL535" s="5">
        <v>23.118805428213555</v>
      </c>
      <c r="AM535" s="5">
        <v>1.5352316983232499</v>
      </c>
      <c r="AN535" s="5">
        <v>0.18297424904671156</v>
      </c>
      <c r="AO535" s="5">
        <v>0.47097279252874807</v>
      </c>
      <c r="AP535" s="5">
        <v>0.21851478178018496</v>
      </c>
      <c r="AQ535" s="5">
        <v>0.7498996274689228</v>
      </c>
      <c r="AR535" s="10">
        <v>3.1302087136342208E-2</v>
      </c>
      <c r="AS535" s="6">
        <v>9.7243116753350182E-3</v>
      </c>
      <c r="AT535" s="6">
        <v>0.28656229632774705</v>
      </c>
      <c r="AU535" s="6">
        <v>-0.18311835158927836</v>
      </c>
      <c r="AV535" s="7">
        <v>6.67322582025067E-3</v>
      </c>
      <c r="AW535" s="8">
        <v>0.83253568999999994</v>
      </c>
      <c r="AX535" s="8">
        <v>0.87886600000000004</v>
      </c>
      <c r="AY535" s="15">
        <v>0</v>
      </c>
      <c r="AZ535" s="13">
        <v>1.6339999999999998E-3</v>
      </c>
      <c r="BA535" s="13">
        <v>0</v>
      </c>
      <c r="BB535" s="13">
        <v>0</v>
      </c>
      <c r="BC535" s="8">
        <v>1.6339999999999998E-3</v>
      </c>
      <c r="BD535" s="8">
        <v>2.7860000000000003E-3</v>
      </c>
      <c r="BE535" s="8">
        <v>0.82740399999999992</v>
      </c>
      <c r="BF535" s="8">
        <v>0.88165199999999999</v>
      </c>
      <c r="BG535" s="8">
        <v>0.36899999999999999</v>
      </c>
      <c r="BH535" s="8">
        <v>0.99836599999999998</v>
      </c>
      <c r="BI535" s="8">
        <v>0.99721300000000002</v>
      </c>
      <c r="BJ535" s="8">
        <v>0.56744648232558137</v>
      </c>
      <c r="BK535" s="8">
        <v>7.8242279069767467E-2</v>
      </c>
      <c r="BL535" s="8">
        <v>0.36101279069767445</v>
      </c>
      <c r="BM535" s="3">
        <v>0</v>
      </c>
      <c r="BN535" s="2">
        <v>0</v>
      </c>
      <c r="BO535" s="2">
        <v>0</v>
      </c>
      <c r="BP535" s="2">
        <v>0</v>
      </c>
      <c r="BQ535" s="2">
        <v>0</v>
      </c>
      <c r="BR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0</v>
      </c>
      <c r="CE535" s="2">
        <v>0</v>
      </c>
      <c r="CF535" s="2">
        <v>0</v>
      </c>
      <c r="CG535" s="2">
        <v>0</v>
      </c>
      <c r="CH535" s="2">
        <v>0</v>
      </c>
      <c r="CI535" s="2">
        <v>0</v>
      </c>
      <c r="CJ535" s="2">
        <v>0</v>
      </c>
      <c r="CK535" s="2">
        <v>1</v>
      </c>
    </row>
    <row r="536" spans="1:89" collapsed="1" x14ac:dyDescent="0.25">
      <c r="A536" s="3" t="s">
        <v>393</v>
      </c>
      <c r="B536" s="3" t="s">
        <v>394</v>
      </c>
      <c r="C536" s="3" t="s">
        <v>2</v>
      </c>
      <c r="D536" s="3" t="s">
        <v>2</v>
      </c>
      <c r="E536" s="4">
        <v>44469</v>
      </c>
      <c r="F536" s="3" t="s">
        <v>171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1</v>
      </c>
      <c r="O536" s="3">
        <v>0</v>
      </c>
      <c r="P536" s="3">
        <v>0</v>
      </c>
      <c r="Q536" s="3" t="s">
        <v>172</v>
      </c>
      <c r="R536" s="3" t="s">
        <v>173</v>
      </c>
      <c r="S536" s="5">
        <v>304.26</v>
      </c>
      <c r="T536" s="5">
        <v>67459732168.620003</v>
      </c>
      <c r="U536" s="5">
        <v>63432913</v>
      </c>
      <c r="V536" s="5">
        <v>83751855.544</v>
      </c>
      <c r="W536" s="5">
        <v>10323000000</v>
      </c>
      <c r="X536" s="5">
        <v>2044600000</v>
      </c>
      <c r="Y536" s="5">
        <v>26859200000</v>
      </c>
      <c r="Z536" s="5">
        <v>25168500000</v>
      </c>
      <c r="AA536" s="5">
        <v>7637200000</v>
      </c>
      <c r="AB536" s="5">
        <v>7907800000</v>
      </c>
      <c r="AC536" s="5">
        <v>12771200000</v>
      </c>
      <c r="AD536" s="5">
        <v>13539700000</v>
      </c>
      <c r="AE536" s="5">
        <v>2464200000</v>
      </c>
      <c r="AF536" s="5">
        <v>28055000000</v>
      </c>
      <c r="AG536" s="5">
        <v>8376300000</v>
      </c>
      <c r="AH536" s="5">
        <v>871000000</v>
      </c>
      <c r="AI536" s="5">
        <v>2.5116061598491393</v>
      </c>
      <c r="AJ536" s="5">
        <v>2.9870931438248345</v>
      </c>
      <c r="AK536" s="5">
        <v>4.9823653528970366</v>
      </c>
      <c r="AL536" s="5">
        <v>24.013874243532424</v>
      </c>
      <c r="AM536" s="5">
        <v>0.81055098317330498</v>
      </c>
      <c r="AN536" s="5">
        <v>0.31185962351819863</v>
      </c>
      <c r="AO536" s="5">
        <v>0.4754869839756955</v>
      </c>
      <c r="AP536" s="5">
        <v>0.28434205039613986</v>
      </c>
      <c r="AQ536" s="5">
        <v>1.0445210579615178</v>
      </c>
      <c r="AR536" s="10">
        <v>0.19806257870773999</v>
      </c>
      <c r="AS536" s="6">
        <v>7.8596593737566722E-2</v>
      </c>
      <c r="AT536" s="6">
        <v>0.23870967741935484</v>
      </c>
      <c r="AU536" s="6">
        <v>8.4374697277923086E-2</v>
      </c>
      <c r="AV536" s="7">
        <v>1.97199763360284E-2</v>
      </c>
      <c r="AW536" s="8">
        <v>0.85249076000000001</v>
      </c>
      <c r="AX536" s="8">
        <v>0.84972000000000003</v>
      </c>
      <c r="AY536" s="15">
        <v>1.6499999999999978E-4</v>
      </c>
      <c r="AZ536" s="13">
        <v>3.0000000000000001E-3</v>
      </c>
      <c r="BA536" s="13">
        <v>0</v>
      </c>
      <c r="BB536" s="13">
        <v>0</v>
      </c>
      <c r="BC536" s="8">
        <v>3.1649999999999998E-3</v>
      </c>
      <c r="BD536" s="8">
        <v>2.8139999999999997E-3</v>
      </c>
      <c r="BE536" s="8">
        <v>0.85530899999999999</v>
      </c>
      <c r="BF536" s="8">
        <v>0.85253400000000001</v>
      </c>
      <c r="BG536" s="8">
        <v>0.3579</v>
      </c>
      <c r="BH536" s="8">
        <v>0.99683500000000003</v>
      </c>
      <c r="BI536" s="8">
        <v>0.99582899999999996</v>
      </c>
      <c r="BJ536" s="8">
        <v>0.56744648232558137</v>
      </c>
      <c r="BK536" s="8">
        <v>7.8242279069767467E-2</v>
      </c>
      <c r="BL536" s="8">
        <v>0.36101279069767445</v>
      </c>
      <c r="BM536" s="3">
        <v>0</v>
      </c>
      <c r="BN536" s="2">
        <v>0</v>
      </c>
      <c r="BO536" s="2">
        <v>0</v>
      </c>
      <c r="BP536" s="2">
        <v>0</v>
      </c>
      <c r="BQ536" s="2">
        <v>0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0</v>
      </c>
      <c r="CE536" s="2">
        <v>0</v>
      </c>
      <c r="CF536" s="2">
        <v>0</v>
      </c>
      <c r="CG536" s="2">
        <v>0</v>
      </c>
      <c r="CH536" s="2">
        <v>0</v>
      </c>
      <c r="CI536" s="2">
        <v>0</v>
      </c>
      <c r="CJ536" s="2">
        <v>0</v>
      </c>
      <c r="CK536" s="2">
        <v>1</v>
      </c>
    </row>
    <row r="537" spans="1:89" collapsed="1" x14ac:dyDescent="0.25">
      <c r="A537" s="3" t="s">
        <v>1316</v>
      </c>
      <c r="B537" s="3" t="s">
        <v>1317</v>
      </c>
      <c r="C537" s="3" t="s">
        <v>168</v>
      </c>
      <c r="D537" s="3" t="s">
        <v>168</v>
      </c>
      <c r="E537" s="4">
        <v>44561</v>
      </c>
      <c r="F537" s="3" t="s">
        <v>156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1</v>
      </c>
      <c r="M537" s="3">
        <v>0</v>
      </c>
      <c r="N537" s="3">
        <v>0</v>
      </c>
      <c r="O537" s="3">
        <v>0</v>
      </c>
      <c r="P537" s="3">
        <v>0</v>
      </c>
      <c r="Q537" s="3" t="s">
        <v>377</v>
      </c>
      <c r="R537" s="3" t="s">
        <v>378</v>
      </c>
      <c r="S537" s="5">
        <v>7.9009673273354499</v>
      </c>
      <c r="T537" s="5">
        <v>14690529007.1028</v>
      </c>
      <c r="U537" s="5">
        <v>8729799.2750524208</v>
      </c>
      <c r="V537" s="5">
        <v>8265644.2682910198</v>
      </c>
      <c r="W537" s="5">
        <v>4000000000</v>
      </c>
      <c r="X537" s="5">
        <v>345126158.42521799</v>
      </c>
      <c r="Y537" s="5">
        <v>5848745180.2746401</v>
      </c>
      <c r="Z537" s="5">
        <v>7633755828.1034203</v>
      </c>
      <c r="AA537" s="5">
        <v>2610160319.2856698</v>
      </c>
      <c r="AB537" s="5">
        <v>4292081983.1275601</v>
      </c>
      <c r="AC537" s="5">
        <v>4138808090.3740802</v>
      </c>
      <c r="AD537" s="5">
        <v>1710613542.5827</v>
      </c>
      <c r="AE537" s="5">
        <v>216329567.74673599</v>
      </c>
      <c r="AF537" s="5">
        <v>1665426503.41609</v>
      </c>
      <c r="AG537" s="5">
        <v>1817763647.4328599</v>
      </c>
      <c r="AH537" s="5">
        <v>545626733.40999806</v>
      </c>
      <c r="AI537" s="5">
        <v>2.511740305706561</v>
      </c>
      <c r="AJ537" s="5">
        <v>3.2193806563808458</v>
      </c>
      <c r="AK537" s="5">
        <v>8.5878713347042162</v>
      </c>
      <c r="AL537" s="5">
        <v>22.489492976083604</v>
      </c>
      <c r="AM537" s="5">
        <v>0.62322591767241398</v>
      </c>
      <c r="AN537" s="5">
        <v>0.31079549397423106</v>
      </c>
      <c r="AO537" s="5">
        <v>0.70764035067428499</v>
      </c>
      <c r="AP537" s="5">
        <v>0.44627697716916165</v>
      </c>
      <c r="AQ537" s="5">
        <v>0.28474936966528713</v>
      </c>
      <c r="AR537" s="10">
        <v>8.6281539606304497E-2</v>
      </c>
      <c r="AS537" s="6">
        <v>5.1196162820348501E-2</v>
      </c>
      <c r="AT537" s="6">
        <v>5.4082391936683995E-2</v>
      </c>
      <c r="AU537" s="6">
        <v>0.1364066833524995</v>
      </c>
      <c r="AV537" s="7">
        <v>1.2842465753424702E-2</v>
      </c>
      <c r="AW537" s="8">
        <v>0.839341</v>
      </c>
      <c r="AX537" s="8">
        <v>0.9094350000000001</v>
      </c>
      <c r="AY537" s="15">
        <v>5.0689999999999989E-3</v>
      </c>
      <c r="AZ537" s="13">
        <v>1.0200000000000001E-2</v>
      </c>
      <c r="BA537" s="13">
        <v>0</v>
      </c>
      <c r="BB537" s="13">
        <v>0</v>
      </c>
      <c r="BC537" s="8">
        <v>1.5269E-2</v>
      </c>
      <c r="BD537" s="8">
        <v>1.5138E-2</v>
      </c>
      <c r="BE537" s="8">
        <v>0.85460999999999998</v>
      </c>
      <c r="BF537" s="8">
        <v>0.92457300000000009</v>
      </c>
      <c r="BG537" s="8">
        <v>0.47420000000000001</v>
      </c>
      <c r="BH537" s="8">
        <v>0.98473100000000002</v>
      </c>
      <c r="BI537" s="8">
        <v>0.98486099999999999</v>
      </c>
      <c r="BJ537" s="8">
        <v>0.60880912594936687</v>
      </c>
      <c r="BK537" s="8">
        <v>9.6519196202531646E-2</v>
      </c>
      <c r="BL537" s="8">
        <v>0.39073860759493662</v>
      </c>
      <c r="BM537" s="3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1</v>
      </c>
      <c r="CK537" s="2">
        <v>0</v>
      </c>
    </row>
    <row r="538" spans="1:89" collapsed="1" x14ac:dyDescent="0.25">
      <c r="A538" s="3" t="s">
        <v>945</v>
      </c>
      <c r="B538" s="3" t="s">
        <v>946</v>
      </c>
      <c r="C538" s="3" t="s">
        <v>2</v>
      </c>
      <c r="D538" s="3" t="s">
        <v>2</v>
      </c>
      <c r="E538" s="4">
        <v>44561</v>
      </c>
      <c r="F538" s="3" t="s">
        <v>156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1</v>
      </c>
      <c r="M538" s="3">
        <v>0</v>
      </c>
      <c r="N538" s="3">
        <v>0</v>
      </c>
      <c r="O538" s="3">
        <v>0</v>
      </c>
      <c r="P538" s="3">
        <v>0</v>
      </c>
      <c r="Q538" s="3" t="s">
        <v>263</v>
      </c>
      <c r="R538" s="3" t="s">
        <v>345</v>
      </c>
      <c r="S538" s="5">
        <v>181.6</v>
      </c>
      <c r="T538" s="5">
        <v>26147612984.799999</v>
      </c>
      <c r="U538" s="5">
        <v>30309332</v>
      </c>
      <c r="V538" s="5">
        <v>30987257.385000002</v>
      </c>
      <c r="W538" s="5">
        <v>7907081000</v>
      </c>
      <c r="X538" s="5">
        <v>1123818000</v>
      </c>
      <c r="Y538" s="5">
        <v>10403627000</v>
      </c>
      <c r="Z538" s="5">
        <v>9152074000</v>
      </c>
      <c r="AA538" s="5">
        <v>3133658000</v>
      </c>
      <c r="AB538" s="5">
        <v>3120179000</v>
      </c>
      <c r="AC538" s="5">
        <v>6214099000</v>
      </c>
      <c r="AD538" s="5">
        <v>4189528000</v>
      </c>
      <c r="AE538" s="5">
        <v>171465000</v>
      </c>
      <c r="AF538" s="5">
        <v>2631465000</v>
      </c>
      <c r="AG538" s="5">
        <v>3061709000</v>
      </c>
      <c r="AH538" s="5">
        <v>944400000</v>
      </c>
      <c r="AI538" s="5">
        <v>2.5133170369141453</v>
      </c>
      <c r="AJ538" s="5">
        <v>3.1106182473477757</v>
      </c>
      <c r="AK538" s="5">
        <v>6.2411834900733449</v>
      </c>
      <c r="AL538" s="5">
        <v>23.065420332294593</v>
      </c>
      <c r="AM538" s="5">
        <v>1.3954580716026701</v>
      </c>
      <c r="AN538" s="5">
        <v>0.29429246165784301</v>
      </c>
      <c r="AO538" s="5">
        <v>0.59730121043363049</v>
      </c>
      <c r="AP538" s="5">
        <v>0.30120822286304572</v>
      </c>
      <c r="AQ538" s="5">
        <v>0.25293726889670304</v>
      </c>
      <c r="AR538" s="10">
        <v>0.14212804952927635</v>
      </c>
      <c r="AS538" s="6">
        <v>0.11493507698854671</v>
      </c>
      <c r="AT538" s="6">
        <v>2.1684993488747618E-2</v>
      </c>
      <c r="AU538" s="6">
        <v>0.11943724871415887</v>
      </c>
      <c r="AV538" s="7">
        <v>1.1013215859030801E-2</v>
      </c>
      <c r="AW538" s="8">
        <v>0.93349788</v>
      </c>
      <c r="AX538" s="8">
        <v>0.85782399999999992</v>
      </c>
      <c r="AY538" s="15">
        <v>0</v>
      </c>
      <c r="AZ538" s="13">
        <v>1.1266E-2</v>
      </c>
      <c r="BA538" s="13">
        <v>0</v>
      </c>
      <c r="BB538" s="13">
        <v>0</v>
      </c>
      <c r="BC538" s="8">
        <v>1.1266E-2</v>
      </c>
      <c r="BD538" s="8">
        <v>8.4330000000000013E-3</v>
      </c>
      <c r="BE538" s="8">
        <v>0.94103499999999995</v>
      </c>
      <c r="BF538" s="8">
        <v>0.86625699999999994</v>
      </c>
      <c r="BG538" s="8">
        <v>0.4592</v>
      </c>
      <c r="BH538" s="8">
        <v>0.988734</v>
      </c>
      <c r="BI538" s="8">
        <v>0.991564</v>
      </c>
      <c r="BJ538" s="8">
        <v>0.60880912594936687</v>
      </c>
      <c r="BK538" s="8">
        <v>9.6519196202531646E-2</v>
      </c>
      <c r="BL538" s="8">
        <v>0.39073860759493662</v>
      </c>
      <c r="BM538" s="3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2">
        <v>0</v>
      </c>
      <c r="CF538" s="2">
        <v>0</v>
      </c>
      <c r="CG538" s="2">
        <v>0</v>
      </c>
      <c r="CH538" s="2">
        <v>0</v>
      </c>
      <c r="CI538" s="2">
        <v>0</v>
      </c>
      <c r="CJ538" s="2">
        <v>0</v>
      </c>
      <c r="CK538" s="2">
        <v>1</v>
      </c>
    </row>
    <row r="539" spans="1:89" collapsed="1" x14ac:dyDescent="0.25">
      <c r="A539" s="3" t="s">
        <v>1423</v>
      </c>
      <c r="B539" s="3" t="s">
        <v>1424</v>
      </c>
      <c r="C539" s="3" t="s">
        <v>168</v>
      </c>
      <c r="D539" s="3" t="s">
        <v>2</v>
      </c>
      <c r="E539" s="4">
        <v>44561</v>
      </c>
      <c r="F539" s="3" t="s">
        <v>156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1</v>
      </c>
      <c r="M539" s="3">
        <v>0</v>
      </c>
      <c r="N539" s="3">
        <v>0</v>
      </c>
      <c r="O539" s="3">
        <v>0</v>
      </c>
      <c r="P539" s="3">
        <v>0</v>
      </c>
      <c r="Q539" s="3" t="s">
        <v>263</v>
      </c>
      <c r="R539" s="3" t="s">
        <v>345</v>
      </c>
      <c r="S539" s="5">
        <v>73.03</v>
      </c>
      <c r="T539" s="5">
        <v>12057168796.41</v>
      </c>
      <c r="U539" s="5">
        <v>26675149</v>
      </c>
      <c r="V539" s="5">
        <v>10818756.135</v>
      </c>
      <c r="W539" s="5">
        <v>3764800000</v>
      </c>
      <c r="X539" s="5">
        <v>556000000</v>
      </c>
      <c r="Y539" s="5">
        <v>4753600000</v>
      </c>
      <c r="Z539" s="5">
        <v>4197200000</v>
      </c>
      <c r="AA539" s="5">
        <v>894100000</v>
      </c>
      <c r="AB539" s="5">
        <v>839600000</v>
      </c>
      <c r="AC539" s="5">
        <v>2331700000</v>
      </c>
      <c r="AD539" s="5">
        <v>2421900000</v>
      </c>
      <c r="AE539" s="5">
        <v>60200000</v>
      </c>
      <c r="AF539" s="5">
        <v>1050400000</v>
      </c>
      <c r="AG539" s="5">
        <v>1304000000</v>
      </c>
      <c r="AH539" s="5">
        <v>553400000</v>
      </c>
      <c r="AI539" s="5">
        <v>2.5364289793861494</v>
      </c>
      <c r="AJ539" s="5">
        <v>3.0269414331054358</v>
      </c>
      <c r="AK539" s="5">
        <v>4.9783925002725136</v>
      </c>
      <c r="AL539" s="5">
        <v>22.282168062672618</v>
      </c>
      <c r="AM539" s="5">
        <v>1.0829464623235201</v>
      </c>
      <c r="AN539" s="5">
        <v>0.27431841130932344</v>
      </c>
      <c r="AO539" s="5">
        <v>0.49051245371928642</v>
      </c>
      <c r="AP539" s="5">
        <v>0.18808902726354762</v>
      </c>
      <c r="AQ539" s="5">
        <v>0.22096937058229552</v>
      </c>
      <c r="AR539" s="10">
        <v>0.14768380790480237</v>
      </c>
      <c r="AS539" s="6">
        <v>0.12423470527774054</v>
      </c>
      <c r="AT539" s="6">
        <v>1.599022524436889E-2</v>
      </c>
      <c r="AU539" s="6">
        <v>0.14699320016999576</v>
      </c>
      <c r="AV539" s="7">
        <v>1.1502122415445699E-2</v>
      </c>
      <c r="AW539" s="8">
        <v>0.92312348999999994</v>
      </c>
      <c r="AX539" s="8">
        <v>0.939608</v>
      </c>
      <c r="AY539" s="15">
        <v>0</v>
      </c>
      <c r="AZ539" s="13">
        <v>3.4629999999999999E-3</v>
      </c>
      <c r="BA539" s="13">
        <v>0</v>
      </c>
      <c r="BB539" s="13">
        <v>0</v>
      </c>
      <c r="BC539" s="8">
        <v>3.4629999999999999E-3</v>
      </c>
      <c r="BD539" s="8">
        <v>3.2360000000000002E-3</v>
      </c>
      <c r="BE539" s="8">
        <v>0.9338169999999999</v>
      </c>
      <c r="BF539" s="8">
        <v>0.94284400000000002</v>
      </c>
      <c r="BG539" s="8">
        <v>0.4556</v>
      </c>
      <c r="BH539" s="8">
        <v>0.99653700000000001</v>
      </c>
      <c r="BI539" s="8">
        <v>0.99676199999999993</v>
      </c>
      <c r="BJ539" s="8">
        <v>0.60880912594936687</v>
      </c>
      <c r="BK539" s="8">
        <v>9.6519196202531646E-2</v>
      </c>
      <c r="BL539" s="8">
        <v>0.39073860759493662</v>
      </c>
      <c r="BM539" s="3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0</v>
      </c>
      <c r="CE539" s="2">
        <v>0</v>
      </c>
      <c r="CF539" s="2">
        <v>0</v>
      </c>
      <c r="CG539" s="2">
        <v>0</v>
      </c>
      <c r="CH539" s="2">
        <v>0</v>
      </c>
      <c r="CI539" s="2">
        <v>0</v>
      </c>
      <c r="CJ539" s="2">
        <v>1</v>
      </c>
      <c r="CK539" s="2">
        <v>0</v>
      </c>
    </row>
    <row r="540" spans="1:89" collapsed="1" x14ac:dyDescent="0.25">
      <c r="A540" s="3" t="s">
        <v>1485</v>
      </c>
      <c r="B540" s="3" t="s">
        <v>1486</v>
      </c>
      <c r="C540" s="3" t="s">
        <v>77</v>
      </c>
      <c r="D540" s="3" t="s">
        <v>77</v>
      </c>
      <c r="E540" s="4">
        <v>44286</v>
      </c>
      <c r="F540" s="3" t="s">
        <v>156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1</v>
      </c>
      <c r="M540" s="3">
        <v>0</v>
      </c>
      <c r="N540" s="3">
        <v>0</v>
      </c>
      <c r="O540" s="3">
        <v>0</v>
      </c>
      <c r="P540" s="3">
        <v>0</v>
      </c>
      <c r="Q540" s="3" t="s">
        <v>263</v>
      </c>
      <c r="R540" s="3" t="s">
        <v>345</v>
      </c>
      <c r="S540" s="5">
        <v>81.696506170693596</v>
      </c>
      <c r="T540" s="5">
        <v>10343600936.9025</v>
      </c>
      <c r="U540" s="5">
        <v>25266321.9189988</v>
      </c>
      <c r="V540" s="5">
        <v>35968915.382378601</v>
      </c>
      <c r="W540" s="5">
        <v>4280957542.9087601</v>
      </c>
      <c r="X540" s="5">
        <v>296142728.09394801</v>
      </c>
      <c r="Y540" s="5">
        <v>4023992773.2610698</v>
      </c>
      <c r="Z540" s="5">
        <v>3821138286.9896798</v>
      </c>
      <c r="AA540" s="5">
        <v>357741644.08310699</v>
      </c>
      <c r="AB540" s="5">
        <v>346489351.80879802</v>
      </c>
      <c r="AC540" s="5">
        <v>1657127371.27371</v>
      </c>
      <c r="AD540" s="5">
        <v>2322131887.9855499</v>
      </c>
      <c r="AE540" s="5">
        <v>67579042.457091197</v>
      </c>
      <c r="AF540" s="5">
        <v>977606142.72809398</v>
      </c>
      <c r="AG540" s="5">
        <v>3167154471.5447202</v>
      </c>
      <c r="AH540" s="5">
        <v>277759710.93044299</v>
      </c>
      <c r="AI540" s="5">
        <v>2.570481986358037</v>
      </c>
      <c r="AJ540" s="5">
        <v>2.9822937028912064</v>
      </c>
      <c r="AK540" s="5">
        <v>4.4543554956628997</v>
      </c>
      <c r="AL540" s="5">
        <v>22.115540473832958</v>
      </c>
      <c r="AM540" s="5">
        <v>1.07458193611276</v>
      </c>
      <c r="AN540" s="5">
        <v>0.78706763406486879</v>
      </c>
      <c r="AO540" s="5">
        <v>0.41181171653316945</v>
      </c>
      <c r="AP540" s="5">
        <v>8.8902158686828561E-2</v>
      </c>
      <c r="AQ540" s="5">
        <v>0.24294430875327733</v>
      </c>
      <c r="AR540" s="10">
        <v>6.9176749623339973E-2</v>
      </c>
      <c r="AS540" s="6">
        <v>7.5497203506115176E-2</v>
      </c>
      <c r="AT540" s="6">
        <v>1.5785964186688387E-2</v>
      </c>
      <c r="AU540" s="6">
        <v>6.4882612860886965E-2</v>
      </c>
      <c r="AV540" s="7">
        <v>9.0425531914893591E-3</v>
      </c>
      <c r="AW540" s="8">
        <v>0.51973000000000003</v>
      </c>
      <c r="AX540" s="8">
        <v>0.53856399999999993</v>
      </c>
      <c r="AY540" s="15">
        <v>9.0480000000000005E-2</v>
      </c>
      <c r="AZ540" s="13">
        <v>0</v>
      </c>
      <c r="BA540" s="13">
        <v>0</v>
      </c>
      <c r="BB540" s="13">
        <v>0</v>
      </c>
      <c r="BC540" s="8">
        <v>9.0480000000000005E-2</v>
      </c>
      <c r="BD540" s="8">
        <v>9.4608000000000012E-2</v>
      </c>
      <c r="BE540" s="8">
        <v>0.61021000000000003</v>
      </c>
      <c r="BF540" s="8">
        <v>0.63317199999999996</v>
      </c>
      <c r="BG540" s="8">
        <v>0.27300000000000002</v>
      </c>
      <c r="BH540" s="8">
        <v>0.90952</v>
      </c>
      <c r="BI540" s="8">
        <v>0.90492700000000004</v>
      </c>
      <c r="BJ540" s="8">
        <v>0.60880912594936687</v>
      </c>
      <c r="BK540" s="8">
        <v>9.6519196202531646E-2</v>
      </c>
      <c r="BL540" s="8">
        <v>0.39073860759493662</v>
      </c>
      <c r="BM540" s="3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1</v>
      </c>
      <c r="CB540" s="2">
        <v>0</v>
      </c>
      <c r="CC540" s="2">
        <v>0</v>
      </c>
      <c r="CD540" s="2">
        <v>0</v>
      </c>
      <c r="CE540" s="2">
        <v>0</v>
      </c>
      <c r="CF540" s="2">
        <v>0</v>
      </c>
      <c r="CG540" s="2">
        <v>0</v>
      </c>
      <c r="CH540" s="2">
        <v>0</v>
      </c>
      <c r="CI540" s="2">
        <v>0</v>
      </c>
      <c r="CJ540" s="2">
        <v>0</v>
      </c>
      <c r="CK540" s="2">
        <v>0</v>
      </c>
    </row>
    <row r="541" spans="1:89" collapsed="1" x14ac:dyDescent="0.25">
      <c r="A541" s="3" t="s">
        <v>57</v>
      </c>
      <c r="B541" s="3" t="s">
        <v>58</v>
      </c>
      <c r="C541" s="3" t="s">
        <v>59</v>
      </c>
      <c r="D541" s="3" t="s">
        <v>59</v>
      </c>
      <c r="E541" s="4">
        <v>44561</v>
      </c>
      <c r="F541" s="3" t="s">
        <v>34</v>
      </c>
      <c r="G541" s="3">
        <v>0</v>
      </c>
      <c r="H541" s="3">
        <v>0</v>
      </c>
      <c r="I541" s="3">
        <v>1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 t="s">
        <v>60</v>
      </c>
      <c r="R541" s="3" t="s">
        <v>61</v>
      </c>
      <c r="S541" s="5">
        <v>139.52266257937401</v>
      </c>
      <c r="T541" s="5">
        <v>392756295160.93701</v>
      </c>
      <c r="U541" s="5">
        <v>327435098.53295398</v>
      </c>
      <c r="V541" s="5">
        <v>548630149.82973897</v>
      </c>
      <c r="W541" s="5">
        <v>95470291602.718704</v>
      </c>
      <c r="X541" s="5">
        <v>9367463275.5974598</v>
      </c>
      <c r="Y541" s="5">
        <v>152534531900.89899</v>
      </c>
      <c r="Z541" s="5">
        <v>140128799005.76199</v>
      </c>
      <c r="AA541" s="5">
        <v>51056785792.589401</v>
      </c>
      <c r="AB541" s="5">
        <v>45132753361.202103</v>
      </c>
      <c r="AC541" s="5">
        <v>93636263977.197998</v>
      </c>
      <c r="AD541" s="5">
        <v>58254768691.0765</v>
      </c>
      <c r="AE541" s="5">
        <v>5855075641.3067303</v>
      </c>
      <c r="AF541" s="5">
        <v>62187020390.265297</v>
      </c>
      <c r="AG541" s="5">
        <v>43035518526.638901</v>
      </c>
      <c r="AH541" s="5">
        <v>9343345757.5093193</v>
      </c>
      <c r="AI541" s="5">
        <v>2.5748680660462449</v>
      </c>
      <c r="AJ541" s="5">
        <v>3.188737350661961</v>
      </c>
      <c r="AK541" s="5">
        <v>6.7420453979263613</v>
      </c>
      <c r="AL541" s="5">
        <v>25.750656846054927</v>
      </c>
      <c r="AM541" s="5">
        <v>0.70067687931211797</v>
      </c>
      <c r="AN541" s="5">
        <v>0.28213623492547174</v>
      </c>
      <c r="AO541" s="5">
        <v>0.61386928461571622</v>
      </c>
      <c r="AP541" s="5">
        <v>0.33472280116715319</v>
      </c>
      <c r="AQ541" s="5">
        <v>0.40769142315045048</v>
      </c>
      <c r="AR541" s="10">
        <v>9.8119143854492039E-2</v>
      </c>
      <c r="AS541" s="6">
        <v>6.4015285048368564E-2</v>
      </c>
      <c r="AT541" s="6">
        <v>6.1328770898401608E-2</v>
      </c>
      <c r="AU541" s="6">
        <v>9.7866525812970798E-2</v>
      </c>
      <c r="AV541" s="7">
        <v>2.15787821720025E-2</v>
      </c>
      <c r="AW541" s="8">
        <v>0.40135899999999997</v>
      </c>
      <c r="AX541" s="8">
        <v>0.39911200000000002</v>
      </c>
      <c r="AY541" s="15">
        <v>0</v>
      </c>
      <c r="AZ541" s="13">
        <v>9.6699999999999998E-4</v>
      </c>
      <c r="BA541" s="13">
        <v>0</v>
      </c>
      <c r="BB541" s="13">
        <v>0</v>
      </c>
      <c r="BC541" s="8">
        <v>9.6699999999999998E-4</v>
      </c>
      <c r="BD541" s="8">
        <v>9.4399999999999996E-4</v>
      </c>
      <c r="BE541" s="8">
        <v>0.40232599999999996</v>
      </c>
      <c r="BF541" s="8">
        <v>0.40005600000000002</v>
      </c>
      <c r="BG541" s="8">
        <v>0.2099</v>
      </c>
      <c r="BH541" s="8">
        <v>0.99903299999999995</v>
      </c>
      <c r="BI541" s="8">
        <v>0.99899799999999994</v>
      </c>
      <c r="BJ541" s="8">
        <v>0.50850602753623186</v>
      </c>
      <c r="BK541" s="8">
        <v>0.15545200000000006</v>
      </c>
      <c r="BL541" s="8">
        <v>0.39672318840579707</v>
      </c>
      <c r="BM541" s="3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2">
        <v>0</v>
      </c>
      <c r="CF541" s="2">
        <v>0</v>
      </c>
      <c r="CG541" s="2">
        <v>0</v>
      </c>
      <c r="CH541" s="2">
        <v>1</v>
      </c>
      <c r="CI541" s="2">
        <v>0</v>
      </c>
      <c r="CJ541" s="2">
        <v>0</v>
      </c>
      <c r="CK541" s="2">
        <v>0</v>
      </c>
    </row>
    <row r="542" spans="1:89" collapsed="1" x14ac:dyDescent="0.25">
      <c r="A542" s="3" t="s">
        <v>125</v>
      </c>
      <c r="B542" s="3" t="s">
        <v>126</v>
      </c>
      <c r="C542" s="3" t="s">
        <v>2</v>
      </c>
      <c r="D542" s="3" t="s">
        <v>2</v>
      </c>
      <c r="E542" s="4">
        <v>44555</v>
      </c>
      <c r="F542" s="3" t="s">
        <v>34</v>
      </c>
      <c r="G542" s="3">
        <v>0</v>
      </c>
      <c r="H542" s="3">
        <v>0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117</v>
      </c>
      <c r="R542" s="3" t="s">
        <v>118</v>
      </c>
      <c r="S542" s="5">
        <v>173.71</v>
      </c>
      <c r="T542" s="5">
        <v>240180642728.53</v>
      </c>
      <c r="U542" s="5">
        <v>282427694.11000001</v>
      </c>
      <c r="V542" s="5">
        <v>173364987.5</v>
      </c>
      <c r="W542" s="5">
        <v>79474000000</v>
      </c>
      <c r="X542" s="5">
        <v>7869000000</v>
      </c>
      <c r="Y542" s="5">
        <v>92377000000</v>
      </c>
      <c r="Z542" s="5">
        <v>92918000000</v>
      </c>
      <c r="AA542" s="5">
        <v>40334000000</v>
      </c>
      <c r="AB542" s="5">
        <v>44150000000</v>
      </c>
      <c r="AC542" s="5">
        <v>76226000000</v>
      </c>
      <c r="AD542" s="5">
        <v>16043000000</v>
      </c>
      <c r="AE542" s="5">
        <v>4625000000</v>
      </c>
      <c r="AF542" s="5">
        <v>48848000000</v>
      </c>
      <c r="AG542" s="5">
        <v>21783000000</v>
      </c>
      <c r="AH542" s="5">
        <v>6991000000</v>
      </c>
      <c r="AI542" s="5">
        <v>2.6000047926272774</v>
      </c>
      <c r="AJ542" s="5">
        <v>3.4251669000782665</v>
      </c>
      <c r="AK542" s="5">
        <v>14.971055458987097</v>
      </c>
      <c r="AL542" s="5">
        <v>25.249143866859967</v>
      </c>
      <c r="AM542" s="5">
        <v>0.66558008989623396</v>
      </c>
      <c r="AN542" s="5">
        <v>0.23580544940840253</v>
      </c>
      <c r="AO542" s="5">
        <v>0.82516210745098884</v>
      </c>
      <c r="AP542" s="5">
        <v>0.43662383493726792</v>
      </c>
      <c r="AQ542" s="5">
        <v>0.52878963378330102</v>
      </c>
      <c r="AR542" s="10">
        <v>9.9013513853587337E-2</v>
      </c>
      <c r="AS542" s="6">
        <v>8.4934833643649316E-2</v>
      </c>
      <c r="AT542" s="6">
        <v>5.8195132999471523E-2</v>
      </c>
      <c r="AU542" s="6">
        <v>8.7965875632282253E-2</v>
      </c>
      <c r="AV542" s="7">
        <v>2.47539001784584E-2</v>
      </c>
      <c r="AW542" s="8">
        <v>0.73966818000000001</v>
      </c>
      <c r="AX542" s="8">
        <v>0.73266399999999998</v>
      </c>
      <c r="AY542" s="15">
        <v>0</v>
      </c>
      <c r="AZ542" s="13">
        <v>1.4840000000000001E-3</v>
      </c>
      <c r="BA542" s="13">
        <v>0</v>
      </c>
      <c r="BB542" s="13">
        <v>0</v>
      </c>
      <c r="BC542" s="8">
        <v>1.4840000000000001E-3</v>
      </c>
      <c r="BD542" s="8">
        <v>1.5679999999999999E-3</v>
      </c>
      <c r="BE542" s="8">
        <v>0.74259500000000001</v>
      </c>
      <c r="BF542" s="8">
        <v>0.734232</v>
      </c>
      <c r="BG542" s="8">
        <v>0.26090000000000002</v>
      </c>
      <c r="BH542" s="8">
        <v>0.99851599999999996</v>
      </c>
      <c r="BI542" s="8">
        <v>0.99842399999999998</v>
      </c>
      <c r="BJ542" s="8">
        <v>0.50850602753623186</v>
      </c>
      <c r="BK542" s="8">
        <v>0.15545200000000006</v>
      </c>
      <c r="BL542" s="8">
        <v>0.39672318840579707</v>
      </c>
      <c r="BM542" s="3">
        <v>0</v>
      </c>
      <c r="BN542" s="2">
        <v>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  <c r="CD542" s="2">
        <v>0</v>
      </c>
      <c r="CE542" s="2">
        <v>0</v>
      </c>
      <c r="CF542" s="2">
        <v>0</v>
      </c>
      <c r="CG542" s="2">
        <v>0</v>
      </c>
      <c r="CH542" s="2">
        <v>0</v>
      </c>
      <c r="CI542" s="2">
        <v>0</v>
      </c>
      <c r="CJ542" s="2">
        <v>0</v>
      </c>
      <c r="CK542" s="2">
        <v>1</v>
      </c>
    </row>
    <row r="543" spans="1:89" collapsed="1" x14ac:dyDescent="0.25">
      <c r="A543" s="3" t="s">
        <v>557</v>
      </c>
      <c r="B543" s="3" t="s">
        <v>558</v>
      </c>
      <c r="C543" s="3" t="s">
        <v>2</v>
      </c>
      <c r="D543" s="3" t="s">
        <v>2</v>
      </c>
      <c r="E543" s="4">
        <v>44561</v>
      </c>
      <c r="F543" s="3" t="s">
        <v>171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1</v>
      </c>
      <c r="O543" s="3">
        <v>0</v>
      </c>
      <c r="P543" s="3">
        <v>0</v>
      </c>
      <c r="Q543" s="3" t="s">
        <v>198</v>
      </c>
      <c r="R543" s="3" t="s">
        <v>446</v>
      </c>
      <c r="S543" s="5">
        <v>61.71</v>
      </c>
      <c r="T543" s="5">
        <v>47706845109.989998</v>
      </c>
      <c r="U543" s="5">
        <v>8860695</v>
      </c>
      <c r="V543" s="5">
        <v>11883120.01</v>
      </c>
      <c r="W543" s="5">
        <v>10934100000</v>
      </c>
      <c r="X543" s="5">
        <v>3397600000</v>
      </c>
      <c r="Y543" s="5">
        <v>18297600000</v>
      </c>
      <c r="Z543" s="5">
        <v>16946500000</v>
      </c>
      <c r="AA543" s="5">
        <v>6547600000</v>
      </c>
      <c r="AB543" s="5">
        <v>6544200000</v>
      </c>
      <c r="AC543" s="5">
        <v>10089800000</v>
      </c>
      <c r="AD543" s="5">
        <v>8149200000</v>
      </c>
      <c r="AE543" s="5">
        <v>892300000</v>
      </c>
      <c r="AF543" s="5">
        <v>19193100000</v>
      </c>
      <c r="AG543" s="5">
        <v>6139600000</v>
      </c>
      <c r="AH543" s="5">
        <v>3400100000</v>
      </c>
      <c r="AI543" s="5">
        <v>2.6072733642658052</v>
      </c>
      <c r="AJ543" s="5">
        <v>3.1587008738845532</v>
      </c>
      <c r="AK543" s="5">
        <v>5.8541752699639229</v>
      </c>
      <c r="AL543" s="5">
        <v>23.630035740652211</v>
      </c>
      <c r="AM543" s="5">
        <v>1.1446088142929201</v>
      </c>
      <c r="AN543" s="5">
        <v>0.33554127317243793</v>
      </c>
      <c r="AO543" s="5">
        <v>0.55142750961874787</v>
      </c>
      <c r="AP543" s="5">
        <v>0.35783927946834559</v>
      </c>
      <c r="AQ543" s="5">
        <v>1.0489408447009443</v>
      </c>
      <c r="AR543" s="10">
        <v>0.31073430826496923</v>
      </c>
      <c r="AS543" s="6">
        <v>0.19280390192968469</v>
      </c>
      <c r="AT543" s="6">
        <v>8.1607082430195446E-2</v>
      </c>
      <c r="AU543" s="6">
        <v>0.31096295076869612</v>
      </c>
      <c r="AV543" s="7">
        <v>6.4819316156214501E-2</v>
      </c>
      <c r="AW543" s="8">
        <v>7.1574609999999997E-2</v>
      </c>
      <c r="AX543" s="8">
        <v>8.538800000000013E-2</v>
      </c>
      <c r="AY543" s="15">
        <v>0.88899099999999998</v>
      </c>
      <c r="AZ543" s="13">
        <v>8.0000000000000004E-4</v>
      </c>
      <c r="BA543" s="13">
        <v>0</v>
      </c>
      <c r="BB543" s="13">
        <v>0</v>
      </c>
      <c r="BC543" s="8">
        <v>0.889791</v>
      </c>
      <c r="BD543" s="8">
        <v>0.89136399999999993</v>
      </c>
      <c r="BE543" s="8">
        <v>0.9616070000000001</v>
      </c>
      <c r="BF543" s="8">
        <v>0.97675200000000006</v>
      </c>
      <c r="BG543" s="8">
        <v>0.91700000000000004</v>
      </c>
      <c r="BH543" s="8">
        <v>0.110209</v>
      </c>
      <c r="BI543" s="8">
        <v>0.10861800000000001</v>
      </c>
      <c r="BJ543" s="8">
        <v>0.56744648232558137</v>
      </c>
      <c r="BK543" s="8">
        <v>7.8242279069767467E-2</v>
      </c>
      <c r="BL543" s="8">
        <v>0.36101279069767445</v>
      </c>
      <c r="BM543" s="3">
        <v>0</v>
      </c>
      <c r="BN543" s="2">
        <v>0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>
        <v>0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  <c r="CE543" s="2">
        <v>0</v>
      </c>
      <c r="CF543" s="2">
        <v>0</v>
      </c>
      <c r="CG543" s="2">
        <v>0</v>
      </c>
      <c r="CH543" s="2">
        <v>0</v>
      </c>
      <c r="CI543" s="2">
        <v>0</v>
      </c>
      <c r="CJ543" s="2">
        <v>0</v>
      </c>
      <c r="CK543" s="2">
        <v>1</v>
      </c>
    </row>
    <row r="544" spans="1:89" collapsed="1" x14ac:dyDescent="0.25">
      <c r="A544" s="3" t="s">
        <v>570</v>
      </c>
      <c r="B544" s="3" t="s">
        <v>571</v>
      </c>
      <c r="C544" s="3" t="s">
        <v>2</v>
      </c>
      <c r="D544" s="3" t="s">
        <v>2</v>
      </c>
      <c r="E544" s="4">
        <v>44561</v>
      </c>
      <c r="F544" s="3" t="s">
        <v>3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1</v>
      </c>
      <c r="N544" s="3">
        <v>0</v>
      </c>
      <c r="O544" s="3">
        <v>0</v>
      </c>
      <c r="P544" s="3">
        <v>0</v>
      </c>
      <c r="Q544" s="3" t="s">
        <v>23</v>
      </c>
      <c r="R544" s="3" t="s">
        <v>87</v>
      </c>
      <c r="S544" s="5">
        <v>88.72</v>
      </c>
      <c r="T544" s="5">
        <v>46600333840.480003</v>
      </c>
      <c r="U544" s="5">
        <v>63297326.805</v>
      </c>
      <c r="V544" s="5">
        <v>63851550.174999997</v>
      </c>
      <c r="W544" s="5">
        <v>18507000000</v>
      </c>
      <c r="X544" s="5">
        <v>2134000000</v>
      </c>
      <c r="Y544" s="5">
        <v>17852000000</v>
      </c>
      <c r="Z544" s="5">
        <v>16923000000</v>
      </c>
      <c r="AA544" s="5">
        <v>677000000</v>
      </c>
      <c r="AB544" s="5">
        <v>723000000</v>
      </c>
      <c r="AC544" s="5">
        <v>5861000000</v>
      </c>
      <c r="AD544" s="5">
        <v>11991000000</v>
      </c>
      <c r="AE544" s="5">
        <v>279000000</v>
      </c>
      <c r="AF544" s="5">
        <v>4600000000</v>
      </c>
      <c r="AG544" s="5">
        <v>7342000000</v>
      </c>
      <c r="AH544" s="5">
        <v>2216000000</v>
      </c>
      <c r="AI544" s="5">
        <v>2.6103704817656288</v>
      </c>
      <c r="AJ544" s="5">
        <v>2.9386810352050192</v>
      </c>
      <c r="AK544" s="5">
        <v>3.886275860268535</v>
      </c>
      <c r="AL544" s="5">
        <v>23.605381383713436</v>
      </c>
      <c r="AM544" s="5">
        <v>1.1519094028735199</v>
      </c>
      <c r="AN544" s="5">
        <v>0.41127044588841588</v>
      </c>
      <c r="AO544" s="5">
        <v>0.32831055343939053</v>
      </c>
      <c r="AP544" s="5">
        <v>3.7922921801478826E-2</v>
      </c>
      <c r="AQ544" s="5">
        <v>0.25767421017252967</v>
      </c>
      <c r="AR544" s="10">
        <v>0.11530772140271249</v>
      </c>
      <c r="AS544" s="6">
        <v>0.12273184759166067</v>
      </c>
      <c r="AT544" s="6">
        <v>1.507537688442211E-2</v>
      </c>
      <c r="AU544" s="6">
        <v>0.11973847733290106</v>
      </c>
      <c r="AV544" s="7">
        <v>1.08205590622182E-2</v>
      </c>
      <c r="AW544" s="8">
        <v>0.93988985000000003</v>
      </c>
      <c r="AX544" s="8">
        <v>0.9299329999999999</v>
      </c>
      <c r="AY544" s="15">
        <v>0</v>
      </c>
      <c r="AZ544" s="13">
        <v>1.3930000000000001E-3</v>
      </c>
      <c r="BA544" s="13">
        <v>0</v>
      </c>
      <c r="BB544" s="13">
        <v>0</v>
      </c>
      <c r="BC544" s="8">
        <v>1.3930000000000001E-3</v>
      </c>
      <c r="BD544" s="8">
        <v>2.163E-3</v>
      </c>
      <c r="BE544" s="8">
        <v>0.94771399999999995</v>
      </c>
      <c r="BF544" s="8">
        <v>0.93209599999999992</v>
      </c>
      <c r="BG544" s="8">
        <v>0.38229999999999997</v>
      </c>
      <c r="BH544" s="8">
        <v>0.99860700000000002</v>
      </c>
      <c r="BI544" s="8">
        <v>0.99779499999999999</v>
      </c>
      <c r="BJ544" s="8">
        <v>0.68515501585858629</v>
      </c>
      <c r="BK544" s="8">
        <v>6.381448484848487E-2</v>
      </c>
      <c r="BL544" s="8">
        <v>0.3738242424242425</v>
      </c>
      <c r="BM544" s="3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  <c r="CE544" s="2">
        <v>0</v>
      </c>
      <c r="CF544" s="2">
        <v>0</v>
      </c>
      <c r="CG544" s="2">
        <v>0</v>
      </c>
      <c r="CH544" s="2">
        <v>0</v>
      </c>
      <c r="CI544" s="2">
        <v>0</v>
      </c>
      <c r="CJ544" s="2">
        <v>0</v>
      </c>
      <c r="CK544" s="2">
        <v>1</v>
      </c>
    </row>
    <row r="545" spans="1:89" collapsed="1" x14ac:dyDescent="0.25">
      <c r="A545" s="3" t="s">
        <v>1088</v>
      </c>
      <c r="B545" s="3" t="s">
        <v>1089</v>
      </c>
      <c r="C545" s="3" t="s">
        <v>2</v>
      </c>
      <c r="D545" s="3" t="s">
        <v>2</v>
      </c>
      <c r="E545" s="4">
        <v>44561</v>
      </c>
      <c r="F545" s="3" t="s">
        <v>156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 t="s">
        <v>263</v>
      </c>
      <c r="R545" s="3" t="s">
        <v>345</v>
      </c>
      <c r="S545" s="5">
        <v>119.92</v>
      </c>
      <c r="T545" s="5">
        <v>21624606618.240002</v>
      </c>
      <c r="U545" s="5">
        <v>28029657</v>
      </c>
      <c r="V545" s="5">
        <v>26324558.315000001</v>
      </c>
      <c r="W545" s="5">
        <v>5195000000</v>
      </c>
      <c r="X545" s="5">
        <v>427000000</v>
      </c>
      <c r="Y545" s="5">
        <v>8276000000</v>
      </c>
      <c r="Z545" s="5">
        <v>8750000000</v>
      </c>
      <c r="AA545" s="5">
        <v>2440000000</v>
      </c>
      <c r="AB545" s="5">
        <v>3084000000</v>
      </c>
      <c r="AC545" s="5">
        <v>5050000000</v>
      </c>
      <c r="AD545" s="5">
        <v>3218000000</v>
      </c>
      <c r="AE545" s="5">
        <v>208000000</v>
      </c>
      <c r="AF545" s="5">
        <v>2130000000</v>
      </c>
      <c r="AG545" s="5">
        <v>3160000000</v>
      </c>
      <c r="AH545" s="5">
        <v>330000000</v>
      </c>
      <c r="AI545" s="5">
        <v>2.612929750874819</v>
      </c>
      <c r="AJ545" s="5">
        <v>3.2231279142387628</v>
      </c>
      <c r="AK545" s="5">
        <v>6.7198901859042888</v>
      </c>
      <c r="AL545" s="5">
        <v>22.836625596829709</v>
      </c>
      <c r="AM545" s="5">
        <v>1.0271952354715099</v>
      </c>
      <c r="AN545" s="5">
        <v>0.38182696955050749</v>
      </c>
      <c r="AO545" s="5">
        <v>0.61019816336394395</v>
      </c>
      <c r="AP545" s="5">
        <v>0.2948284195263412</v>
      </c>
      <c r="AQ545" s="5">
        <v>0.25737071048815852</v>
      </c>
      <c r="AR545" s="10">
        <v>8.2194417709335901E-2</v>
      </c>
      <c r="AS545" s="6">
        <v>5.0158580993774231E-2</v>
      </c>
      <c r="AT545" s="6">
        <v>4.003849855630414E-2</v>
      </c>
      <c r="AU545" s="6">
        <v>6.3522617901828685E-2</v>
      </c>
      <c r="AV545" s="7">
        <v>9.3395597064709797E-3</v>
      </c>
      <c r="AW545" s="8">
        <v>0.91178918999999992</v>
      </c>
      <c r="AX545" s="8">
        <v>0.92047500000000004</v>
      </c>
      <c r="AY545" s="15">
        <v>2.9700000000000039E-4</v>
      </c>
      <c r="AZ545" s="13">
        <v>9.1999999999999998E-3</v>
      </c>
      <c r="BA545" s="13">
        <v>0</v>
      </c>
      <c r="BB545" s="13">
        <v>0</v>
      </c>
      <c r="BC545" s="8">
        <v>9.4970000000000002E-3</v>
      </c>
      <c r="BD545" s="8">
        <v>1.0496E-2</v>
      </c>
      <c r="BE545" s="8">
        <v>0.91976900000000006</v>
      </c>
      <c r="BF545" s="8">
        <v>0.93097099999999999</v>
      </c>
      <c r="BG545" s="8">
        <v>0.38159999999999999</v>
      </c>
      <c r="BH545" s="8">
        <v>0.99050300000000002</v>
      </c>
      <c r="BI545" s="8">
        <v>0.98950999999999989</v>
      </c>
      <c r="BJ545" s="8">
        <v>0.60880912594936687</v>
      </c>
      <c r="BK545" s="8">
        <v>9.6519196202531646E-2</v>
      </c>
      <c r="BL545" s="8">
        <v>0.39073860759493662</v>
      </c>
      <c r="BM545" s="3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0</v>
      </c>
      <c r="CD545" s="2">
        <v>0</v>
      </c>
      <c r="CE545" s="2">
        <v>0</v>
      </c>
      <c r="CF545" s="2">
        <v>0</v>
      </c>
      <c r="CG545" s="2">
        <v>0</v>
      </c>
      <c r="CH545" s="2">
        <v>0</v>
      </c>
      <c r="CI545" s="2">
        <v>0</v>
      </c>
      <c r="CJ545" s="2">
        <v>0</v>
      </c>
      <c r="CK545" s="2">
        <v>1</v>
      </c>
    </row>
    <row r="546" spans="1:89" collapsed="1" x14ac:dyDescent="0.25">
      <c r="A546" s="3" t="s">
        <v>1217</v>
      </c>
      <c r="B546" s="3" t="s">
        <v>1218</v>
      </c>
      <c r="C546" s="3" t="s">
        <v>77</v>
      </c>
      <c r="D546" s="3" t="s">
        <v>77</v>
      </c>
      <c r="E546" s="4">
        <v>44286</v>
      </c>
      <c r="F546" s="3" t="s">
        <v>15</v>
      </c>
      <c r="G546" s="3">
        <v>0</v>
      </c>
      <c r="H546" s="3">
        <v>1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 t="s">
        <v>998</v>
      </c>
      <c r="R546" s="3" t="s">
        <v>998</v>
      </c>
      <c r="S546" s="5">
        <v>78.167912393533797</v>
      </c>
      <c r="T546" s="5">
        <v>17353276551.364498</v>
      </c>
      <c r="U546" s="5">
        <v>37352570.832609102</v>
      </c>
      <c r="V546" s="5">
        <v>62540197.7318988</v>
      </c>
      <c r="W546" s="5">
        <v>6692890695.5736198</v>
      </c>
      <c r="X546" s="5">
        <v>441427280.93947601</v>
      </c>
      <c r="Y546" s="5">
        <v>6619530261.9692898</v>
      </c>
      <c r="Z546" s="5">
        <v>5764149539.6633501</v>
      </c>
      <c r="AA546" s="5">
        <v>247353206.86540201</v>
      </c>
      <c r="AB546" s="5">
        <v>56812052.450478896</v>
      </c>
      <c r="AC546" s="5">
        <v>1999539295.3929501</v>
      </c>
      <c r="AD546" s="5">
        <v>4611707317.0731697</v>
      </c>
      <c r="AE546" s="5">
        <v>215429087.62421</v>
      </c>
      <c r="AF546" s="5">
        <v>2546278229.4489598</v>
      </c>
      <c r="AG546" s="5">
        <v>4112104787.71454</v>
      </c>
      <c r="AH546" s="5">
        <v>330930442.63775998</v>
      </c>
      <c r="AI546" s="5">
        <v>2.621526885534919</v>
      </c>
      <c r="AJ546" s="5">
        <v>2.9235935301850322</v>
      </c>
      <c r="AK546" s="5">
        <v>3.7628746488573332</v>
      </c>
      <c r="AL546" s="5">
        <v>22.613290246971282</v>
      </c>
      <c r="AM546" s="5">
        <v>0.66775148611546098</v>
      </c>
      <c r="AN546" s="5">
        <v>0.62120794451828698</v>
      </c>
      <c r="AO546" s="5">
        <v>0.30206664465011346</v>
      </c>
      <c r="AP546" s="5">
        <v>3.7367184237604073E-2</v>
      </c>
      <c r="AQ546" s="5">
        <v>0.38466146821291969</v>
      </c>
      <c r="AR546" s="10">
        <v>6.5954652633340688E-2</v>
      </c>
      <c r="AS546" s="6">
        <v>7.1291778859023644E-2</v>
      </c>
      <c r="AT546" s="6">
        <v>3.2187749273521714E-2</v>
      </c>
      <c r="AU546" s="6">
        <v>4.9445069057622984E-2</v>
      </c>
      <c r="AV546" s="7">
        <v>1.2786301979097201E-2</v>
      </c>
      <c r="AW546" s="8">
        <v>0.46092900000000003</v>
      </c>
      <c r="AX546" s="8">
        <v>0.49972399999999995</v>
      </c>
      <c r="AY546" s="15">
        <v>0.11951599999999998</v>
      </c>
      <c r="AZ546" s="13">
        <v>2.5700000000000001E-2</v>
      </c>
      <c r="BA546" s="13">
        <v>0</v>
      </c>
      <c r="BB546" s="13">
        <v>0</v>
      </c>
      <c r="BC546" s="8">
        <v>0.14521599999999998</v>
      </c>
      <c r="BD546" s="8">
        <v>0.136603</v>
      </c>
      <c r="BE546" s="8">
        <v>0.60614500000000004</v>
      </c>
      <c r="BF546" s="8">
        <v>0.63632699999999998</v>
      </c>
      <c r="BG546" s="8">
        <v>0.34399999999999997</v>
      </c>
      <c r="BH546" s="8">
        <v>0.85478399999999999</v>
      </c>
      <c r="BI546" s="8">
        <v>0.86195099999999991</v>
      </c>
      <c r="BJ546" s="8">
        <v>0.57635357178217816</v>
      </c>
      <c r="BK546" s="8">
        <v>0.15945785148514849</v>
      </c>
      <c r="BL546" s="8">
        <v>0.42880198019801979</v>
      </c>
      <c r="BM546" s="3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1</v>
      </c>
      <c r="CB546" s="2">
        <v>0</v>
      </c>
      <c r="CC546" s="2">
        <v>0</v>
      </c>
      <c r="CD546" s="2">
        <v>0</v>
      </c>
      <c r="CE546" s="2">
        <v>0</v>
      </c>
      <c r="CF546" s="2">
        <v>0</v>
      </c>
      <c r="CG546" s="2">
        <v>0</v>
      </c>
      <c r="CH546" s="2">
        <v>0</v>
      </c>
      <c r="CI546" s="2">
        <v>0</v>
      </c>
      <c r="CJ546" s="2">
        <v>0</v>
      </c>
      <c r="CK546" s="2">
        <v>0</v>
      </c>
    </row>
    <row r="547" spans="1:89" collapsed="1" x14ac:dyDescent="0.25">
      <c r="A547" s="3" t="s">
        <v>1572</v>
      </c>
      <c r="B547" s="3" t="s">
        <v>1573</v>
      </c>
      <c r="C547" s="3" t="s">
        <v>177</v>
      </c>
      <c r="D547" s="3" t="s">
        <v>177</v>
      </c>
      <c r="E547" s="4">
        <v>44563</v>
      </c>
      <c r="F547" s="3" t="s">
        <v>15</v>
      </c>
      <c r="G547" s="3">
        <v>0</v>
      </c>
      <c r="H547" s="3">
        <v>1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53</v>
      </c>
      <c r="R547" s="3" t="s">
        <v>54</v>
      </c>
      <c r="S547" s="5">
        <v>42.448947285103699</v>
      </c>
      <c r="T547" s="5">
        <v>8231730972.60567</v>
      </c>
      <c r="U547" s="5">
        <v>6905043.96865601</v>
      </c>
      <c r="V547" s="5">
        <v>4859160.1178318895</v>
      </c>
      <c r="W547" s="5">
        <v>2922570000</v>
      </c>
      <c r="X547" s="5">
        <v>607183000</v>
      </c>
      <c r="Y547" s="5">
        <v>3136682000</v>
      </c>
      <c r="Z547" s="5">
        <v>3020948000</v>
      </c>
      <c r="AA547" s="5">
        <v>709102000</v>
      </c>
      <c r="AB547" s="5">
        <v>1082464000</v>
      </c>
      <c r="AC547" s="5">
        <v>1217277000</v>
      </c>
      <c r="AD547" s="5">
        <v>1919405000</v>
      </c>
      <c r="AE547" s="5">
        <v>130223000</v>
      </c>
      <c r="AF547" s="5">
        <v>2159093000</v>
      </c>
      <c r="AG547" s="5">
        <v>1447233000</v>
      </c>
      <c r="AH547" s="5">
        <v>487287000</v>
      </c>
      <c r="AI547" s="5">
        <v>2.6243434854427927</v>
      </c>
      <c r="AJ547" s="5">
        <v>3.0124213970704301</v>
      </c>
      <c r="AK547" s="5">
        <v>4.2886889283948255</v>
      </c>
      <c r="AL547" s="5">
        <v>21.866431390280219</v>
      </c>
      <c r="AM547" s="5">
        <v>1.66358513100372</v>
      </c>
      <c r="AN547" s="5">
        <v>0.46138977429015754</v>
      </c>
      <c r="AO547" s="5">
        <v>0.38807791162763711</v>
      </c>
      <c r="AP547" s="5">
        <v>0.22606754525960873</v>
      </c>
      <c r="AQ547" s="5">
        <v>0.68833659261601909</v>
      </c>
      <c r="AR547" s="10">
        <v>0.20775652935601199</v>
      </c>
      <c r="AS547" s="6">
        <v>0.19721321352533361</v>
      </c>
      <c r="AT547" s="6">
        <v>4.4557700927608232E-2</v>
      </c>
      <c r="AU547" s="6">
        <v>0.1667323622701937</v>
      </c>
      <c r="AV547" s="7">
        <v>1.4546007831437599E-2</v>
      </c>
      <c r="AW547" s="8">
        <v>0.87155199999999999</v>
      </c>
      <c r="AX547" s="8">
        <v>0.95400400000000007</v>
      </c>
      <c r="AY547" s="15">
        <v>0</v>
      </c>
      <c r="AZ547" s="13">
        <v>2.061E-2</v>
      </c>
      <c r="BA547" s="13">
        <v>0</v>
      </c>
      <c r="BB547" s="13">
        <v>0</v>
      </c>
      <c r="BC547" s="8">
        <v>2.061E-2</v>
      </c>
      <c r="BD547" s="8">
        <v>1.8933999999999999E-2</v>
      </c>
      <c r="BE547" s="8">
        <v>0.89216200000000001</v>
      </c>
      <c r="BF547" s="8">
        <v>0.97293800000000008</v>
      </c>
      <c r="BG547" s="8">
        <v>0.44069999999999998</v>
      </c>
      <c r="BH547" s="8">
        <v>0.97938999999999998</v>
      </c>
      <c r="BI547" s="8">
        <v>0.98106199999999999</v>
      </c>
      <c r="BJ547" s="8">
        <v>0.57635357178217816</v>
      </c>
      <c r="BK547" s="8">
        <v>0.15945785148514849</v>
      </c>
      <c r="BL547" s="8">
        <v>0.42880198019801979</v>
      </c>
      <c r="BM547" s="3">
        <v>0</v>
      </c>
      <c r="BN547" s="2">
        <v>0</v>
      </c>
      <c r="BO547" s="2">
        <v>0</v>
      </c>
      <c r="BP547" s="2">
        <v>0</v>
      </c>
      <c r="BQ547" s="2">
        <v>1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  <c r="CD547" s="2">
        <v>0</v>
      </c>
      <c r="CE547" s="2">
        <v>0</v>
      </c>
      <c r="CF547" s="2">
        <v>0</v>
      </c>
      <c r="CG547" s="2">
        <v>0</v>
      </c>
      <c r="CH547" s="2">
        <v>0</v>
      </c>
      <c r="CI547" s="2">
        <v>0</v>
      </c>
      <c r="CJ547" s="2">
        <v>0</v>
      </c>
      <c r="CK547" s="2">
        <v>0</v>
      </c>
    </row>
    <row r="548" spans="1:89" collapsed="1" x14ac:dyDescent="0.25">
      <c r="A548" s="3" t="s">
        <v>1096</v>
      </c>
      <c r="B548" s="3" t="s">
        <v>1097</v>
      </c>
      <c r="C548" s="3" t="s">
        <v>2</v>
      </c>
      <c r="D548" s="3" t="s">
        <v>2</v>
      </c>
      <c r="E548" s="4">
        <v>44377</v>
      </c>
      <c r="F548" s="3" t="s">
        <v>3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1</v>
      </c>
      <c r="N548" s="3">
        <v>0</v>
      </c>
      <c r="O548" s="3">
        <v>0</v>
      </c>
      <c r="P548" s="3">
        <v>0</v>
      </c>
      <c r="Q548" s="3" t="s">
        <v>23</v>
      </c>
      <c r="R548" s="3" t="s">
        <v>24</v>
      </c>
      <c r="S548" s="5">
        <v>182.82</v>
      </c>
      <c r="T548" s="5">
        <v>21312802391.759998</v>
      </c>
      <c r="U548" s="5">
        <v>25154421</v>
      </c>
      <c r="V548" s="5">
        <v>21372983.274999999</v>
      </c>
      <c r="W548" s="5">
        <v>4993700000</v>
      </c>
      <c r="X548" s="5">
        <v>547500000</v>
      </c>
      <c r="Y548" s="5">
        <v>8119800000</v>
      </c>
      <c r="Z548" s="5">
        <v>4889800000</v>
      </c>
      <c r="AA548" s="5">
        <v>3887600000</v>
      </c>
      <c r="AB548" s="5">
        <v>1787500000</v>
      </c>
      <c r="AC548" s="5">
        <v>6310700000</v>
      </c>
      <c r="AD548" s="5">
        <v>1809100000</v>
      </c>
      <c r="AE548" s="5">
        <v>100700000</v>
      </c>
      <c r="AF548" s="5">
        <v>771900000</v>
      </c>
      <c r="AG548" s="5">
        <v>1261300000</v>
      </c>
      <c r="AH548" s="5">
        <v>539300000</v>
      </c>
      <c r="AI548" s="5">
        <v>2.6247940086898689</v>
      </c>
      <c r="AJ548" s="5">
        <v>3.4019929544767109</v>
      </c>
      <c r="AK548" s="5">
        <v>11.780886845260072</v>
      </c>
      <c r="AL548" s="5">
        <v>22.81757136027479</v>
      </c>
      <c r="AM548" s="5">
        <v>0.89159998172431698</v>
      </c>
      <c r="AN548" s="5">
        <v>0.1553363383334565</v>
      </c>
      <c r="AO548" s="5">
        <v>0.77719894578684201</v>
      </c>
      <c r="AP548" s="5">
        <v>0.47878026552378139</v>
      </c>
      <c r="AQ548" s="5">
        <v>9.506391783048844E-2</v>
      </c>
      <c r="AR548" s="10">
        <v>0.10963814406151751</v>
      </c>
      <c r="AS548" s="6">
        <v>8.4168613946624032E-2</v>
      </c>
      <c r="AT548" s="6">
        <v>2.01654084146024E-2</v>
      </c>
      <c r="AU548" s="6">
        <v>0.10799607505456876</v>
      </c>
      <c r="AV548" s="7">
        <v>1.40028443277541E-2</v>
      </c>
      <c r="AW548" s="8">
        <v>0.89779366999999999</v>
      </c>
      <c r="AX548" s="8">
        <v>0.89632199999999995</v>
      </c>
      <c r="AY548" s="15">
        <v>0</v>
      </c>
      <c r="AZ548" s="13">
        <v>7.1770000000000002E-3</v>
      </c>
      <c r="BA548" s="13">
        <v>0</v>
      </c>
      <c r="BB548" s="13">
        <v>0</v>
      </c>
      <c r="BC548" s="8">
        <v>7.1770000000000002E-3</v>
      </c>
      <c r="BD548" s="8">
        <v>8.3009999999999994E-3</v>
      </c>
      <c r="BE548" s="8">
        <v>0.90748700000000004</v>
      </c>
      <c r="BF548" s="8">
        <v>0.90462299999999995</v>
      </c>
      <c r="BG548" s="8">
        <v>0.42009999999999997</v>
      </c>
      <c r="BH548" s="8">
        <v>0.99282300000000001</v>
      </c>
      <c r="BI548" s="8">
        <v>0.99170700000000001</v>
      </c>
      <c r="BJ548" s="8">
        <v>0.68515501585858629</v>
      </c>
      <c r="BK548" s="8">
        <v>6.381448484848487E-2</v>
      </c>
      <c r="BL548" s="8">
        <v>0.3738242424242425</v>
      </c>
      <c r="BM548" s="3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  <c r="CE548" s="2">
        <v>0</v>
      </c>
      <c r="CF548" s="2">
        <v>0</v>
      </c>
      <c r="CG548" s="2">
        <v>0</v>
      </c>
      <c r="CH548" s="2">
        <v>0</v>
      </c>
      <c r="CI548" s="2">
        <v>0</v>
      </c>
      <c r="CJ548" s="2">
        <v>0</v>
      </c>
      <c r="CK548" s="2">
        <v>1</v>
      </c>
    </row>
    <row r="549" spans="1:89" collapsed="1" x14ac:dyDescent="0.25">
      <c r="A549" s="3" t="s">
        <v>530</v>
      </c>
      <c r="B549" s="3" t="s">
        <v>531</v>
      </c>
      <c r="C549" s="3" t="s">
        <v>77</v>
      </c>
      <c r="D549" s="3" t="s">
        <v>77</v>
      </c>
      <c r="E549" s="4">
        <v>44286</v>
      </c>
      <c r="F549" s="3" t="s">
        <v>37</v>
      </c>
      <c r="G549" s="3">
        <v>0</v>
      </c>
      <c r="H549" s="3">
        <v>0</v>
      </c>
      <c r="I549" s="3">
        <v>0</v>
      </c>
      <c r="J549" s="3">
        <v>0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44</v>
      </c>
      <c r="R549" s="3" t="s">
        <v>44</v>
      </c>
      <c r="S549" s="5">
        <v>25.4215192073701</v>
      </c>
      <c r="T549" s="5">
        <v>49496562965.626602</v>
      </c>
      <c r="U549" s="5">
        <v>50528211.802537799</v>
      </c>
      <c r="V549" s="5">
        <v>93794924.881263897</v>
      </c>
      <c r="W549" s="5">
        <v>8694814814.8148098</v>
      </c>
      <c r="X549" s="5">
        <v>683378500.451671</v>
      </c>
      <c r="Y549" s="5">
        <v>18836296296.296299</v>
      </c>
      <c r="Z549" s="5">
        <v>19581688831.023899</v>
      </c>
      <c r="AA549" s="5">
        <v>1343588689.7912199</v>
      </c>
      <c r="AB549" s="5">
        <v>2043116531.1653099</v>
      </c>
      <c r="AC549" s="5">
        <v>7345302619.6928596</v>
      </c>
      <c r="AD549" s="5">
        <v>11490993676.603399</v>
      </c>
      <c r="AE549" s="5">
        <v>578979223.12556505</v>
      </c>
      <c r="AF549" s="5">
        <v>6774715447.1544704</v>
      </c>
      <c r="AG549" s="5">
        <v>11458175248.4191</v>
      </c>
      <c r="AH549" s="5">
        <v>1157308039.7470601</v>
      </c>
      <c r="AI549" s="5">
        <v>2.6277226789726651</v>
      </c>
      <c r="AJ549" s="5">
        <v>3.0176773974667213</v>
      </c>
      <c r="AK549" s="5">
        <v>4.3074223482000207</v>
      </c>
      <c r="AL549" s="5">
        <v>23.659051499523404</v>
      </c>
      <c r="AM549" s="5">
        <v>1.3133764430619901</v>
      </c>
      <c r="AN549" s="5">
        <v>0.60830298420566209</v>
      </c>
      <c r="AO549" s="5">
        <v>0.38995471849405638</v>
      </c>
      <c r="AP549" s="5">
        <v>7.1329770388853145E-2</v>
      </c>
      <c r="AQ549" s="5">
        <v>0.35966282015252404</v>
      </c>
      <c r="AR549" s="10">
        <v>7.8596096064896606E-2</v>
      </c>
      <c r="AS549" s="6">
        <v>3.5575967775868585E-2</v>
      </c>
      <c r="AT549" s="6">
        <v>6.6589022935722719E-2</v>
      </c>
      <c r="AU549" s="6">
        <v>0.13310324192013392</v>
      </c>
      <c r="AV549" s="7">
        <v>9.2307692307692299E-3</v>
      </c>
      <c r="AW549" s="8">
        <v>0.49284999999999995</v>
      </c>
      <c r="AX549" s="8">
        <v>0.44532200000000005</v>
      </c>
      <c r="AY549" s="15">
        <v>8.5660000000000007E-3</v>
      </c>
      <c r="AZ549" s="13">
        <v>0</v>
      </c>
      <c r="BA549" s="13">
        <v>0</v>
      </c>
      <c r="BB549" s="13">
        <v>0</v>
      </c>
      <c r="BC549" s="8">
        <v>8.5660000000000007E-3</v>
      </c>
      <c r="BD549" s="8">
        <v>8.1630000000000001E-3</v>
      </c>
      <c r="BE549" s="8">
        <v>0.50141599999999997</v>
      </c>
      <c r="BF549" s="8">
        <v>0.45348500000000003</v>
      </c>
      <c r="BG549" s="8">
        <v>0.33</v>
      </c>
      <c r="BH549" s="8">
        <v>0.99143400000000004</v>
      </c>
      <c r="BI549" s="8">
        <v>0.99102199999999996</v>
      </c>
      <c r="BJ549" s="8">
        <v>0.67037723258823523</v>
      </c>
      <c r="BK549" s="8">
        <v>8.043022352941176E-2</v>
      </c>
      <c r="BL549" s="8">
        <v>0.39138000000000001</v>
      </c>
      <c r="BM549" s="3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1</v>
      </c>
      <c r="CB549" s="2">
        <v>0</v>
      </c>
      <c r="CC549" s="2">
        <v>0</v>
      </c>
      <c r="CD549" s="2">
        <v>0</v>
      </c>
      <c r="CE549" s="2">
        <v>0</v>
      </c>
      <c r="CF549" s="2">
        <v>0</v>
      </c>
      <c r="CG549" s="2">
        <v>0</v>
      </c>
      <c r="CH549" s="2">
        <v>0</v>
      </c>
      <c r="CI549" s="2">
        <v>0</v>
      </c>
      <c r="CJ549" s="2">
        <v>0</v>
      </c>
      <c r="CK549" s="2">
        <v>0</v>
      </c>
    </row>
    <row r="550" spans="1:89" collapsed="1" x14ac:dyDescent="0.25">
      <c r="A550" s="3" t="s">
        <v>1437</v>
      </c>
      <c r="B550" s="3" t="s">
        <v>1438</v>
      </c>
      <c r="C550" s="3" t="s">
        <v>168</v>
      </c>
      <c r="D550" s="3" t="s">
        <v>168</v>
      </c>
      <c r="E550" s="4">
        <v>44469</v>
      </c>
      <c r="F550" s="3" t="s">
        <v>3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1</v>
      </c>
      <c r="N550" s="3">
        <v>0</v>
      </c>
      <c r="O550" s="3">
        <v>0</v>
      </c>
      <c r="P550" s="3">
        <v>0</v>
      </c>
      <c r="Q550" s="3" t="s">
        <v>7</v>
      </c>
      <c r="R550" s="3" t="s">
        <v>90</v>
      </c>
      <c r="S550" s="5">
        <v>11.534871135764099</v>
      </c>
      <c r="T550" s="5">
        <v>11785489361.6749</v>
      </c>
      <c r="U550" s="5">
        <v>7870671.5969072599</v>
      </c>
      <c r="V550" s="5">
        <v>6271452.5338747799</v>
      </c>
      <c r="W550" s="5">
        <v>2486932154.9819498</v>
      </c>
      <c r="X550" s="5">
        <v>385299347.95494998</v>
      </c>
      <c r="Y550" s="5">
        <v>4484830522.1749201</v>
      </c>
      <c r="Z550" s="5">
        <v>4798315745.96696</v>
      </c>
      <c r="AA550" s="5">
        <v>1096621221.10255</v>
      </c>
      <c r="AB550" s="5">
        <v>1278689795.02215</v>
      </c>
      <c r="AC550" s="5">
        <v>2988090747.4268498</v>
      </c>
      <c r="AD550" s="5">
        <v>1496739774.74807</v>
      </c>
      <c r="AE550" s="5">
        <v>75443228.970199898</v>
      </c>
      <c r="AF550" s="5">
        <v>429756965.02667499</v>
      </c>
      <c r="AG550" s="5">
        <v>1244813278.0083001</v>
      </c>
      <c r="AH550" s="5">
        <v>432451366.06132501</v>
      </c>
      <c r="AI550" s="5">
        <v>2.6278561259789863</v>
      </c>
      <c r="AJ550" s="5">
        <v>3.2941222719687735</v>
      </c>
      <c r="AK550" s="5">
        <v>7.8741071497606345</v>
      </c>
      <c r="AL550" s="5">
        <v>22.223966544045297</v>
      </c>
      <c r="AM550" s="5">
        <v>0.61951604821455497</v>
      </c>
      <c r="AN550" s="5">
        <v>0.27756082907780144</v>
      </c>
      <c r="AO550" s="5">
        <v>0.6662661459897874</v>
      </c>
      <c r="AP550" s="5">
        <v>0.24451787323520605</v>
      </c>
      <c r="AQ550" s="5">
        <v>9.5824571943526685E-2</v>
      </c>
      <c r="AR550" s="10">
        <v>0.15492957746478875</v>
      </c>
      <c r="AS550" s="6">
        <v>8.3010508899817592E-2</v>
      </c>
      <c r="AT550" s="6">
        <v>3.0335861321776778E-2</v>
      </c>
      <c r="AU550" s="6">
        <v>0.17388949079089927</v>
      </c>
      <c r="AV550" s="7">
        <v>2.0736570490265099E-2</v>
      </c>
      <c r="AW550" s="8">
        <v>0.68624999999999992</v>
      </c>
      <c r="AX550" s="8">
        <v>0.710175</v>
      </c>
      <c r="AY550" s="15">
        <v>1.2290000000000001E-3</v>
      </c>
      <c r="AZ550" s="13">
        <v>3.0000000000000001E-3</v>
      </c>
      <c r="BA550" s="13">
        <v>0</v>
      </c>
      <c r="BB550" s="13">
        <v>0</v>
      </c>
      <c r="BC550" s="8">
        <v>4.2290000000000001E-3</v>
      </c>
      <c r="BD550" s="8">
        <v>3.578E-3</v>
      </c>
      <c r="BE550" s="8">
        <v>0.69047899999999995</v>
      </c>
      <c r="BF550" s="8">
        <v>0.71375299999999997</v>
      </c>
      <c r="BG550" s="8">
        <v>0.3589</v>
      </c>
      <c r="BH550" s="8">
        <v>0.99577099999999996</v>
      </c>
      <c r="BI550" s="8">
        <v>0.99644299999999997</v>
      </c>
      <c r="BJ550" s="8">
        <v>0.68515501585858629</v>
      </c>
      <c r="BK550" s="8">
        <v>6.381448484848487E-2</v>
      </c>
      <c r="BL550" s="8">
        <v>0.3738242424242425</v>
      </c>
      <c r="BM550" s="3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0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  <c r="CD550" s="2">
        <v>0</v>
      </c>
      <c r="CE550" s="2">
        <v>0</v>
      </c>
      <c r="CF550" s="2">
        <v>0</v>
      </c>
      <c r="CG550" s="2">
        <v>0</v>
      </c>
      <c r="CH550" s="2">
        <v>0</v>
      </c>
      <c r="CI550" s="2">
        <v>0</v>
      </c>
      <c r="CJ550" s="2">
        <v>1</v>
      </c>
      <c r="CK550" s="2">
        <v>0</v>
      </c>
    </row>
    <row r="551" spans="1:89" collapsed="1" x14ac:dyDescent="0.25">
      <c r="A551" s="3" t="s">
        <v>798</v>
      </c>
      <c r="B551" s="3" t="s">
        <v>799</v>
      </c>
      <c r="C551" s="3" t="s">
        <v>77</v>
      </c>
      <c r="D551" s="3" t="s">
        <v>77</v>
      </c>
      <c r="E551" s="4">
        <v>44286</v>
      </c>
      <c r="F551" s="3" t="s">
        <v>37</v>
      </c>
      <c r="G551" s="3">
        <v>0</v>
      </c>
      <c r="H551" s="3">
        <v>0</v>
      </c>
      <c r="I551" s="3">
        <v>0</v>
      </c>
      <c r="J551" s="3">
        <v>0</v>
      </c>
      <c r="K551" s="3">
        <v>1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 t="s">
        <v>123</v>
      </c>
      <c r="R551" s="3" t="s">
        <v>124</v>
      </c>
      <c r="S551" s="5">
        <v>42.238831913784097</v>
      </c>
      <c r="T551" s="5">
        <v>32081281543.5425</v>
      </c>
      <c r="U551" s="5">
        <v>53161991.135059997</v>
      </c>
      <c r="V551" s="5">
        <v>70472383.4447999</v>
      </c>
      <c r="W551" s="5">
        <v>5545094850.9485102</v>
      </c>
      <c r="X551" s="5">
        <v>697389340.56007195</v>
      </c>
      <c r="Y551" s="5">
        <v>12205889792.2313</v>
      </c>
      <c r="Z551" s="5">
        <v>11544266716.2652</v>
      </c>
      <c r="AA551" s="5">
        <v>2647497741.6440802</v>
      </c>
      <c r="AB551" s="5">
        <v>2585464521.5288801</v>
      </c>
      <c r="AC551" s="5">
        <v>4467299006.3233995</v>
      </c>
      <c r="AD551" s="5">
        <v>7738590785.9078598</v>
      </c>
      <c r="AE551" s="5">
        <v>750894308.94308901</v>
      </c>
      <c r="AF551" s="5">
        <v>6305302619.6928596</v>
      </c>
      <c r="AG551" s="5">
        <v>4733206865.4019899</v>
      </c>
      <c r="AH551" s="5">
        <v>346531165.31165302</v>
      </c>
      <c r="AI551" s="5">
        <v>2.6283443558503468</v>
      </c>
      <c r="AJ551" s="5">
        <v>2.9943397140229813</v>
      </c>
      <c r="AK551" s="5">
        <v>4.1456232059670608</v>
      </c>
      <c r="AL551" s="5">
        <v>23.225184442044771</v>
      </c>
      <c r="AM551" s="5">
        <v>0.96986500404319498</v>
      </c>
      <c r="AN551" s="5">
        <v>0.3877805670844694</v>
      </c>
      <c r="AO551" s="5">
        <v>0.36599535817263462</v>
      </c>
      <c r="AP551" s="5">
        <v>0.21690329723680912</v>
      </c>
      <c r="AQ551" s="5">
        <v>0.51657869495970743</v>
      </c>
      <c r="AR551" s="10">
        <v>0.12576689115440123</v>
      </c>
      <c r="AS551" s="6">
        <v>5.8727136413655588E-2</v>
      </c>
      <c r="AT551" s="6">
        <v>0.13541595394254538</v>
      </c>
      <c r="AU551" s="6">
        <v>6.2493280029714458E-2</v>
      </c>
      <c r="AV551" s="7">
        <v>6.3786008230452699E-3</v>
      </c>
      <c r="AW551" s="8">
        <v>0.60892699999999989</v>
      </c>
      <c r="AX551" s="8">
        <v>0.66362300000000007</v>
      </c>
      <c r="AY551" s="15">
        <v>4.3093000000000006E-2</v>
      </c>
      <c r="AZ551" s="13">
        <v>0</v>
      </c>
      <c r="BA551" s="13">
        <v>0</v>
      </c>
      <c r="BB551" s="13">
        <v>0</v>
      </c>
      <c r="BC551" s="8">
        <v>4.3093000000000006E-2</v>
      </c>
      <c r="BD551" s="8">
        <v>3.6943999999999998E-2</v>
      </c>
      <c r="BE551" s="8">
        <v>0.65201999999999993</v>
      </c>
      <c r="BF551" s="8">
        <v>0.70056700000000005</v>
      </c>
      <c r="BG551" s="8">
        <v>0.38009999999999999</v>
      </c>
      <c r="BH551" s="8">
        <v>0.95690699999999995</v>
      </c>
      <c r="BI551" s="8">
        <v>0.96287000000000011</v>
      </c>
      <c r="BJ551" s="8">
        <v>0.67037723258823523</v>
      </c>
      <c r="BK551" s="8">
        <v>8.043022352941176E-2</v>
      </c>
      <c r="BL551" s="8">
        <v>0.39138000000000001</v>
      </c>
      <c r="BM551" s="3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1</v>
      </c>
      <c r="CB551" s="2">
        <v>0</v>
      </c>
      <c r="CC551" s="2">
        <v>0</v>
      </c>
      <c r="CD551" s="2">
        <v>0</v>
      </c>
      <c r="CE551" s="2">
        <v>0</v>
      </c>
      <c r="CF551" s="2">
        <v>0</v>
      </c>
      <c r="CG551" s="2">
        <v>0</v>
      </c>
      <c r="CH551" s="2">
        <v>0</v>
      </c>
      <c r="CI551" s="2">
        <v>0</v>
      </c>
      <c r="CJ551" s="2">
        <v>0</v>
      </c>
      <c r="CK551" s="2">
        <v>0</v>
      </c>
    </row>
    <row r="552" spans="1:89" collapsed="1" x14ac:dyDescent="0.25">
      <c r="A552" s="3" t="s">
        <v>119</v>
      </c>
      <c r="B552" s="3" t="s">
        <v>120</v>
      </c>
      <c r="C552" s="3" t="s">
        <v>2</v>
      </c>
      <c r="D552" s="3" t="s">
        <v>2</v>
      </c>
      <c r="E552" s="4">
        <v>44592</v>
      </c>
      <c r="F552" s="3" t="s">
        <v>3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</v>
      </c>
      <c r="N552" s="3">
        <v>0</v>
      </c>
      <c r="O552" s="3">
        <v>0</v>
      </c>
      <c r="P552" s="3">
        <v>0</v>
      </c>
      <c r="Q552" s="3" t="s">
        <v>7</v>
      </c>
      <c r="R552" s="3" t="s">
        <v>90</v>
      </c>
      <c r="S552" s="5">
        <v>254.13</v>
      </c>
      <c r="T552" s="5">
        <v>250318892567.67499</v>
      </c>
      <c r="U552" s="5">
        <v>240821949</v>
      </c>
      <c r="V552" s="5">
        <v>313889784.96600002</v>
      </c>
      <c r="W552" s="5">
        <v>26492000000</v>
      </c>
      <c r="X552" s="5">
        <v>1444000000</v>
      </c>
      <c r="Y552" s="5">
        <v>95209000000</v>
      </c>
      <c r="Z552" s="5">
        <v>66301000000</v>
      </c>
      <c r="AA552" s="5">
        <v>10981000000</v>
      </c>
      <c r="AB552" s="5">
        <v>2805000000</v>
      </c>
      <c r="AC552" s="5">
        <v>37078000000</v>
      </c>
      <c r="AD552" s="5">
        <v>58131000000</v>
      </c>
      <c r="AE552" s="5">
        <v>717000000</v>
      </c>
      <c r="AF552" s="5">
        <v>8096000000</v>
      </c>
      <c r="AG552" s="5">
        <v>22850000000</v>
      </c>
      <c r="AH552" s="5">
        <v>5283000000</v>
      </c>
      <c r="AI552" s="5">
        <v>2.6291515777675953</v>
      </c>
      <c r="AJ552" s="5">
        <v>3.0185895510684388</v>
      </c>
      <c r="AK552" s="5">
        <v>4.3061170901528438</v>
      </c>
      <c r="AL552" s="5">
        <v>25.27934031209044</v>
      </c>
      <c r="AM552" s="5">
        <v>1.0495078359252701</v>
      </c>
      <c r="AN552" s="5">
        <v>0.23999831948660316</v>
      </c>
      <c r="AO552" s="5">
        <v>0.3894379733008434</v>
      </c>
      <c r="AP552" s="5">
        <v>0.11533573506706299</v>
      </c>
      <c r="AQ552" s="5">
        <v>8.5033977880242417E-2</v>
      </c>
      <c r="AR552" s="10">
        <v>5.4507020987467916E-2</v>
      </c>
      <c r="AS552" s="6">
        <v>1.7881245743297629E-2</v>
      </c>
      <c r="AT552" s="6">
        <v>2.7064774271478183E-2</v>
      </c>
      <c r="AU552" s="6">
        <v>0.19941869243545221</v>
      </c>
      <c r="AV552" s="7">
        <v>0</v>
      </c>
      <c r="AW552" s="8">
        <v>0.79943567000000004</v>
      </c>
      <c r="AX552" s="8">
        <v>0.81870499999999991</v>
      </c>
      <c r="AY552" s="15">
        <v>9.2099999999999821E-4</v>
      </c>
      <c r="AZ552" s="13">
        <v>3.3099999999999997E-2</v>
      </c>
      <c r="BA552" s="13">
        <v>0</v>
      </c>
      <c r="BB552" s="13">
        <v>0</v>
      </c>
      <c r="BC552" s="8">
        <v>3.4020999999999996E-2</v>
      </c>
      <c r="BD552" s="8">
        <v>3.6729999999999999E-2</v>
      </c>
      <c r="BE552" s="8">
        <v>0.8332250000000001</v>
      </c>
      <c r="BF552" s="8">
        <v>0.85543499999999995</v>
      </c>
      <c r="BG552" s="8">
        <v>0.35730000000000001</v>
      </c>
      <c r="BH552" s="8">
        <v>0.96597900000000003</v>
      </c>
      <c r="BI552" s="8">
        <v>0.96157599999999999</v>
      </c>
      <c r="BJ552" s="8">
        <v>0.68515501585858629</v>
      </c>
      <c r="BK552" s="8">
        <v>6.381448484848487E-2</v>
      </c>
      <c r="BL552" s="8">
        <v>0.3738242424242425</v>
      </c>
      <c r="BM552" s="3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  <c r="CE552" s="2">
        <v>0</v>
      </c>
      <c r="CF552" s="2">
        <v>0</v>
      </c>
      <c r="CG552" s="2">
        <v>0</v>
      </c>
      <c r="CH552" s="2">
        <v>0</v>
      </c>
      <c r="CI552" s="2">
        <v>0</v>
      </c>
      <c r="CJ552" s="2">
        <v>0</v>
      </c>
      <c r="CK552" s="2">
        <v>1</v>
      </c>
    </row>
    <row r="553" spans="1:89" collapsed="1" x14ac:dyDescent="0.25">
      <c r="A553" s="3" t="s">
        <v>463</v>
      </c>
      <c r="B553" s="3" t="s">
        <v>464</v>
      </c>
      <c r="C553" s="3" t="s">
        <v>177</v>
      </c>
      <c r="D553" s="3" t="s">
        <v>177</v>
      </c>
      <c r="E553" s="4">
        <v>44561</v>
      </c>
      <c r="F553" s="3" t="s">
        <v>156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 t="s">
        <v>280</v>
      </c>
      <c r="R553" s="3" t="s">
        <v>429</v>
      </c>
      <c r="S553" s="5">
        <v>119.732467943644</v>
      </c>
      <c r="T553" s="5">
        <v>58297608133.3703</v>
      </c>
      <c r="U553" s="5">
        <v>16842975.835048299</v>
      </c>
      <c r="V553" s="5">
        <v>24125774.988216799</v>
      </c>
      <c r="W553" s="5">
        <v>6348000000</v>
      </c>
      <c r="X553" s="5">
        <v>-553000000</v>
      </c>
      <c r="Y553" s="5">
        <v>22149000000</v>
      </c>
      <c r="Z553" s="5">
        <v>17881000000</v>
      </c>
      <c r="AA553" s="5">
        <v>4047000000</v>
      </c>
      <c r="AB553" s="5">
        <v>4078000000</v>
      </c>
      <c r="AC553" s="5">
        <v>8315000000</v>
      </c>
      <c r="AD553" s="5">
        <v>13834000000</v>
      </c>
      <c r="AE553" s="5">
        <v>487000000</v>
      </c>
      <c r="AF553" s="5">
        <v>1494000000</v>
      </c>
      <c r="AG553" s="5">
        <v>2453000000</v>
      </c>
      <c r="AH553" s="5">
        <v>1498000000</v>
      </c>
      <c r="AI553" s="5">
        <v>2.6320650202433655</v>
      </c>
      <c r="AJ553" s="5">
        <v>3.0074770027256443</v>
      </c>
      <c r="AK553" s="5">
        <v>4.214081837022575</v>
      </c>
      <c r="AL553" s="5">
        <v>23.821058185691548</v>
      </c>
      <c r="AM553" s="5">
        <v>0.30584357466824502</v>
      </c>
      <c r="AN553" s="5">
        <v>0.11074992098966094</v>
      </c>
      <c r="AO553" s="5">
        <v>0.37541198248227908</v>
      </c>
      <c r="AP553" s="5">
        <v>0.18271705268860897</v>
      </c>
      <c r="AQ553" s="5">
        <v>6.7452255180820805E-2</v>
      </c>
      <c r="AR553" s="10">
        <v>-8.7114051669817269E-2</v>
      </c>
      <c r="AS553" s="6">
        <v>-2.7629278041468898E-2</v>
      </c>
      <c r="AT553" s="6">
        <v>7.6717076244486454E-2</v>
      </c>
      <c r="AU553" s="6">
        <v>0.23597983616887208</v>
      </c>
      <c r="AV553" s="7">
        <v>1.34991075560256E-2</v>
      </c>
      <c r="AW553" s="8">
        <v>0.23631000000000002</v>
      </c>
      <c r="AX553" s="8">
        <v>0.22819599999999995</v>
      </c>
      <c r="AY553" s="15">
        <v>0.67030400000000012</v>
      </c>
      <c r="AZ553" s="13">
        <v>1.5E-3</v>
      </c>
      <c r="BA553" s="13">
        <v>0</v>
      </c>
      <c r="BB553" s="13">
        <v>0</v>
      </c>
      <c r="BC553" s="8">
        <v>0.67180400000000007</v>
      </c>
      <c r="BD553" s="8">
        <v>0.66236500000000009</v>
      </c>
      <c r="BE553" s="8">
        <v>0.90811400000000009</v>
      </c>
      <c r="BF553" s="8">
        <v>0.89056100000000005</v>
      </c>
      <c r="BG553" s="8">
        <v>0.77629999999999999</v>
      </c>
      <c r="BH553" s="8">
        <v>0.32819599999999993</v>
      </c>
      <c r="BI553" s="8">
        <v>0.33149299999999998</v>
      </c>
      <c r="BJ553" s="8">
        <v>0.60880912594936687</v>
      </c>
      <c r="BK553" s="8">
        <v>9.6519196202531646E-2</v>
      </c>
      <c r="BL553" s="8">
        <v>0.39073860759493662</v>
      </c>
      <c r="BM553" s="3">
        <v>0</v>
      </c>
      <c r="BN553" s="2">
        <v>0</v>
      </c>
      <c r="BO553" s="2">
        <v>0</v>
      </c>
      <c r="BP553" s="2">
        <v>0</v>
      </c>
      <c r="BQ553" s="2">
        <v>1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  <c r="CE553" s="2">
        <v>0</v>
      </c>
      <c r="CF553" s="2">
        <v>0</v>
      </c>
      <c r="CG553" s="2">
        <v>0</v>
      </c>
      <c r="CH553" s="2">
        <v>0</v>
      </c>
      <c r="CI553" s="2">
        <v>0</v>
      </c>
      <c r="CJ553" s="2">
        <v>0</v>
      </c>
      <c r="CK553" s="2">
        <v>0</v>
      </c>
    </row>
    <row r="554" spans="1:89" collapsed="1" x14ac:dyDescent="0.25">
      <c r="A554" s="3" t="s">
        <v>453</v>
      </c>
      <c r="B554" s="3" t="s">
        <v>454</v>
      </c>
      <c r="C554" s="3" t="s">
        <v>77</v>
      </c>
      <c r="D554" s="3" t="s">
        <v>77</v>
      </c>
      <c r="E554" s="4">
        <v>44439</v>
      </c>
      <c r="F554" s="3" t="s">
        <v>15</v>
      </c>
      <c r="G554" s="3">
        <v>0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 t="s">
        <v>48</v>
      </c>
      <c r="R554" s="3" t="s">
        <v>293</v>
      </c>
      <c r="S554" s="5">
        <v>567.61689553276597</v>
      </c>
      <c r="T554" s="5">
        <v>60209199316.530502</v>
      </c>
      <c r="U554" s="5">
        <v>272243412.13279998</v>
      </c>
      <c r="V554" s="5">
        <v>813417892.79829395</v>
      </c>
      <c r="W554" s="5">
        <v>19387311397.9277</v>
      </c>
      <c r="X554" s="5">
        <v>1596836938.73841</v>
      </c>
      <c r="Y554" s="5">
        <v>22813815669.878201</v>
      </c>
      <c r="Z554" s="5">
        <v>22778260458.9669</v>
      </c>
      <c r="AA554" s="5">
        <v>7664888202.1450596</v>
      </c>
      <c r="AB554" s="5">
        <v>8977929927.2830296</v>
      </c>
      <c r="AC554" s="5">
        <v>12249391019.8146</v>
      </c>
      <c r="AD554" s="5">
        <v>10148018542.0833</v>
      </c>
      <c r="AE554" s="5">
        <v>699600072.71405196</v>
      </c>
      <c r="AF554" s="5">
        <v>7451190692.6013498</v>
      </c>
      <c r="AG554" s="5">
        <v>15676004362.8431</v>
      </c>
      <c r="AH554" s="5">
        <v>3199400109.0710802</v>
      </c>
      <c r="AI554" s="5">
        <v>2.639155158776294</v>
      </c>
      <c r="AJ554" s="5">
        <v>3.1760837987314181</v>
      </c>
      <c r="AK554" s="5">
        <v>5.9330990642997072</v>
      </c>
      <c r="AL554" s="5">
        <v>23.850632139826228</v>
      </c>
      <c r="AM554" s="5">
        <v>1.1891802855257001</v>
      </c>
      <c r="AN554" s="5">
        <v>0.6871276856830496</v>
      </c>
      <c r="AO554" s="5">
        <v>0.53692863995512408</v>
      </c>
      <c r="AP554" s="5">
        <v>0.33597572247702751</v>
      </c>
      <c r="AQ554" s="5">
        <v>0.32660870064096253</v>
      </c>
      <c r="AR554" s="10">
        <v>8.2365053408545094E-2</v>
      </c>
      <c r="AS554" s="6">
        <v>7.0048880170566596E-2</v>
      </c>
      <c r="AT554" s="6">
        <v>3.6085461173787713E-2</v>
      </c>
      <c r="AU554" s="6">
        <v>0.16502546657465164</v>
      </c>
      <c r="AV554" s="7">
        <v>7.3495636196600801E-3</v>
      </c>
      <c r="AW554" s="8">
        <v>0.38024900000000006</v>
      </c>
      <c r="AX554" s="8">
        <v>0.38654800000000006</v>
      </c>
      <c r="AY554" s="15">
        <v>0.12890699999999999</v>
      </c>
      <c r="AZ554" s="13">
        <v>0.31979999999999997</v>
      </c>
      <c r="BA554" s="13">
        <v>0</v>
      </c>
      <c r="BB554" s="13">
        <v>0</v>
      </c>
      <c r="BC554" s="8">
        <v>0.44870699999999997</v>
      </c>
      <c r="BD554" s="8">
        <v>0.44911099999999998</v>
      </c>
      <c r="BE554" s="8">
        <v>0.82895600000000003</v>
      </c>
      <c r="BF554" s="8">
        <v>0.83565900000000004</v>
      </c>
      <c r="BG554" s="8">
        <v>0.6552</v>
      </c>
      <c r="BH554" s="8">
        <v>0.55129300000000003</v>
      </c>
      <c r="BI554" s="8">
        <v>0.53348200000000001</v>
      </c>
      <c r="BJ554" s="8">
        <v>0.57635357178217816</v>
      </c>
      <c r="BK554" s="8">
        <v>0.15945785148514849</v>
      </c>
      <c r="BL554" s="8">
        <v>0.42880198019801979</v>
      </c>
      <c r="BM554" s="3">
        <v>0</v>
      </c>
      <c r="BN554" s="2">
        <v>0</v>
      </c>
      <c r="BO554" s="2">
        <v>0</v>
      </c>
      <c r="BP554" s="2">
        <v>0</v>
      </c>
      <c r="BQ554" s="2">
        <v>0</v>
      </c>
      <c r="BR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0</v>
      </c>
      <c r="BZ554" s="2">
        <v>0</v>
      </c>
      <c r="CA554" s="2">
        <v>1</v>
      </c>
      <c r="CB554" s="2">
        <v>0</v>
      </c>
      <c r="CC554" s="2">
        <v>0</v>
      </c>
      <c r="CD554" s="2">
        <v>0</v>
      </c>
      <c r="CE554" s="2">
        <v>0</v>
      </c>
      <c r="CF554" s="2">
        <v>0</v>
      </c>
      <c r="CG554" s="2">
        <v>0</v>
      </c>
      <c r="CH554" s="2">
        <v>0</v>
      </c>
      <c r="CI554" s="2">
        <v>0</v>
      </c>
      <c r="CJ554" s="2">
        <v>0</v>
      </c>
      <c r="CK554" s="2">
        <v>0</v>
      </c>
    </row>
    <row r="555" spans="1:89" collapsed="1" x14ac:dyDescent="0.25">
      <c r="A555" s="3" t="s">
        <v>555</v>
      </c>
      <c r="B555" s="3" t="s">
        <v>556</v>
      </c>
      <c r="C555" s="3" t="s">
        <v>86</v>
      </c>
      <c r="D555" s="3" t="s">
        <v>2</v>
      </c>
      <c r="E555" s="4">
        <v>44561</v>
      </c>
      <c r="F555" s="3" t="s">
        <v>156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 t="s">
        <v>408</v>
      </c>
      <c r="R555" s="3" t="s">
        <v>408</v>
      </c>
      <c r="S555" s="5">
        <v>202.03</v>
      </c>
      <c r="T555" s="5">
        <v>47990242161.339996</v>
      </c>
      <c r="U555" s="5">
        <v>49162719</v>
      </c>
      <c r="V555" s="5">
        <v>54696654.884999998</v>
      </c>
      <c r="W555" s="5">
        <v>14136400000</v>
      </c>
      <c r="X555" s="5">
        <v>1457200000</v>
      </c>
      <c r="Y555" s="5">
        <v>18059800000</v>
      </c>
      <c r="Z555" s="5">
        <v>18156700000</v>
      </c>
      <c r="AA555" s="5">
        <v>4842100000</v>
      </c>
      <c r="AB555" s="5">
        <v>5272100000</v>
      </c>
      <c r="AC555" s="5">
        <v>11786700000</v>
      </c>
      <c r="AD555" s="5">
        <v>6255900000</v>
      </c>
      <c r="AE555" s="5">
        <v>223000000</v>
      </c>
      <c r="AF555" s="5">
        <v>3652900000</v>
      </c>
      <c r="AG555" s="5">
        <v>6470900000</v>
      </c>
      <c r="AH555" s="5">
        <v>1371400000</v>
      </c>
      <c r="AI555" s="5">
        <v>2.6572964352506672</v>
      </c>
      <c r="AJ555" s="5">
        <v>3.309944858821249</v>
      </c>
      <c r="AK555" s="5">
        <v>7.6711971357182813</v>
      </c>
      <c r="AL555" s="5">
        <v>23.61695431067681</v>
      </c>
      <c r="AM555" s="5">
        <v>1.00989060496151</v>
      </c>
      <c r="AN555" s="5">
        <v>0.35830407867196756</v>
      </c>
      <c r="AO555" s="5">
        <v>0.65264842357058217</v>
      </c>
      <c r="AP555" s="5">
        <v>0.26811481854727076</v>
      </c>
      <c r="AQ555" s="5">
        <v>0.20226691325485333</v>
      </c>
      <c r="AR555" s="10">
        <v>0.10308140686454825</v>
      </c>
      <c r="AS555" s="6">
        <v>8.0471608244860771E-2</v>
      </c>
      <c r="AT555" s="6">
        <v>1.5774879035680936E-2</v>
      </c>
      <c r="AU555" s="6">
        <v>9.7011969101044107E-2</v>
      </c>
      <c r="AV555" s="7">
        <v>1.1681433450477601E-2</v>
      </c>
      <c r="AW555" s="8">
        <v>0.87140805999999993</v>
      </c>
      <c r="AX555" s="8">
        <v>0.83586600000000011</v>
      </c>
      <c r="AY555" s="15">
        <v>0</v>
      </c>
      <c r="AZ555" s="13">
        <v>4.2830000000000003E-3</v>
      </c>
      <c r="BA555" s="13">
        <v>0</v>
      </c>
      <c r="BB555" s="13">
        <v>0</v>
      </c>
      <c r="BC555" s="8">
        <v>4.2830000000000003E-3</v>
      </c>
      <c r="BD555" s="8">
        <v>3.849E-3</v>
      </c>
      <c r="BE555" s="8">
        <v>0.87277699999999991</v>
      </c>
      <c r="BF555" s="8">
        <v>0.8397150000000001</v>
      </c>
      <c r="BG555" s="8">
        <v>0.37830000000000003</v>
      </c>
      <c r="BH555" s="8">
        <v>0.99571699999999996</v>
      </c>
      <c r="BI555" s="8">
        <v>0.99615600000000004</v>
      </c>
      <c r="BJ555" s="8">
        <v>0.60880912594936687</v>
      </c>
      <c r="BK555" s="8">
        <v>9.6519196202531646E-2</v>
      </c>
      <c r="BL555" s="8">
        <v>0.39073860759493662</v>
      </c>
      <c r="BM555" s="3">
        <v>0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1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  <c r="CE555" s="2">
        <v>0</v>
      </c>
      <c r="CF555" s="2">
        <v>0</v>
      </c>
      <c r="CG555" s="2">
        <v>0</v>
      </c>
      <c r="CH555" s="2">
        <v>0</v>
      </c>
      <c r="CI555" s="2">
        <v>0</v>
      </c>
      <c r="CJ555" s="2">
        <v>0</v>
      </c>
      <c r="CK555" s="2">
        <v>0</v>
      </c>
    </row>
    <row r="556" spans="1:89" collapsed="1" x14ac:dyDescent="0.25">
      <c r="A556" s="3" t="s">
        <v>704</v>
      </c>
      <c r="B556" s="3" t="s">
        <v>705</v>
      </c>
      <c r="C556" s="3" t="s">
        <v>545</v>
      </c>
      <c r="D556" s="3" t="s">
        <v>545</v>
      </c>
      <c r="E556" s="4">
        <v>44561</v>
      </c>
      <c r="F556" s="3" t="s">
        <v>109</v>
      </c>
      <c r="G556" s="3">
        <v>0</v>
      </c>
      <c r="H556" s="3">
        <v>0</v>
      </c>
      <c r="I556" s="3">
        <v>0</v>
      </c>
      <c r="J556" s="3">
        <v>1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 t="s">
        <v>110</v>
      </c>
      <c r="R556" s="3" t="s">
        <v>671</v>
      </c>
      <c r="S556" s="5">
        <v>49.096426468590103</v>
      </c>
      <c r="T556" s="5">
        <v>37765514147.923401</v>
      </c>
      <c r="U556" s="5">
        <v>28533900.9918928</v>
      </c>
      <c r="V556" s="5">
        <v>35881673.101040199</v>
      </c>
      <c r="W556" s="5">
        <v>17220289657.367599</v>
      </c>
      <c r="X556" s="5">
        <v>2016688265.9209199</v>
      </c>
      <c r="Y556" s="5">
        <v>14115681058.590799</v>
      </c>
      <c r="Z556" s="5">
        <v>11987054225.6961</v>
      </c>
      <c r="AA556" s="5">
        <v>1997362617.3749001</v>
      </c>
      <c r="AB556" s="5">
        <v>1596238397.6551099</v>
      </c>
      <c r="AC556" s="5">
        <v>6175113111.88414</v>
      </c>
      <c r="AD556" s="5">
        <v>7936020735.28409</v>
      </c>
      <c r="AE556" s="5">
        <v>1110656389.9688499</v>
      </c>
      <c r="AF556" s="5">
        <v>11809108064.4795</v>
      </c>
      <c r="AG556" s="5">
        <v>7108428256.3717804</v>
      </c>
      <c r="AH556" s="5">
        <v>1156128504.1947999</v>
      </c>
      <c r="AI556" s="5">
        <v>2.6754298280874886</v>
      </c>
      <c r="AJ556" s="5">
        <v>3.1128945941340387</v>
      </c>
      <c r="AK556" s="5">
        <v>4.758746909520454</v>
      </c>
      <c r="AL556" s="5">
        <v>23.370552148185023</v>
      </c>
      <c r="AM556" s="5">
        <v>1.0474722426548899</v>
      </c>
      <c r="AN556" s="5">
        <v>0.50358379640815087</v>
      </c>
      <c r="AO556" s="5">
        <v>0.43746476604654994</v>
      </c>
      <c r="AP556" s="5">
        <v>0.14149955705887146</v>
      </c>
      <c r="AQ556" s="5">
        <v>0.83659499073850785</v>
      </c>
      <c r="AR556" s="10">
        <v>0.1171111697913915</v>
      </c>
      <c r="AS556" s="6">
        <v>0.15451930565567268</v>
      </c>
      <c r="AT556" s="6">
        <v>6.449696329548453E-2</v>
      </c>
      <c r="AU556" s="6">
        <v>6.713757591761281E-2</v>
      </c>
      <c r="AV556" s="7">
        <v>1.8450184501845001E-2</v>
      </c>
      <c r="AW556" s="8">
        <v>0.31163999999999997</v>
      </c>
      <c r="AX556" s="8">
        <v>0.264488</v>
      </c>
      <c r="AY556" s="15">
        <v>3.6879999999999483E-3</v>
      </c>
      <c r="AZ556" s="13">
        <v>1.1999999999999999E-3</v>
      </c>
      <c r="BA556" s="13">
        <v>0.45850000000000002</v>
      </c>
      <c r="BB556" s="13">
        <v>0</v>
      </c>
      <c r="BC556" s="8">
        <v>0.46338799999999997</v>
      </c>
      <c r="BD556" s="8">
        <v>0.46229599999999998</v>
      </c>
      <c r="BE556" s="8">
        <v>0.77502799999999994</v>
      </c>
      <c r="BF556" s="8">
        <v>0.72678399999999999</v>
      </c>
      <c r="BG556" s="8">
        <v>0.59930000000000005</v>
      </c>
      <c r="BH556" s="8">
        <v>0.53661200000000009</v>
      </c>
      <c r="BI556" s="8">
        <v>0.53687700000000005</v>
      </c>
      <c r="BJ556" s="8">
        <v>0.57462793512820531</v>
      </c>
      <c r="BK556" s="8">
        <v>0.10500035897435896</v>
      </c>
      <c r="BL556" s="8">
        <v>0.38448974358974358</v>
      </c>
      <c r="BM556" s="3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1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  <c r="CD556" s="2">
        <v>0</v>
      </c>
      <c r="CE556" s="2">
        <v>0</v>
      </c>
      <c r="CF556" s="2">
        <v>0</v>
      </c>
      <c r="CG556" s="2">
        <v>0</v>
      </c>
      <c r="CH556" s="2">
        <v>0</v>
      </c>
      <c r="CI556" s="2">
        <v>0</v>
      </c>
      <c r="CJ556" s="2">
        <v>0</v>
      </c>
      <c r="CK556" s="2">
        <v>0</v>
      </c>
    </row>
    <row r="557" spans="1:89" collapsed="1" x14ac:dyDescent="0.25">
      <c r="A557" s="3" t="s">
        <v>154</v>
      </c>
      <c r="B557" s="3" t="s">
        <v>155</v>
      </c>
      <c r="C557" s="3" t="s">
        <v>2</v>
      </c>
      <c r="D557" s="3" t="s">
        <v>2</v>
      </c>
      <c r="E557" s="4">
        <v>44561</v>
      </c>
      <c r="F557" s="3" t="s">
        <v>156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 t="s">
        <v>157</v>
      </c>
      <c r="R557" s="3" t="s">
        <v>157</v>
      </c>
      <c r="S557" s="5">
        <v>214.34</v>
      </c>
      <c r="T557" s="5">
        <v>186291928431</v>
      </c>
      <c r="U557" s="5">
        <v>137086706</v>
      </c>
      <c r="V557" s="5">
        <v>131249102.772</v>
      </c>
      <c r="W557" s="5">
        <v>97287000000</v>
      </c>
      <c r="X557" s="5">
        <v>12890000000</v>
      </c>
      <c r="Y557" s="5">
        <v>69405000000</v>
      </c>
      <c r="Z557" s="5">
        <v>62408000000</v>
      </c>
      <c r="AA557" s="5">
        <v>21915000000</v>
      </c>
      <c r="AB557" s="5">
        <v>24654000000</v>
      </c>
      <c r="AC557" s="5">
        <v>55136000000</v>
      </c>
      <c r="AD557" s="5">
        <v>14253000000</v>
      </c>
      <c r="AE557" s="5">
        <v>4194000000</v>
      </c>
      <c r="AF557" s="5">
        <v>68371000000</v>
      </c>
      <c r="AG557" s="5">
        <v>24934000000</v>
      </c>
      <c r="AH557" s="5">
        <v>10813000000</v>
      </c>
      <c r="AI557" s="5">
        <v>2.6841283543116492</v>
      </c>
      <c r="AJ557" s="5">
        <v>3.4785379789784598</v>
      </c>
      <c r="AK557" s="5">
        <v>13.070366128604505</v>
      </c>
      <c r="AL557" s="5">
        <v>24.963224747973484</v>
      </c>
      <c r="AM557" s="5">
        <v>1.12785055506994</v>
      </c>
      <c r="AN557" s="5">
        <v>0.35925365607665155</v>
      </c>
      <c r="AO557" s="5">
        <v>0.79440962466681075</v>
      </c>
      <c r="AP557" s="5">
        <v>0.31575534903825375</v>
      </c>
      <c r="AQ557" s="5">
        <v>0.98510193790072764</v>
      </c>
      <c r="AR557" s="10">
        <v>0.13249457789838315</v>
      </c>
      <c r="AS557" s="6">
        <v>0.19558010211435897</v>
      </c>
      <c r="AT557" s="6">
        <v>4.3109562428690372E-2</v>
      </c>
      <c r="AU557" s="6">
        <v>0.11114537399652574</v>
      </c>
      <c r="AV557" s="7">
        <v>1.9035177754968699E-2</v>
      </c>
      <c r="AW557" s="8">
        <v>0.58973339000000002</v>
      </c>
      <c r="AX557" s="8">
        <v>0.69309300000000007</v>
      </c>
      <c r="AY557" s="15">
        <v>0</v>
      </c>
      <c r="AZ557" s="13">
        <v>1.6000000000000001E-4</v>
      </c>
      <c r="BA557" s="13">
        <v>0</v>
      </c>
      <c r="BB557" s="13">
        <v>0</v>
      </c>
      <c r="BC557" s="8">
        <v>1.6000000000000001E-4</v>
      </c>
      <c r="BD557" s="8">
        <v>8.0000000000000007E-5</v>
      </c>
      <c r="BE557" s="8">
        <v>0.70175900000000002</v>
      </c>
      <c r="BF557" s="8">
        <v>0.69317300000000004</v>
      </c>
      <c r="BG557" s="8">
        <v>0.28470000000000001</v>
      </c>
      <c r="BH557" s="8">
        <v>0.99983999999999995</v>
      </c>
      <c r="BI557" s="8">
        <v>0.999888</v>
      </c>
      <c r="BJ557" s="8">
        <v>0.60880912594936687</v>
      </c>
      <c r="BK557" s="8">
        <v>9.6519196202531646E-2</v>
      </c>
      <c r="BL557" s="8">
        <v>0.39073860759493662</v>
      </c>
      <c r="BM557" s="3">
        <v>0</v>
      </c>
      <c r="BN557" s="2">
        <v>0</v>
      </c>
      <c r="BO557" s="2">
        <v>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  <c r="CE557" s="2">
        <v>0</v>
      </c>
      <c r="CF557" s="2">
        <v>0</v>
      </c>
      <c r="CG557" s="2">
        <v>0</v>
      </c>
      <c r="CH557" s="2">
        <v>0</v>
      </c>
      <c r="CI557" s="2">
        <v>0</v>
      </c>
      <c r="CJ557" s="2">
        <v>0</v>
      </c>
      <c r="CK557" s="2">
        <v>1</v>
      </c>
    </row>
    <row r="558" spans="1:89" collapsed="1" x14ac:dyDescent="0.25">
      <c r="A558" s="3" t="s">
        <v>605</v>
      </c>
      <c r="B558" s="3" t="s">
        <v>606</v>
      </c>
      <c r="C558" s="3" t="s">
        <v>344</v>
      </c>
      <c r="D558" s="3" t="s">
        <v>344</v>
      </c>
      <c r="E558" s="4">
        <v>44561</v>
      </c>
      <c r="F558" s="3" t="s">
        <v>3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1</v>
      </c>
      <c r="N558" s="3">
        <v>0</v>
      </c>
      <c r="O558" s="3">
        <v>0</v>
      </c>
      <c r="P558" s="3">
        <v>0</v>
      </c>
      <c r="Q558" s="3" t="s">
        <v>193</v>
      </c>
      <c r="R558" s="3" t="s">
        <v>194</v>
      </c>
      <c r="S558" s="5">
        <v>15.9294292462769</v>
      </c>
      <c r="T558" s="5">
        <v>43096718594.262497</v>
      </c>
      <c r="U558" s="5">
        <v>55001855.199104004</v>
      </c>
      <c r="V558" s="5">
        <v>44381926.211507499</v>
      </c>
      <c r="W558" s="5">
        <v>4942136734.64748</v>
      </c>
      <c r="X558" s="5">
        <v>920810313.07550704</v>
      </c>
      <c r="Y558" s="5">
        <v>16023236250.369499</v>
      </c>
      <c r="Z558" s="5">
        <v>13072300928.187599</v>
      </c>
      <c r="AA558" s="5">
        <v>3307755269.0812402</v>
      </c>
      <c r="AB558" s="5">
        <v>3203346360.5275998</v>
      </c>
      <c r="AC558" s="5">
        <v>6059500261.4646597</v>
      </c>
      <c r="AD558" s="5">
        <v>9926676215.8106499</v>
      </c>
      <c r="AE558" s="5">
        <v>483027533.36516398</v>
      </c>
      <c r="AF558" s="5">
        <v>1803878771.3434701</v>
      </c>
      <c r="AG558" s="5">
        <v>2582475047.17732</v>
      </c>
      <c r="AH558" s="5">
        <v>1021644726.37155</v>
      </c>
      <c r="AI558" s="5">
        <v>2.689638842045325</v>
      </c>
      <c r="AJ558" s="5">
        <v>3.0678084057203865</v>
      </c>
      <c r="AK558" s="5">
        <v>4.3415054200740899</v>
      </c>
      <c r="AL558" s="5">
        <v>23.497305771316398</v>
      </c>
      <c r="AM558" s="5">
        <v>1.3109684524163201</v>
      </c>
      <c r="AN558" s="5">
        <v>0.16117062788222744</v>
      </c>
      <c r="AO558" s="5">
        <v>0.37816956367506138</v>
      </c>
      <c r="AP558" s="5">
        <v>0.20643490599503347</v>
      </c>
      <c r="AQ558" s="5">
        <v>0.11257892869811942</v>
      </c>
      <c r="AR558" s="10">
        <v>0.18631825918940059</v>
      </c>
      <c r="AS558" s="6">
        <v>6.3295639288222391E-2</v>
      </c>
      <c r="AT558" s="6">
        <v>9.7736578184662082E-2</v>
      </c>
      <c r="AU558" s="6">
        <v>0.20672125868335031</v>
      </c>
      <c r="AV558" s="7">
        <v>6.5778091687905904E-3</v>
      </c>
      <c r="AW558" s="8">
        <v>0.48251100000000002</v>
      </c>
      <c r="AX558" s="8">
        <v>0.55625300000000011</v>
      </c>
      <c r="AY558" s="15">
        <v>2.3662000000000002E-2</v>
      </c>
      <c r="AZ558" s="13">
        <v>1.4E-3</v>
      </c>
      <c r="BA558" s="13">
        <v>0</v>
      </c>
      <c r="BB558" s="13">
        <v>0.1797</v>
      </c>
      <c r="BC558" s="8">
        <v>0.204762</v>
      </c>
      <c r="BD558" s="8">
        <v>0.246112</v>
      </c>
      <c r="BE558" s="8">
        <v>0.68727300000000002</v>
      </c>
      <c r="BF558" s="8">
        <v>0.80236500000000011</v>
      </c>
      <c r="BG558" s="8">
        <v>0.4239</v>
      </c>
      <c r="BH558" s="8">
        <v>0.795238</v>
      </c>
      <c r="BI558" s="8">
        <v>0.75253799999999993</v>
      </c>
      <c r="BJ558" s="8">
        <v>0.68515501585858629</v>
      </c>
      <c r="BK558" s="8">
        <v>6.381448484848487E-2</v>
      </c>
      <c r="BL558" s="8">
        <v>0.3738242424242425</v>
      </c>
      <c r="BM558" s="3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  <c r="CE558" s="2">
        <v>0</v>
      </c>
      <c r="CF558" s="2">
        <v>0</v>
      </c>
      <c r="CG558" s="2">
        <v>1</v>
      </c>
      <c r="CH558" s="2">
        <v>0</v>
      </c>
      <c r="CI558" s="2">
        <v>0</v>
      </c>
      <c r="CJ558" s="2">
        <v>0</v>
      </c>
      <c r="CK558" s="2">
        <v>0</v>
      </c>
    </row>
    <row r="559" spans="1:89" collapsed="1" x14ac:dyDescent="0.25">
      <c r="A559" s="3" t="s">
        <v>1330</v>
      </c>
      <c r="B559" s="3" t="s">
        <v>1331</v>
      </c>
      <c r="C559" s="3" t="s">
        <v>168</v>
      </c>
      <c r="D559" s="3" t="s">
        <v>168</v>
      </c>
      <c r="E559" s="4">
        <v>44590</v>
      </c>
      <c r="F559" s="3" t="s">
        <v>15</v>
      </c>
      <c r="G559" s="3">
        <v>0</v>
      </c>
      <c r="H559" s="3">
        <v>1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259</v>
      </c>
      <c r="R559" s="3" t="s">
        <v>1332</v>
      </c>
      <c r="S559" s="5">
        <v>108.057102753162</v>
      </c>
      <c r="T559" s="5">
        <v>14366113577.690599</v>
      </c>
      <c r="U559" s="5">
        <v>5525560.1967814397</v>
      </c>
      <c r="V559" s="5">
        <v>23914583.024597701</v>
      </c>
      <c r="W559" s="5">
        <v>6200522753.1666803</v>
      </c>
      <c r="X559" s="5">
        <v>908116078.01085699</v>
      </c>
      <c r="Y559" s="5">
        <v>5337175792.5072098</v>
      </c>
      <c r="Z559" s="5">
        <v>5149214874.9006596</v>
      </c>
      <c r="AA559" s="5">
        <v>2823269217.8808398</v>
      </c>
      <c r="AB559" s="5">
        <v>3346441588.3368502</v>
      </c>
      <c r="AC559" s="5">
        <v>3983379130.0851202</v>
      </c>
      <c r="AD559" s="5">
        <v>1353796662.4220901</v>
      </c>
      <c r="AE559" s="5">
        <v>351048857.315193</v>
      </c>
      <c r="AF559" s="5">
        <v>3607533007.1711001</v>
      </c>
      <c r="AG559" s="5">
        <v>3226593391.8638201</v>
      </c>
      <c r="AH559" s="5">
        <v>829971181.55619597</v>
      </c>
      <c r="AI559" s="5">
        <v>2.6917070256256119</v>
      </c>
      <c r="AJ559" s="5">
        <v>3.4380528993510628</v>
      </c>
      <c r="AK559" s="5">
        <v>10.611721816471356</v>
      </c>
      <c r="AL559" s="5">
        <v>22.397962472205677</v>
      </c>
      <c r="AM559" s="5">
        <v>1.4143437154560099</v>
      </c>
      <c r="AN559" s="5">
        <v>0.60455070571098513</v>
      </c>
      <c r="AO559" s="5">
        <v>0.74634587372545103</v>
      </c>
      <c r="AP559" s="5">
        <v>0.52898186749711151</v>
      </c>
      <c r="AQ559" s="5">
        <v>0.67592546084685234</v>
      </c>
      <c r="AR559" s="10">
        <v>0.14645798655396777</v>
      </c>
      <c r="AS559" s="6">
        <v>0.17319897890764624</v>
      </c>
      <c r="AT559" s="6">
        <v>5.6616009857541158E-2</v>
      </c>
      <c r="AU559" s="6">
        <v>0.13385503361508025</v>
      </c>
      <c r="AV559" s="7">
        <v>0</v>
      </c>
      <c r="AW559" s="8">
        <v>0.70124799999999998</v>
      </c>
      <c r="AX559" s="8">
        <v>0.82663200000000003</v>
      </c>
      <c r="AY559" s="15">
        <v>4.1745000000000004E-2</v>
      </c>
      <c r="AZ559" s="13">
        <v>1.83E-2</v>
      </c>
      <c r="BA559" s="13">
        <v>0</v>
      </c>
      <c r="BB559" s="13">
        <v>2.0000000000000001E-4</v>
      </c>
      <c r="BC559" s="8">
        <v>6.0245E-2</v>
      </c>
      <c r="BD559" s="8">
        <v>5.7421E-2</v>
      </c>
      <c r="BE559" s="8">
        <v>0.76149299999999998</v>
      </c>
      <c r="BF559" s="8">
        <v>0.88405299999999998</v>
      </c>
      <c r="BG559" s="8">
        <v>0.45400000000000001</v>
      </c>
      <c r="BH559" s="8">
        <v>0.93975500000000001</v>
      </c>
      <c r="BI559" s="8">
        <v>0.93828800000000001</v>
      </c>
      <c r="BJ559" s="8">
        <v>0.57635357178217816</v>
      </c>
      <c r="BK559" s="8">
        <v>0.15945785148514849</v>
      </c>
      <c r="BL559" s="8">
        <v>0.42880198019801979</v>
      </c>
      <c r="BM559" s="3">
        <v>0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  <c r="CD559" s="2">
        <v>0</v>
      </c>
      <c r="CE559" s="2">
        <v>0</v>
      </c>
      <c r="CF559" s="2">
        <v>0</v>
      </c>
      <c r="CG559" s="2">
        <v>0</v>
      </c>
      <c r="CH559" s="2">
        <v>0</v>
      </c>
      <c r="CI559" s="2">
        <v>0</v>
      </c>
      <c r="CJ559" s="2">
        <v>1</v>
      </c>
      <c r="CK559" s="2">
        <v>0</v>
      </c>
    </row>
    <row r="560" spans="1:89" collapsed="1" x14ac:dyDescent="0.25">
      <c r="A560" s="3" t="s">
        <v>1102</v>
      </c>
      <c r="B560" s="3" t="s">
        <v>1103</v>
      </c>
      <c r="C560" s="3" t="s">
        <v>174</v>
      </c>
      <c r="D560" s="3" t="s">
        <v>174</v>
      </c>
      <c r="E560" s="4">
        <v>44561</v>
      </c>
      <c r="F560" s="3" t="s">
        <v>15</v>
      </c>
      <c r="G560" s="3">
        <v>0</v>
      </c>
      <c r="H560" s="3">
        <v>1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 t="s">
        <v>16</v>
      </c>
      <c r="R560" s="3" t="s">
        <v>16</v>
      </c>
      <c r="S560" s="5">
        <v>80.551655419176598</v>
      </c>
      <c r="T560" s="5">
        <v>21105438717.672901</v>
      </c>
      <c r="U560" s="5">
        <v>27791068.934281401</v>
      </c>
      <c r="V560" s="5">
        <v>17838458.4552586</v>
      </c>
      <c r="W560" s="5">
        <v>11770456767.3874</v>
      </c>
      <c r="X560" s="5">
        <v>266693949.935202</v>
      </c>
      <c r="Y560" s="5">
        <v>7840529295.4095898</v>
      </c>
      <c r="Z560" s="5">
        <v>7932095749.8778696</v>
      </c>
      <c r="AA560" s="5">
        <v>1790464497.6468201</v>
      </c>
      <c r="AB560" s="5">
        <v>2159379579.8729801</v>
      </c>
      <c r="AC560" s="5">
        <v>5318191119.2960901</v>
      </c>
      <c r="AD560" s="5">
        <v>2522565536.6846299</v>
      </c>
      <c r="AE560" s="5">
        <v>378441670.645477</v>
      </c>
      <c r="AF560" s="5">
        <v>2115249073.5056701</v>
      </c>
      <c r="AG560" s="5">
        <v>5679012345.6790104</v>
      </c>
      <c r="AH560" s="5">
        <v>322056249.00529802</v>
      </c>
      <c r="AI560" s="5">
        <v>2.6918385127429527</v>
      </c>
      <c r="AJ560" s="5">
        <v>3.3701334235737486</v>
      </c>
      <c r="AK560" s="5">
        <v>8.3666562516395366</v>
      </c>
      <c r="AL560" s="5">
        <v>22.782572181199473</v>
      </c>
      <c r="AM560" s="5">
        <v>1.06354592898784</v>
      </c>
      <c r="AN560" s="5">
        <v>0.72431491953023031</v>
      </c>
      <c r="AO560" s="5">
        <v>0.67829491083079585</v>
      </c>
      <c r="AP560" s="5">
        <v>0.22836015658982192</v>
      </c>
      <c r="AQ560" s="5">
        <v>0.26978396404233695</v>
      </c>
      <c r="AR560" s="10">
        <v>2.2657909986478635E-2</v>
      </c>
      <c r="AS560" s="6">
        <v>3.3817319459437063E-2</v>
      </c>
      <c r="AT560" s="6">
        <v>3.2151825381495101E-2</v>
      </c>
      <c r="AU560" s="6">
        <v>2.736140621981847E-2</v>
      </c>
      <c r="AV560" s="7">
        <v>0</v>
      </c>
      <c r="AW560" s="8">
        <v>0.63064299999999995</v>
      </c>
      <c r="AX560" s="8">
        <v>0.69042000000000003</v>
      </c>
      <c r="AY560" s="15">
        <v>0</v>
      </c>
      <c r="AZ560" s="13">
        <v>0.13569200000000001</v>
      </c>
      <c r="BA560" s="13">
        <v>0</v>
      </c>
      <c r="BB560" s="13">
        <v>0</v>
      </c>
      <c r="BC560" s="8">
        <v>0.13569200000000001</v>
      </c>
      <c r="BD560" s="8">
        <v>0.13613600000000001</v>
      </c>
      <c r="BE560" s="8">
        <v>0.76633499999999999</v>
      </c>
      <c r="BF560" s="8">
        <v>0.82655600000000007</v>
      </c>
      <c r="BG560" s="8">
        <v>0.58620000000000005</v>
      </c>
      <c r="BH560" s="8">
        <v>0.86430799999999997</v>
      </c>
      <c r="BI560" s="8">
        <v>0.64612700000000001</v>
      </c>
      <c r="BJ560" s="8">
        <v>0.57635357178217816</v>
      </c>
      <c r="BK560" s="8">
        <v>0.15945785148514849</v>
      </c>
      <c r="BL560" s="8">
        <v>0.42880198019801979</v>
      </c>
      <c r="BM560" s="3">
        <v>0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1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  <c r="CD560" s="2">
        <v>0</v>
      </c>
      <c r="CE560" s="2">
        <v>0</v>
      </c>
      <c r="CF560" s="2">
        <v>0</v>
      </c>
      <c r="CG560" s="2">
        <v>0</v>
      </c>
      <c r="CH560" s="2">
        <v>0</v>
      </c>
      <c r="CI560" s="2">
        <v>0</v>
      </c>
      <c r="CJ560" s="2">
        <v>0</v>
      </c>
      <c r="CK560" s="2">
        <v>0</v>
      </c>
    </row>
    <row r="561" spans="1:89" collapsed="1" x14ac:dyDescent="0.25">
      <c r="A561" s="3" t="s">
        <v>537</v>
      </c>
      <c r="B561" s="3" t="s">
        <v>538</v>
      </c>
      <c r="C561" s="3" t="s">
        <v>71</v>
      </c>
      <c r="D561" s="3" t="s">
        <v>71</v>
      </c>
      <c r="E561" s="4">
        <v>44561</v>
      </c>
      <c r="F561" s="3" t="s">
        <v>171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1</v>
      </c>
      <c r="O561" s="3">
        <v>0</v>
      </c>
      <c r="P561" s="3">
        <v>0</v>
      </c>
      <c r="Q561" s="3" t="s">
        <v>172</v>
      </c>
      <c r="R561" s="3" t="s">
        <v>316</v>
      </c>
      <c r="S561" s="5">
        <v>225.086965418457</v>
      </c>
      <c r="T561" s="5">
        <v>49254886822.181297</v>
      </c>
      <c r="U561" s="5">
        <v>13197864.515835701</v>
      </c>
      <c r="V561" s="5">
        <v>21868349.413776301</v>
      </c>
      <c r="W561" s="5">
        <v>10463133483.3913</v>
      </c>
      <c r="X561" s="5">
        <v>869654184.57131195</v>
      </c>
      <c r="Y561" s="5">
        <v>18203624127.503799</v>
      </c>
      <c r="Z561" s="5">
        <v>17542745481.192001</v>
      </c>
      <c r="AA561" s="5">
        <v>3516131232.5216599</v>
      </c>
      <c r="AB561" s="5">
        <v>4379579872.9848604</v>
      </c>
      <c r="AC561" s="5">
        <v>7521087692.97229</v>
      </c>
      <c r="AD561" s="5">
        <v>10592729008.935301</v>
      </c>
      <c r="AE561" s="5">
        <v>655935247.709342</v>
      </c>
      <c r="AF561" s="5">
        <v>9878816815.5878391</v>
      </c>
      <c r="AG561" s="5">
        <v>6967464702.2713299</v>
      </c>
      <c r="AH561" s="5">
        <v>911715890.23031604</v>
      </c>
      <c r="AI561" s="5">
        <v>2.7057736677699382</v>
      </c>
      <c r="AJ561" s="5">
        <v>3.1189379717729362</v>
      </c>
      <c r="AK561" s="5">
        <v>4.6498769845460268</v>
      </c>
      <c r="AL561" s="5">
        <v>23.62488653909066</v>
      </c>
      <c r="AM561" s="5">
        <v>0.73346845706378105</v>
      </c>
      <c r="AN561" s="5">
        <v>0.38275151439455452</v>
      </c>
      <c r="AO561" s="5">
        <v>0.41316430400299803</v>
      </c>
      <c r="AP561" s="5">
        <v>0.19315556110660118</v>
      </c>
      <c r="AQ561" s="5">
        <v>0.54268406919378021</v>
      </c>
      <c r="AR561" s="10">
        <v>8.311603650586713E-2</v>
      </c>
      <c r="AS561" s="6">
        <v>4.8656923435366511E-2</v>
      </c>
      <c r="AT561" s="6">
        <v>6.2690134724033064E-2</v>
      </c>
      <c r="AU561" s="6">
        <v>8.7136027813993974E-2</v>
      </c>
      <c r="AV561" s="7">
        <v>1.2121212121212099E-2</v>
      </c>
      <c r="AW561" s="8">
        <v>0.58446399999999998</v>
      </c>
      <c r="AX561" s="8">
        <v>0.51317599999999997</v>
      </c>
      <c r="AY561" s="15">
        <v>3.7000000000000249E-5</v>
      </c>
      <c r="AZ561" s="13">
        <v>8.0000000000000004E-4</v>
      </c>
      <c r="BA561" s="13">
        <v>1.4E-3</v>
      </c>
      <c r="BB561" s="13">
        <v>0</v>
      </c>
      <c r="BC561" s="8">
        <v>2.2370000000000003E-3</v>
      </c>
      <c r="BD561" s="8">
        <v>3.2140000000000003E-3</v>
      </c>
      <c r="BE561" s="8">
        <v>0.58670100000000003</v>
      </c>
      <c r="BF561" s="8">
        <v>0.51639000000000002</v>
      </c>
      <c r="BG561" s="8">
        <v>0.31140000000000001</v>
      </c>
      <c r="BH561" s="8">
        <v>0.99776299999999996</v>
      </c>
      <c r="BI561" s="8">
        <v>0.996614</v>
      </c>
      <c r="BJ561" s="8">
        <v>0.56744648232558137</v>
      </c>
      <c r="BK561" s="8">
        <v>7.8242279069767467E-2</v>
      </c>
      <c r="BL561" s="8">
        <v>0.36101279069767445</v>
      </c>
      <c r="BM561" s="3">
        <v>0</v>
      </c>
      <c r="BN561" s="2">
        <v>0</v>
      </c>
      <c r="BO561" s="2">
        <v>0</v>
      </c>
      <c r="BP561" s="2">
        <v>0</v>
      </c>
      <c r="BQ561" s="2">
        <v>0</v>
      </c>
      <c r="BR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1</v>
      </c>
      <c r="CE561" s="2">
        <v>0</v>
      </c>
      <c r="CF561" s="2">
        <v>0</v>
      </c>
      <c r="CG561" s="2">
        <v>0</v>
      </c>
      <c r="CH561" s="2">
        <v>0</v>
      </c>
      <c r="CI561" s="2">
        <v>0</v>
      </c>
      <c r="CJ561" s="2">
        <v>0</v>
      </c>
      <c r="CK561" s="2">
        <v>0</v>
      </c>
    </row>
    <row r="562" spans="1:89" collapsed="1" x14ac:dyDescent="0.25">
      <c r="A562" s="3" t="s">
        <v>1168</v>
      </c>
      <c r="B562" s="3" t="s">
        <v>1169</v>
      </c>
      <c r="C562" s="3" t="s">
        <v>2</v>
      </c>
      <c r="D562" s="3" t="s">
        <v>2</v>
      </c>
      <c r="E562" s="4">
        <v>44555</v>
      </c>
      <c r="F562" s="3" t="s">
        <v>37</v>
      </c>
      <c r="G562" s="3">
        <v>0</v>
      </c>
      <c r="H562" s="3">
        <v>0</v>
      </c>
      <c r="I562" s="3">
        <v>0</v>
      </c>
      <c r="J562" s="3">
        <v>0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 t="s">
        <v>106</v>
      </c>
      <c r="R562" s="3" t="s">
        <v>106</v>
      </c>
      <c r="S562" s="5">
        <v>376.78</v>
      </c>
      <c r="T562" s="5">
        <v>19019854400</v>
      </c>
      <c r="U562" s="5">
        <v>61108122</v>
      </c>
      <c r="V562" s="5">
        <v>19280764.465</v>
      </c>
      <c r="W562" s="5">
        <v>3540160000</v>
      </c>
      <c r="X562" s="5">
        <v>398837000</v>
      </c>
      <c r="Y562" s="5">
        <v>7024292000</v>
      </c>
      <c r="Z562" s="5">
        <v>5490831000</v>
      </c>
      <c r="AA562" s="5">
        <v>2666359000</v>
      </c>
      <c r="AB562" s="5">
        <v>1979785000</v>
      </c>
      <c r="AC562" s="5">
        <v>4432300000</v>
      </c>
      <c r="AD562" s="5">
        <v>2534820000</v>
      </c>
      <c r="AE562" s="5">
        <v>228772000</v>
      </c>
      <c r="AF562" s="5">
        <v>2686989000</v>
      </c>
      <c r="AG562" s="5">
        <v>1274095000</v>
      </c>
      <c r="AH562" s="5">
        <v>532027000</v>
      </c>
      <c r="AI562" s="5">
        <v>2.7077254761049225</v>
      </c>
      <c r="AJ562" s="5">
        <v>3.3387214540625587</v>
      </c>
      <c r="AK562" s="5">
        <v>7.5034339321924239</v>
      </c>
      <c r="AL562" s="5">
        <v>22.672640264169132</v>
      </c>
      <c r="AM562" s="5">
        <v>1.1710341687735999</v>
      </c>
      <c r="AN562" s="5">
        <v>0.18138411671952134</v>
      </c>
      <c r="AO562" s="5">
        <v>0.63099597795763618</v>
      </c>
      <c r="AP562" s="5">
        <v>0.37959113886495605</v>
      </c>
      <c r="AQ562" s="5">
        <v>0.3825280896636985</v>
      </c>
      <c r="AR562" s="10">
        <v>0.11266072719877068</v>
      </c>
      <c r="AS562" s="6">
        <v>6.3736808659411504E-2</v>
      </c>
      <c r="AT562" s="6">
        <v>6.4621937991503203E-2</v>
      </c>
      <c r="AU562" s="6">
        <v>0.15028332052788573</v>
      </c>
      <c r="AV562" s="7">
        <v>0</v>
      </c>
      <c r="AW562" s="8">
        <v>0.94708001999999991</v>
      </c>
      <c r="AX562" s="8">
        <v>0.96353200000000006</v>
      </c>
      <c r="AY562" s="15">
        <v>0</v>
      </c>
      <c r="AZ562" s="13">
        <v>9.8209999999999999E-3</v>
      </c>
      <c r="BA562" s="13">
        <v>0</v>
      </c>
      <c r="BB562" s="13">
        <v>0</v>
      </c>
      <c r="BC562" s="8">
        <v>9.8209999999999999E-3</v>
      </c>
      <c r="BD562" s="8">
        <v>1.5072E-2</v>
      </c>
      <c r="BE562" s="8">
        <v>0.96002300000000007</v>
      </c>
      <c r="BF562" s="8">
        <v>0.97860400000000003</v>
      </c>
      <c r="BG562" s="8">
        <v>0.41120000000000001</v>
      </c>
      <c r="BH562" s="8">
        <v>0.99017900000000003</v>
      </c>
      <c r="BI562" s="8">
        <v>0.98496799999999995</v>
      </c>
      <c r="BJ562" s="8">
        <v>0.67037723258823523</v>
      </c>
      <c r="BK562" s="8">
        <v>8.043022352941176E-2</v>
      </c>
      <c r="BL562" s="8">
        <v>0.39138000000000001</v>
      </c>
      <c r="BM562" s="3">
        <v>0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  <c r="CD562" s="2">
        <v>0</v>
      </c>
      <c r="CE562" s="2">
        <v>0</v>
      </c>
      <c r="CF562" s="2">
        <v>0</v>
      </c>
      <c r="CG562" s="2">
        <v>0</v>
      </c>
      <c r="CH562" s="2">
        <v>0</v>
      </c>
      <c r="CI562" s="2">
        <v>0</v>
      </c>
      <c r="CJ562" s="2">
        <v>0</v>
      </c>
      <c r="CK562" s="2">
        <v>1</v>
      </c>
    </row>
    <row r="563" spans="1:89" collapsed="1" x14ac:dyDescent="0.25">
      <c r="A563" s="3" t="s">
        <v>115</v>
      </c>
      <c r="B563" s="3" t="s">
        <v>116</v>
      </c>
      <c r="C563" s="3" t="s">
        <v>2</v>
      </c>
      <c r="D563" s="3" t="s">
        <v>2</v>
      </c>
      <c r="E563" s="4">
        <v>44561</v>
      </c>
      <c r="F563" s="3" t="s">
        <v>34</v>
      </c>
      <c r="G563" s="3">
        <v>0</v>
      </c>
      <c r="H563" s="3">
        <v>0</v>
      </c>
      <c r="I563" s="3">
        <v>1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 t="s">
        <v>117</v>
      </c>
      <c r="R563" s="3" t="s">
        <v>118</v>
      </c>
      <c r="S563" s="5">
        <v>59.21</v>
      </c>
      <c r="T563" s="5">
        <v>255752872173.56</v>
      </c>
      <c r="U563" s="5">
        <v>248579165</v>
      </c>
      <c r="V563" s="5">
        <v>175012332.28600001</v>
      </c>
      <c r="W563" s="5">
        <v>38655000000</v>
      </c>
      <c r="X563" s="5">
        <v>9804000000</v>
      </c>
      <c r="Y563" s="5">
        <v>94354000000</v>
      </c>
      <c r="Z563" s="5">
        <v>87296000000</v>
      </c>
      <c r="AA563" s="5">
        <v>42761000000</v>
      </c>
      <c r="AB563" s="5">
        <v>42793000000</v>
      </c>
      <c r="AC563" s="5">
        <v>69494000000</v>
      </c>
      <c r="AD563" s="5">
        <v>22999000000</v>
      </c>
      <c r="AE563" s="5">
        <v>1367000000</v>
      </c>
      <c r="AF563" s="5">
        <v>20280000000</v>
      </c>
      <c r="AG563" s="5">
        <v>22545000000</v>
      </c>
      <c r="AH563" s="5">
        <v>11258000000</v>
      </c>
      <c r="AI563" s="5">
        <v>2.7105673545748989</v>
      </c>
      <c r="AJ563" s="5">
        <v>3.4470915082938718</v>
      </c>
      <c r="AK563" s="5">
        <v>11.120173580310448</v>
      </c>
      <c r="AL563" s="5">
        <v>25.270319503198827</v>
      </c>
      <c r="AM563" s="5">
        <v>0.71355349378725197</v>
      </c>
      <c r="AN563" s="5">
        <v>0.2389405854547767</v>
      </c>
      <c r="AO563" s="5">
        <v>0.73652415371897317</v>
      </c>
      <c r="AP563" s="5">
        <v>0.45319753269601715</v>
      </c>
      <c r="AQ563" s="5">
        <v>0.21493524386883439</v>
      </c>
      <c r="AR563" s="10">
        <v>0.25362824990298799</v>
      </c>
      <c r="AS563" s="6">
        <v>0.10794384805945499</v>
      </c>
      <c r="AT563" s="6">
        <v>3.5364118484025354E-2</v>
      </c>
      <c r="AU563" s="6">
        <v>0.29124304747121976</v>
      </c>
      <c r="AV563" s="7">
        <v>2.8373585542982596E-2</v>
      </c>
      <c r="AW563" s="8">
        <v>0.70329368999999997</v>
      </c>
      <c r="AX563" s="8">
        <v>0.69086199999999998</v>
      </c>
      <c r="AY563" s="15">
        <v>2.2699999999999977E-4</v>
      </c>
      <c r="AZ563" s="13">
        <v>6.6E-3</v>
      </c>
      <c r="BA563" s="13">
        <v>0</v>
      </c>
      <c r="BB563" s="13">
        <v>0</v>
      </c>
      <c r="BC563" s="8">
        <v>6.8269999999999997E-3</v>
      </c>
      <c r="BD563" s="8">
        <v>7.0989999999999994E-3</v>
      </c>
      <c r="BE563" s="8">
        <v>0.71170699999999998</v>
      </c>
      <c r="BF563" s="8">
        <v>0.69796099999999994</v>
      </c>
      <c r="BG563" s="8">
        <v>0.32929999999999998</v>
      </c>
      <c r="BH563" s="8">
        <v>0.99317299999999997</v>
      </c>
      <c r="BI563" s="8">
        <v>0.99289899999999998</v>
      </c>
      <c r="BJ563" s="8">
        <v>0.50850602753623186</v>
      </c>
      <c r="BK563" s="8">
        <v>0.15545200000000006</v>
      </c>
      <c r="BL563" s="8">
        <v>0.39672318840579707</v>
      </c>
      <c r="BM563" s="3">
        <v>0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  <c r="CD563" s="2">
        <v>0</v>
      </c>
      <c r="CE563" s="2">
        <v>0</v>
      </c>
      <c r="CF563" s="2">
        <v>0</v>
      </c>
      <c r="CG563" s="2">
        <v>0</v>
      </c>
      <c r="CH563" s="2">
        <v>0</v>
      </c>
      <c r="CI563" s="2">
        <v>0</v>
      </c>
      <c r="CJ563" s="2">
        <v>0</v>
      </c>
      <c r="CK563" s="2">
        <v>1</v>
      </c>
    </row>
    <row r="564" spans="1:89" collapsed="1" x14ac:dyDescent="0.25">
      <c r="A564" s="3" t="s">
        <v>1112</v>
      </c>
      <c r="B564" s="3" t="s">
        <v>1113</v>
      </c>
      <c r="C564" s="3" t="s">
        <v>174</v>
      </c>
      <c r="D564" s="3" t="s">
        <v>174</v>
      </c>
      <c r="E564" s="4">
        <v>44561</v>
      </c>
      <c r="F564" s="3" t="s">
        <v>171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1</v>
      </c>
      <c r="O564" s="3">
        <v>0</v>
      </c>
      <c r="P564" s="3">
        <v>0</v>
      </c>
      <c r="Q564" s="3" t="s">
        <v>172</v>
      </c>
      <c r="R564" s="3" t="s">
        <v>316</v>
      </c>
      <c r="S564" s="5">
        <v>147.53838489061999</v>
      </c>
      <c r="T564" s="5">
        <v>20621743100.004501</v>
      </c>
      <c r="U564" s="5">
        <v>14140089.7912043</v>
      </c>
      <c r="V564" s="5">
        <v>11415399.5868886</v>
      </c>
      <c r="W564" s="5">
        <v>4349056453.6298103</v>
      </c>
      <c r="X564" s="5">
        <v>437705477.11615902</v>
      </c>
      <c r="Y564" s="5">
        <v>7551483527.7266197</v>
      </c>
      <c r="Z564" s="5">
        <v>7254236687.8358603</v>
      </c>
      <c r="AA564" s="5">
        <v>2039694882.1135399</v>
      </c>
      <c r="AB564" s="5">
        <v>2522777234.9780202</v>
      </c>
      <c r="AC564" s="5">
        <v>3854306209.2171998</v>
      </c>
      <c r="AD564" s="5">
        <v>3624017233.9312901</v>
      </c>
      <c r="AE564" s="5">
        <v>197981038.12836799</v>
      </c>
      <c r="AF564" s="5">
        <v>2894398972.3302202</v>
      </c>
      <c r="AG564" s="5">
        <v>2648650615.0103402</v>
      </c>
      <c r="AH564" s="5">
        <v>363701884.81913501</v>
      </c>
      <c r="AI564" s="5">
        <v>2.7308201129338481</v>
      </c>
      <c r="AJ564" s="5">
        <v>3.2412239554457769</v>
      </c>
      <c r="AK564" s="5">
        <v>5.6902994022559552</v>
      </c>
      <c r="AL564" s="5">
        <v>22.745009874643603</v>
      </c>
      <c r="AM564" s="5">
        <v>0.541483096765494</v>
      </c>
      <c r="AN564" s="5">
        <v>0.35074573165462741</v>
      </c>
      <c r="AO564" s="5">
        <v>0.5104038425119285</v>
      </c>
      <c r="AP564" s="5">
        <v>0.27010518855327381</v>
      </c>
      <c r="AQ564" s="5">
        <v>0.3832887884483781</v>
      </c>
      <c r="AR564" s="10">
        <v>0.10064377912382379</v>
      </c>
      <c r="AS564" s="6">
        <v>5.9126536331016333E-2</v>
      </c>
      <c r="AT564" s="6">
        <v>4.5522756542543619E-2</v>
      </c>
      <c r="AU564" s="6">
        <v>8.3627768160052754E-2</v>
      </c>
      <c r="AV564" s="7">
        <v>7.4443591711435102E-3</v>
      </c>
      <c r="AW564" s="8">
        <v>0.62999699999999992</v>
      </c>
      <c r="AX564" s="8">
        <v>0.59258699999999997</v>
      </c>
      <c r="AY564" s="15">
        <v>0</v>
      </c>
      <c r="AZ564" s="13">
        <v>5.0243000000000003E-2</v>
      </c>
      <c r="BA564" s="13">
        <v>0</v>
      </c>
      <c r="BB564" s="13">
        <v>0</v>
      </c>
      <c r="BC564" s="8">
        <v>5.0243000000000003E-2</v>
      </c>
      <c r="BD564" s="8">
        <v>5.2356E-2</v>
      </c>
      <c r="BE564" s="8">
        <v>0.68023999999999996</v>
      </c>
      <c r="BF564" s="8">
        <v>0.64494299999999993</v>
      </c>
      <c r="BG564" s="8">
        <v>0.41760000000000003</v>
      </c>
      <c r="BH564" s="8">
        <v>0.94975699999999996</v>
      </c>
      <c r="BI564" s="8">
        <v>0.94764399999999993</v>
      </c>
      <c r="BJ564" s="8">
        <v>0.56744648232558137</v>
      </c>
      <c r="BK564" s="8">
        <v>7.8242279069767467E-2</v>
      </c>
      <c r="BL564" s="8">
        <v>0.36101279069767445</v>
      </c>
      <c r="BM564" s="3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1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0</v>
      </c>
      <c r="CE564" s="2">
        <v>0</v>
      </c>
      <c r="CF564" s="2">
        <v>0</v>
      </c>
      <c r="CG564" s="2">
        <v>0</v>
      </c>
      <c r="CH564" s="2">
        <v>0</v>
      </c>
      <c r="CI564" s="2">
        <v>0</v>
      </c>
      <c r="CJ564" s="2">
        <v>0</v>
      </c>
      <c r="CK564" s="2">
        <v>0</v>
      </c>
    </row>
    <row r="565" spans="1:89" collapsed="1" x14ac:dyDescent="0.25">
      <c r="A565" s="3" t="s">
        <v>588</v>
      </c>
      <c r="B565" s="3" t="s">
        <v>589</v>
      </c>
      <c r="C565" s="3" t="s">
        <v>59</v>
      </c>
      <c r="D565" s="3" t="s">
        <v>346</v>
      </c>
      <c r="E565" s="4">
        <v>44561</v>
      </c>
      <c r="F565" s="3" t="s">
        <v>3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1</v>
      </c>
      <c r="N565" s="3">
        <v>0</v>
      </c>
      <c r="O565" s="3">
        <v>0</v>
      </c>
      <c r="P565" s="3">
        <v>0</v>
      </c>
      <c r="Q565" s="3" t="s">
        <v>21</v>
      </c>
      <c r="R565" s="3" t="s">
        <v>22</v>
      </c>
      <c r="S565" s="5">
        <v>49.549345531953399</v>
      </c>
      <c r="T565" s="5">
        <v>44925238950.731003</v>
      </c>
      <c r="U565" s="5">
        <v>54879415.485302798</v>
      </c>
      <c r="V565" s="5">
        <v>74940940.246391401</v>
      </c>
      <c r="W565" s="5">
        <v>12761000000</v>
      </c>
      <c r="X565" s="5">
        <v>1717000000</v>
      </c>
      <c r="Y565" s="5">
        <v>16413000000</v>
      </c>
      <c r="Z565" s="5">
        <v>15306000000</v>
      </c>
      <c r="AA565" s="5">
        <v>2737000000</v>
      </c>
      <c r="AB565" s="5">
        <v>2813000000</v>
      </c>
      <c r="AC565" s="5">
        <v>6832000000</v>
      </c>
      <c r="AD565" s="5">
        <v>9517000000</v>
      </c>
      <c r="AE565" s="5">
        <v>2274000000</v>
      </c>
      <c r="AF565" s="5">
        <v>23798000000</v>
      </c>
      <c r="AG565" s="5">
        <v>7834000000</v>
      </c>
      <c r="AH565" s="5">
        <v>1188000000</v>
      </c>
      <c r="AI565" s="5">
        <v>2.737174127260769</v>
      </c>
      <c r="AJ565" s="5">
        <v>3.1534295345598613</v>
      </c>
      <c r="AK565" s="5">
        <v>4.72052526539151</v>
      </c>
      <c r="AL565" s="5">
        <v>23.521339540696211</v>
      </c>
      <c r="AM565" s="5">
        <v>1.09502254891531</v>
      </c>
      <c r="AN565" s="5">
        <v>0.47730457564126</v>
      </c>
      <c r="AO565" s="5">
        <v>0.41625540729909216</v>
      </c>
      <c r="AP565" s="5">
        <v>0.16675805763723878</v>
      </c>
      <c r="AQ565" s="5">
        <v>1.4499482117833424</v>
      </c>
      <c r="AR565" s="10">
        <v>0.13455058381004623</v>
      </c>
      <c r="AS565" s="6">
        <v>0.10826318610296667</v>
      </c>
      <c r="AT565" s="6">
        <v>0.17819920068960113</v>
      </c>
      <c r="AU565" s="6">
        <v>9.309615233915837E-2</v>
      </c>
      <c r="AV565" s="7">
        <v>4.6912335622108E-3</v>
      </c>
      <c r="AW565" s="8">
        <v>0.40046200000000004</v>
      </c>
      <c r="AX565" s="8">
        <v>0.35419299999999998</v>
      </c>
      <c r="AY565" s="15">
        <v>0.27499800000000002</v>
      </c>
      <c r="AZ565" s="13">
        <v>0</v>
      </c>
      <c r="BA565" s="13">
        <v>0</v>
      </c>
      <c r="BB565" s="13">
        <v>0</v>
      </c>
      <c r="BC565" s="8">
        <v>0.27499800000000002</v>
      </c>
      <c r="BD565" s="8">
        <v>0.27522400000000002</v>
      </c>
      <c r="BE565" s="8">
        <v>0.67546000000000006</v>
      </c>
      <c r="BF565" s="8">
        <v>0.629417</v>
      </c>
      <c r="BG565" s="8">
        <v>0.4672</v>
      </c>
      <c r="BH565" s="8">
        <v>0.72500199999999992</v>
      </c>
      <c r="BI565" s="8">
        <v>0.72300600000000004</v>
      </c>
      <c r="BJ565" s="8">
        <v>0.68515501585858629</v>
      </c>
      <c r="BK565" s="8">
        <v>6.381448484848487E-2</v>
      </c>
      <c r="BL565" s="8">
        <v>0.3738242424242425</v>
      </c>
      <c r="BM565" s="3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  <c r="CD565" s="2">
        <v>0</v>
      </c>
      <c r="CE565" s="2">
        <v>0</v>
      </c>
      <c r="CF565" s="2">
        <v>0</v>
      </c>
      <c r="CG565" s="2">
        <v>0</v>
      </c>
      <c r="CH565" s="2">
        <v>1</v>
      </c>
      <c r="CI565" s="2">
        <v>0</v>
      </c>
      <c r="CJ565" s="2">
        <v>0</v>
      </c>
      <c r="CK565" s="2">
        <v>0</v>
      </c>
    </row>
    <row r="566" spans="1:89" collapsed="1" x14ac:dyDescent="0.25">
      <c r="A566" s="3" t="s">
        <v>449</v>
      </c>
      <c r="B566" s="3" t="s">
        <v>450</v>
      </c>
      <c r="C566" s="3" t="s">
        <v>77</v>
      </c>
      <c r="D566" s="3" t="s">
        <v>77</v>
      </c>
      <c r="E566" s="4">
        <v>44286</v>
      </c>
      <c r="F566" s="3" t="s">
        <v>10</v>
      </c>
      <c r="G566" s="3">
        <v>1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 t="s">
        <v>80</v>
      </c>
      <c r="R566" s="3" t="s">
        <v>392</v>
      </c>
      <c r="S566" s="5">
        <v>466.27846341039498</v>
      </c>
      <c r="T566" s="5">
        <v>60555117764.644501</v>
      </c>
      <c r="U566" s="5">
        <v>327780253.78063601</v>
      </c>
      <c r="V566" s="5">
        <v>501919152.85451198</v>
      </c>
      <c r="W566" s="5">
        <v>15888979223.125601</v>
      </c>
      <c r="X566" s="5">
        <v>4339846431.7976503</v>
      </c>
      <c r="Y566" s="5">
        <v>22104046973.803101</v>
      </c>
      <c r="Z566" s="5">
        <v>17986487491.862701</v>
      </c>
      <c r="AA566" s="5">
        <v>52086720.867208697</v>
      </c>
      <c r="AB566" s="5">
        <v>20096717.1952013</v>
      </c>
      <c r="AC566" s="5">
        <v>5169864498.64499</v>
      </c>
      <c r="AD566" s="5">
        <v>16931987353.2069</v>
      </c>
      <c r="AE566" s="5">
        <v>63333333.333333299</v>
      </c>
      <c r="AF566" s="5">
        <v>1413197831.9783199</v>
      </c>
      <c r="AG566" s="5">
        <v>18250903342.366798</v>
      </c>
      <c r="AH566" s="5">
        <v>5466070460.7046099</v>
      </c>
      <c r="AI566" s="5">
        <v>2.7395489086868205</v>
      </c>
      <c r="AJ566" s="5">
        <v>2.9734365992428584</v>
      </c>
      <c r="AK566" s="5">
        <v>3.5763739070579583</v>
      </c>
      <c r="AL566" s="5">
        <v>23.819026549692083</v>
      </c>
      <c r="AM566" s="5">
        <v>0.88110414328604203</v>
      </c>
      <c r="AN566" s="5">
        <v>0.82568153080732654</v>
      </c>
      <c r="AO566" s="5">
        <v>0.23388769055603809</v>
      </c>
      <c r="AP566" s="5">
        <v>2.3564336851500519E-3</v>
      </c>
      <c r="AQ566" s="5">
        <v>6.3933895618896841E-2</v>
      </c>
      <c r="AR566" s="10">
        <v>0.27313563513766981</v>
      </c>
      <c r="AS566" s="6">
        <v>0.21650229859192158</v>
      </c>
      <c r="AT566" s="6">
        <v>3.9859913241723456E-3</v>
      </c>
      <c r="AU566" s="6">
        <v>0.34401646474236824</v>
      </c>
      <c r="AV566" s="7">
        <v>3.7837837837837805E-2</v>
      </c>
      <c r="AW566" s="8">
        <v>0.37710699999999997</v>
      </c>
      <c r="AX566" s="8">
        <v>0.41652899999999998</v>
      </c>
      <c r="AY566" s="15">
        <v>4.7557000000000002E-2</v>
      </c>
      <c r="AZ566" s="13">
        <v>0</v>
      </c>
      <c r="BA566" s="13">
        <v>0</v>
      </c>
      <c r="BB566" s="13">
        <v>0</v>
      </c>
      <c r="BC566" s="8">
        <v>4.7557000000000002E-2</v>
      </c>
      <c r="BD566" s="8">
        <v>4.6921999999999998E-2</v>
      </c>
      <c r="BE566" s="8">
        <v>0.42466399999999999</v>
      </c>
      <c r="BF566" s="8">
        <v>0.463451</v>
      </c>
      <c r="BG566" s="8">
        <v>0.27510000000000001</v>
      </c>
      <c r="BH566" s="8">
        <v>0.95244300000000004</v>
      </c>
      <c r="BI566" s="8">
        <v>0.94815199999999999</v>
      </c>
      <c r="BJ566" s="8">
        <v>0.53044008148936173</v>
      </c>
      <c r="BK566" s="8">
        <v>0.1533108510638298</v>
      </c>
      <c r="BL566" s="8">
        <v>0.40745957446808512</v>
      </c>
      <c r="BM566" s="3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1</v>
      </c>
      <c r="CB566" s="2">
        <v>0</v>
      </c>
      <c r="CC566" s="2">
        <v>0</v>
      </c>
      <c r="CD566" s="2">
        <v>0</v>
      </c>
      <c r="CE566" s="2">
        <v>0</v>
      </c>
      <c r="CF566" s="2">
        <v>0</v>
      </c>
      <c r="CG566" s="2">
        <v>0</v>
      </c>
      <c r="CH566" s="2">
        <v>0</v>
      </c>
      <c r="CI566" s="2">
        <v>0</v>
      </c>
      <c r="CJ566" s="2">
        <v>0</v>
      </c>
      <c r="CK566" s="2">
        <v>0</v>
      </c>
    </row>
    <row r="567" spans="1:89" collapsed="1" x14ac:dyDescent="0.25">
      <c r="A567" s="3" t="s">
        <v>93</v>
      </c>
      <c r="B567" s="3" t="s">
        <v>94</v>
      </c>
      <c r="C567" s="3" t="s">
        <v>2</v>
      </c>
      <c r="D567" s="3" t="s">
        <v>2</v>
      </c>
      <c r="E567" s="4">
        <v>44408</v>
      </c>
      <c r="F567" s="3" t="s">
        <v>3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 t="s">
        <v>95</v>
      </c>
      <c r="R567" s="3" t="s">
        <v>95</v>
      </c>
      <c r="S567" s="5">
        <v>63.37</v>
      </c>
      <c r="T567" s="5">
        <v>267269727390.35001</v>
      </c>
      <c r="U567" s="5">
        <v>297468399.64499998</v>
      </c>
      <c r="V567" s="5">
        <v>261932638.28999999</v>
      </c>
      <c r="W567" s="5">
        <v>49818000000</v>
      </c>
      <c r="X567" s="5">
        <v>10591000000</v>
      </c>
      <c r="Y567" s="5">
        <v>97497000000</v>
      </c>
      <c r="Z567" s="5">
        <v>94853000000</v>
      </c>
      <c r="AA567" s="5">
        <v>11526000000</v>
      </c>
      <c r="AB567" s="5">
        <v>14583000000</v>
      </c>
      <c r="AC567" s="5">
        <v>56222000000</v>
      </c>
      <c r="AD567" s="5">
        <v>41275000000</v>
      </c>
      <c r="AE567" s="5">
        <v>692000000</v>
      </c>
      <c r="AF567" s="5">
        <v>12013000000</v>
      </c>
      <c r="AG567" s="5">
        <v>39112000000</v>
      </c>
      <c r="AH567" s="5">
        <v>14762000000</v>
      </c>
      <c r="AI567" s="5">
        <v>2.741312321305784</v>
      </c>
      <c r="AJ567" s="5">
        <v>3.3179659619306232</v>
      </c>
      <c r="AK567" s="5">
        <v>6.4753416690575412</v>
      </c>
      <c r="AL567" s="5">
        <v>25.30308744524606</v>
      </c>
      <c r="AM567" s="5">
        <v>0.94392580206450505</v>
      </c>
      <c r="AN567" s="5">
        <v>0.40116106136599072</v>
      </c>
      <c r="AO567" s="5">
        <v>0.5766536406248397</v>
      </c>
      <c r="AP567" s="5">
        <v>0.11821902212375765</v>
      </c>
      <c r="AQ567" s="5">
        <v>0.12321404761172139</v>
      </c>
      <c r="AR567" s="10">
        <v>0.21259384158336345</v>
      </c>
      <c r="AS567" s="6">
        <v>0.11012217312191318</v>
      </c>
      <c r="AT567" s="6">
        <v>1.3890561644385563E-2</v>
      </c>
      <c r="AU567" s="6">
        <v>0.29631859970291863</v>
      </c>
      <c r="AV567" s="7">
        <v>2.33548997948556E-2</v>
      </c>
      <c r="AW567" s="8">
        <v>0.75635273000000003</v>
      </c>
      <c r="AX567" s="8">
        <v>0.74220900000000001</v>
      </c>
      <c r="AY567" s="15">
        <v>1.9500000000000008E-4</v>
      </c>
      <c r="AZ567" s="13">
        <v>5.0000000000000001E-4</v>
      </c>
      <c r="BA567" s="13">
        <v>0</v>
      </c>
      <c r="BB567" s="13">
        <v>0</v>
      </c>
      <c r="BC567" s="8">
        <v>6.9500000000000009E-4</v>
      </c>
      <c r="BD567" s="8">
        <v>6.1200000000000002E-4</v>
      </c>
      <c r="BE567" s="8">
        <v>0.75652399999999997</v>
      </c>
      <c r="BF567" s="8">
        <v>0.74282099999999995</v>
      </c>
      <c r="BG567" s="8">
        <v>0.27310000000000001</v>
      </c>
      <c r="BH567" s="8">
        <v>0.999305</v>
      </c>
      <c r="BI567" s="8">
        <v>0.99937900000000002</v>
      </c>
      <c r="BJ567" s="8">
        <v>0.68515501585858629</v>
      </c>
      <c r="BK567" s="8">
        <v>6.381448484848487E-2</v>
      </c>
      <c r="BL567" s="8">
        <v>0.3738242424242425</v>
      </c>
      <c r="BM567" s="3">
        <v>0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  <c r="CE567" s="2">
        <v>0</v>
      </c>
      <c r="CF567" s="2">
        <v>0</v>
      </c>
      <c r="CG567" s="2">
        <v>0</v>
      </c>
      <c r="CH567" s="2">
        <v>0</v>
      </c>
      <c r="CI567" s="2">
        <v>0</v>
      </c>
      <c r="CJ567" s="2">
        <v>0</v>
      </c>
      <c r="CK567" s="2">
        <v>1</v>
      </c>
    </row>
    <row r="568" spans="1:89" collapsed="1" x14ac:dyDescent="0.25">
      <c r="A568" s="3" t="s">
        <v>363</v>
      </c>
      <c r="B568" s="3" t="s">
        <v>364</v>
      </c>
      <c r="C568" s="3" t="s">
        <v>2</v>
      </c>
      <c r="D568" s="3" t="s">
        <v>2</v>
      </c>
      <c r="E568" s="4">
        <v>44561</v>
      </c>
      <c r="F568" s="3" t="s">
        <v>222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1</v>
      </c>
      <c r="P568" s="3">
        <v>0</v>
      </c>
      <c r="Q568" s="3" t="s">
        <v>223</v>
      </c>
      <c r="R568" s="3" t="s">
        <v>224</v>
      </c>
      <c r="S568" s="5">
        <v>845.84</v>
      </c>
      <c r="T568" s="5">
        <v>76608918051.039993</v>
      </c>
      <c r="U568" s="5">
        <v>119859214.81999999</v>
      </c>
      <c r="V568" s="5">
        <v>93866262.555000007</v>
      </c>
      <c r="W568" s="5">
        <v>6635537000</v>
      </c>
      <c r="X568" s="5">
        <v>499728000</v>
      </c>
      <c r="Y568" s="5">
        <v>27918698000</v>
      </c>
      <c r="Z568" s="5">
        <v>27006841000</v>
      </c>
      <c r="AA568" s="5">
        <v>13741317000</v>
      </c>
      <c r="AB568" s="5">
        <v>12460505000</v>
      </c>
      <c r="AC568" s="5">
        <v>17036934000</v>
      </c>
      <c r="AD568" s="5">
        <v>10882082000</v>
      </c>
      <c r="AE568" s="5">
        <v>2751512000</v>
      </c>
      <c r="AF568" s="5">
        <v>24985282000</v>
      </c>
      <c r="AG568" s="5">
        <v>2957101000</v>
      </c>
      <c r="AH568" s="5">
        <v>-204306000</v>
      </c>
      <c r="AI568" s="5">
        <v>2.7440003846540404</v>
      </c>
      <c r="AJ568" s="5">
        <v>3.3542342143261834</v>
      </c>
      <c r="AK568" s="5">
        <v>7.0399136903250676</v>
      </c>
      <c r="AL568" s="5">
        <v>24.052562480515398</v>
      </c>
      <c r="AM568" s="5">
        <v>0.36128105517112202</v>
      </c>
      <c r="AN568" s="5">
        <v>0.10591829891207677</v>
      </c>
      <c r="AO568" s="5">
        <v>0.61023382967214301</v>
      </c>
      <c r="AP568" s="5">
        <v>0.49219046676173794</v>
      </c>
      <c r="AQ568" s="5">
        <v>0.89493005726842989</v>
      </c>
      <c r="AR568" s="10">
        <v>7.531086029661202E-2</v>
      </c>
      <c r="AS568" s="6">
        <v>1.8196562440652608E-2</v>
      </c>
      <c r="AT568" s="6">
        <v>0.41466304837121698</v>
      </c>
      <c r="AU568" s="6">
        <v>-3.0789670828449904E-2</v>
      </c>
      <c r="AV568" s="7">
        <v>1.3572306819256601E-2</v>
      </c>
      <c r="AW568" s="8">
        <v>0.9554549</v>
      </c>
      <c r="AX568" s="8">
        <v>0.9553330000000001</v>
      </c>
      <c r="AY568" s="15">
        <v>0</v>
      </c>
      <c r="AZ568" s="14">
        <v>3.405E-3</v>
      </c>
      <c r="BA568" s="13">
        <v>0</v>
      </c>
      <c r="BB568" s="13">
        <v>0</v>
      </c>
      <c r="BC568" s="8">
        <v>3.405E-3</v>
      </c>
      <c r="BD568" s="8">
        <v>3.5560000000000001E-3</v>
      </c>
      <c r="BE568" s="8">
        <v>0.95981700000000003</v>
      </c>
      <c r="BF568" s="8">
        <v>0.9588890000000001</v>
      </c>
      <c r="BG568" s="8">
        <v>0.38700000000000001</v>
      </c>
      <c r="BH568" s="8">
        <v>0.99659500000000001</v>
      </c>
      <c r="BI568" s="8">
        <v>0.9960429999999999</v>
      </c>
      <c r="BJ568" s="8">
        <v>0.60226197181818186</v>
      </c>
      <c r="BK568" s="8">
        <v>0.11964663636363636</v>
      </c>
      <c r="BL568" s="8">
        <v>0.37120909090909088</v>
      </c>
      <c r="BM568" s="3">
        <v>0</v>
      </c>
      <c r="BN568" s="2">
        <v>0</v>
      </c>
      <c r="BO568" s="2">
        <v>0</v>
      </c>
      <c r="BP568" s="2">
        <v>0</v>
      </c>
      <c r="BQ568" s="2">
        <v>0</v>
      </c>
      <c r="BR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  <c r="CD568" s="2">
        <v>0</v>
      </c>
      <c r="CE568" s="2">
        <v>0</v>
      </c>
      <c r="CF568" s="2">
        <v>0</v>
      </c>
      <c r="CG568" s="2">
        <v>0</v>
      </c>
      <c r="CH568" s="2">
        <v>0</v>
      </c>
      <c r="CI568" s="2">
        <v>0</v>
      </c>
      <c r="CJ568" s="2">
        <v>0</v>
      </c>
      <c r="CK568" s="2">
        <v>1</v>
      </c>
    </row>
    <row r="569" spans="1:89" collapsed="1" x14ac:dyDescent="0.25">
      <c r="A569" s="3" t="s">
        <v>104</v>
      </c>
      <c r="B569" s="3" t="s">
        <v>105</v>
      </c>
      <c r="C569" s="3" t="s">
        <v>2</v>
      </c>
      <c r="D569" s="3" t="s">
        <v>2</v>
      </c>
      <c r="E569" s="4">
        <v>44561</v>
      </c>
      <c r="F569" s="3" t="s">
        <v>37</v>
      </c>
      <c r="G569" s="3">
        <v>0</v>
      </c>
      <c r="H569" s="3">
        <v>0</v>
      </c>
      <c r="I569" s="3">
        <v>0</v>
      </c>
      <c r="J569" s="3">
        <v>0</v>
      </c>
      <c r="K569" s="3">
        <v>1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 t="s">
        <v>106</v>
      </c>
      <c r="R569" s="3" t="s">
        <v>106</v>
      </c>
      <c r="S569" s="5">
        <v>667.24</v>
      </c>
      <c r="T569" s="5">
        <v>262924645569.88</v>
      </c>
      <c r="U569" s="5">
        <v>228958925</v>
      </c>
      <c r="V569" s="5">
        <v>208996403.20500001</v>
      </c>
      <c r="W569" s="5">
        <v>39211000000</v>
      </c>
      <c r="X569" s="5">
        <v>7732000000</v>
      </c>
      <c r="Y569" s="5">
        <v>95123000000</v>
      </c>
      <c r="Z569" s="5">
        <v>69052000000</v>
      </c>
      <c r="AA569" s="5">
        <v>34870000000</v>
      </c>
      <c r="AB569" s="5">
        <v>21735000000</v>
      </c>
      <c r="AC569" s="5">
        <v>54146000000</v>
      </c>
      <c r="AD569" s="5">
        <v>40793000000</v>
      </c>
      <c r="AE569" s="5">
        <v>2523000000</v>
      </c>
      <c r="AF569" s="5">
        <v>14124000000</v>
      </c>
      <c r="AG569" s="5">
        <v>20113000000</v>
      </c>
      <c r="AH569" s="5">
        <v>6789000000</v>
      </c>
      <c r="AI569" s="5">
        <v>2.7640491318595926</v>
      </c>
      <c r="AJ569" s="5">
        <v>3.333270035321426</v>
      </c>
      <c r="AK569" s="5">
        <v>6.4453373267442942</v>
      </c>
      <c r="AL569" s="5">
        <v>25.278436627940085</v>
      </c>
      <c r="AM569" s="5">
        <v>0.74481347448647295</v>
      </c>
      <c r="AN569" s="5">
        <v>0.21144202769046391</v>
      </c>
      <c r="AO569" s="5">
        <v>0.56922090346183363</v>
      </c>
      <c r="AP569" s="5">
        <v>0.36657800952451036</v>
      </c>
      <c r="AQ569" s="5">
        <v>0.14848143982002249</v>
      </c>
      <c r="AR569" s="10">
        <v>0.19718956415291627</v>
      </c>
      <c r="AS569" s="6">
        <v>9.4192172986142839E-2</v>
      </c>
      <c r="AT569" s="6">
        <v>6.4344189130601109E-2</v>
      </c>
      <c r="AU569" s="6">
        <v>0.17314019025273519</v>
      </c>
      <c r="AV569" s="7">
        <v>1.55865955278461E-3</v>
      </c>
      <c r="AW569" s="8">
        <v>0.90750626999999995</v>
      </c>
      <c r="AX569" s="8">
        <v>0.90480399999999994</v>
      </c>
      <c r="AY569" s="15">
        <v>6.4400000000000004E-4</v>
      </c>
      <c r="AZ569" s="13">
        <v>1.5E-3</v>
      </c>
      <c r="BA569" s="13">
        <v>0</v>
      </c>
      <c r="BB569" s="13">
        <v>0</v>
      </c>
      <c r="BC569" s="8">
        <v>2.1440000000000001E-3</v>
      </c>
      <c r="BD569" s="8">
        <v>1.9120000000000001E-3</v>
      </c>
      <c r="BE569" s="8">
        <v>0.90711699999999995</v>
      </c>
      <c r="BF569" s="8">
        <v>0.90671599999999997</v>
      </c>
      <c r="BG569" s="8">
        <v>0.34799999999999998</v>
      </c>
      <c r="BH569" s="8">
        <v>0.99785599999999997</v>
      </c>
      <c r="BI569" s="8">
        <v>0.99808700000000006</v>
      </c>
      <c r="BJ569" s="8">
        <v>0.67037723258823523</v>
      </c>
      <c r="BK569" s="8">
        <v>8.043022352941176E-2</v>
      </c>
      <c r="BL569" s="8">
        <v>0.39138000000000001</v>
      </c>
      <c r="BM569" s="3">
        <v>0</v>
      </c>
      <c r="BN569" s="2">
        <v>0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0</v>
      </c>
      <c r="CE569" s="2">
        <v>0</v>
      </c>
      <c r="CF569" s="2">
        <v>0</v>
      </c>
      <c r="CG569" s="2">
        <v>0</v>
      </c>
      <c r="CH569" s="2">
        <v>0</v>
      </c>
      <c r="CI569" s="2">
        <v>0</v>
      </c>
      <c r="CJ569" s="2">
        <v>0</v>
      </c>
      <c r="CK569" s="2">
        <v>1</v>
      </c>
    </row>
    <row r="570" spans="1:89" collapsed="1" x14ac:dyDescent="0.25">
      <c r="A570" s="3" t="s">
        <v>943</v>
      </c>
      <c r="B570" s="3" t="s">
        <v>944</v>
      </c>
      <c r="C570" s="3" t="s">
        <v>52</v>
      </c>
      <c r="D570" s="3" t="s">
        <v>52</v>
      </c>
      <c r="E570" s="4">
        <v>44561</v>
      </c>
      <c r="F570" s="3" t="s">
        <v>156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 t="s">
        <v>280</v>
      </c>
      <c r="R570" s="3" t="s">
        <v>429</v>
      </c>
      <c r="S570" s="5">
        <v>445.62671941431898</v>
      </c>
      <c r="T570" s="5">
        <v>26175043994.2705</v>
      </c>
      <c r="U570" s="5">
        <v>10646228.429165799</v>
      </c>
      <c r="V570" s="5">
        <v>9034685.7596482709</v>
      </c>
      <c r="W570" s="5">
        <v>8088352317.94102</v>
      </c>
      <c r="X570" s="5">
        <v>633199190.596367</v>
      </c>
      <c r="Y570" s="5">
        <v>9446831730.4413109</v>
      </c>
      <c r="Z570" s="5">
        <v>8578407425.5007296</v>
      </c>
      <c r="AA570" s="5">
        <v>3982220403.3376498</v>
      </c>
      <c r="AB570" s="5">
        <v>3993649242.7943301</v>
      </c>
      <c r="AC570" s="5">
        <v>5857945115.1581297</v>
      </c>
      <c r="AD570" s="5">
        <v>3588886615.2831802</v>
      </c>
      <c r="AE570" s="5">
        <v>263738262.510515</v>
      </c>
      <c r="AF570" s="5">
        <v>2749926107.8143802</v>
      </c>
      <c r="AG570" s="5">
        <v>3155764727.2810001</v>
      </c>
      <c r="AH570" s="5">
        <v>995839301.54832602</v>
      </c>
      <c r="AI570" s="5">
        <v>2.7707748736462068</v>
      </c>
      <c r="AJ570" s="5">
        <v>3.3908711432009602</v>
      </c>
      <c r="AK570" s="5">
        <v>7.2933605321507669</v>
      </c>
      <c r="AL570" s="5">
        <v>22.968945255617676</v>
      </c>
      <c r="AM570" s="5">
        <v>0.60240310608929004</v>
      </c>
      <c r="AN570" s="5">
        <v>0.33405535499398359</v>
      </c>
      <c r="AO570" s="5">
        <v>0.62009626955475305</v>
      </c>
      <c r="AP570" s="5">
        <v>0.42154031287605243</v>
      </c>
      <c r="AQ570" s="5">
        <v>0.2910950661853185</v>
      </c>
      <c r="AR570" s="10">
        <v>7.8285312719606523E-2</v>
      </c>
      <c r="AS570" s="6">
        <v>7.0256953055475246E-2</v>
      </c>
      <c r="AT570" s="6">
        <v>3.2607167955024552E-2</v>
      </c>
      <c r="AU570" s="6">
        <v>0.12312016865776539</v>
      </c>
      <c r="AV570" s="7">
        <v>6.1224489795918399E-3</v>
      </c>
      <c r="AW570" s="8">
        <v>0.54918999999999996</v>
      </c>
      <c r="AX570" s="8">
        <v>0.60156700000000007</v>
      </c>
      <c r="AY570" s="15">
        <v>0</v>
      </c>
      <c r="AZ570" s="13">
        <v>2.0139000000000001E-2</v>
      </c>
      <c r="BA570" s="13">
        <v>0</v>
      </c>
      <c r="BB570" s="13">
        <v>0</v>
      </c>
      <c r="BC570" s="8">
        <v>2.0139000000000001E-2</v>
      </c>
      <c r="BD570" s="8">
        <v>2.0140999999999999E-2</v>
      </c>
      <c r="BE570" s="8">
        <v>0.56932899999999997</v>
      </c>
      <c r="BF570" s="8">
        <v>0.62170800000000004</v>
      </c>
      <c r="BG570" s="8">
        <v>0.26690000000000003</v>
      </c>
      <c r="BH570" s="8">
        <v>0.97986099999999998</v>
      </c>
      <c r="BI570" s="8">
        <v>0.97985299999999997</v>
      </c>
      <c r="BJ570" s="8">
        <v>0.60880912594936687</v>
      </c>
      <c r="BK570" s="8">
        <v>9.6519196202531646E-2</v>
      </c>
      <c r="BL570" s="8">
        <v>0.39073860759493662</v>
      </c>
      <c r="BM570" s="3">
        <v>0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>
        <v>0</v>
      </c>
      <c r="BU570" s="2">
        <v>0</v>
      </c>
      <c r="BV570" s="2">
        <v>1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  <c r="CE570" s="2">
        <v>0</v>
      </c>
      <c r="CF570" s="2">
        <v>0</v>
      </c>
      <c r="CG570" s="2">
        <v>0</v>
      </c>
      <c r="CH570" s="2">
        <v>0</v>
      </c>
      <c r="CI570" s="2">
        <v>0</v>
      </c>
      <c r="CJ570" s="2">
        <v>0</v>
      </c>
      <c r="CK570" s="2">
        <v>0</v>
      </c>
    </row>
    <row r="571" spans="1:89" collapsed="1" x14ac:dyDescent="0.25">
      <c r="A571" s="3" t="s">
        <v>1116</v>
      </c>
      <c r="B571" s="3" t="s">
        <v>1117</v>
      </c>
      <c r="C571" s="3" t="s">
        <v>77</v>
      </c>
      <c r="D571" s="3" t="s">
        <v>77</v>
      </c>
      <c r="E571" s="4">
        <v>44286</v>
      </c>
      <c r="F571" s="3" t="s">
        <v>3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 t="s">
        <v>193</v>
      </c>
      <c r="R571" s="3" t="s">
        <v>492</v>
      </c>
      <c r="S571" s="5">
        <v>99.600208586824294</v>
      </c>
      <c r="T571" s="5">
        <v>20542032271.162899</v>
      </c>
      <c r="U571" s="5">
        <v>65377672.5186859</v>
      </c>
      <c r="V571" s="5">
        <v>48032199.282737203</v>
      </c>
      <c r="W571" s="5">
        <v>5921671183.3785</v>
      </c>
      <c r="X571" s="5">
        <v>451635049.68383002</v>
      </c>
      <c r="Y571" s="5">
        <v>7410831074.9774199</v>
      </c>
      <c r="Z571" s="5">
        <v>7050348739.8865404</v>
      </c>
      <c r="AA571" s="5">
        <v>164392569.455861</v>
      </c>
      <c r="AB571" s="5">
        <v>0</v>
      </c>
      <c r="AC571" s="5">
        <v>1906242095.7542901</v>
      </c>
      <c r="AD571" s="5">
        <v>5482005420.0542002</v>
      </c>
      <c r="AE571" s="5">
        <v>240849141.824752</v>
      </c>
      <c r="AF571" s="5">
        <v>3060144534.7786798</v>
      </c>
      <c r="AG571" s="5">
        <v>4647082204.1553698</v>
      </c>
      <c r="AH571" s="5">
        <v>606766034.32701004</v>
      </c>
      <c r="AI571" s="5">
        <v>2.7718932010908763</v>
      </c>
      <c r="AJ571" s="5">
        <v>3.0291169964342477</v>
      </c>
      <c r="AK571" s="5">
        <v>3.7471747466750593</v>
      </c>
      <c r="AL571" s="5">
        <v>22.726208425832805</v>
      </c>
      <c r="AM571" s="5">
        <v>1.2259688059776099</v>
      </c>
      <c r="AN571" s="5">
        <v>0.62706627058956799</v>
      </c>
      <c r="AO571" s="5">
        <v>0.25722379534337159</v>
      </c>
      <c r="AP571" s="5">
        <v>2.2182744120417278E-2</v>
      </c>
      <c r="AQ571" s="5">
        <v>0.41292865858341049</v>
      </c>
      <c r="AR571" s="10">
        <v>7.6268174253160403E-2</v>
      </c>
      <c r="AS571" s="6">
        <v>6.2461715498429222E-2</v>
      </c>
      <c r="AT571" s="6">
        <v>4.067249503835841E-2</v>
      </c>
      <c r="AU571" s="6">
        <v>0.10246533715518309</v>
      </c>
      <c r="AV571" s="7">
        <v>7.6788830715532296E-3</v>
      </c>
      <c r="AW571" s="8">
        <v>0.50182599999999999</v>
      </c>
      <c r="AX571" s="8">
        <v>0.515432</v>
      </c>
      <c r="AY571" s="15">
        <v>2.0922E-2</v>
      </c>
      <c r="AZ571" s="13">
        <v>0</v>
      </c>
      <c r="BA571" s="13">
        <v>0</v>
      </c>
      <c r="BB571" s="13">
        <v>0</v>
      </c>
      <c r="BC571" s="8">
        <v>2.0922E-2</v>
      </c>
      <c r="BD571" s="8">
        <v>2.0922E-2</v>
      </c>
      <c r="BE571" s="8">
        <v>0.52274799999999999</v>
      </c>
      <c r="BF571" s="8">
        <v>0.536354</v>
      </c>
      <c r="BG571" s="8">
        <v>0.29970000000000002</v>
      </c>
      <c r="BH571" s="8">
        <v>0.979078</v>
      </c>
      <c r="BI571" s="8">
        <v>0.978603</v>
      </c>
      <c r="BJ571" s="8">
        <v>0.68515501585858629</v>
      </c>
      <c r="BK571" s="8">
        <v>6.381448484848487E-2</v>
      </c>
      <c r="BL571" s="8">
        <v>0.3738242424242425</v>
      </c>
      <c r="BM571" s="3">
        <v>0</v>
      </c>
      <c r="BN571" s="2">
        <v>0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1</v>
      </c>
      <c r="CB571" s="2">
        <v>0</v>
      </c>
      <c r="CC571" s="2">
        <v>0</v>
      </c>
      <c r="CD571" s="2">
        <v>0</v>
      </c>
      <c r="CE571" s="2">
        <v>0</v>
      </c>
      <c r="CF571" s="2">
        <v>0</v>
      </c>
      <c r="CG571" s="2">
        <v>0</v>
      </c>
      <c r="CH571" s="2">
        <v>0</v>
      </c>
      <c r="CI571" s="2">
        <v>0</v>
      </c>
      <c r="CJ571" s="2">
        <v>0</v>
      </c>
      <c r="CK571" s="2">
        <v>0</v>
      </c>
    </row>
    <row r="572" spans="1:89" collapsed="1" x14ac:dyDescent="0.25">
      <c r="A572" s="3" t="s">
        <v>1415</v>
      </c>
      <c r="B572" s="3" t="s">
        <v>1416</v>
      </c>
      <c r="C572" s="3" t="s">
        <v>168</v>
      </c>
      <c r="D572" s="3" t="s">
        <v>168</v>
      </c>
      <c r="E572" s="4">
        <v>44561</v>
      </c>
      <c r="F572" s="3" t="s">
        <v>156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1</v>
      </c>
      <c r="M572" s="3">
        <v>0</v>
      </c>
      <c r="N572" s="3">
        <v>0</v>
      </c>
      <c r="O572" s="3">
        <v>0</v>
      </c>
      <c r="P572" s="3">
        <v>0</v>
      </c>
      <c r="Q572" s="3" t="s">
        <v>280</v>
      </c>
      <c r="R572" s="3" t="s">
        <v>429</v>
      </c>
      <c r="S572" s="5">
        <v>76.168572008387997</v>
      </c>
      <c r="T572" s="5">
        <v>12293084015.558399</v>
      </c>
      <c r="U572" s="5">
        <v>5366686.3331927201</v>
      </c>
      <c r="V572" s="5">
        <v>10857529.852502801</v>
      </c>
      <c r="W572" s="5">
        <v>3769600216.46486</v>
      </c>
      <c r="X572" s="5">
        <v>414936075.22153801</v>
      </c>
      <c r="Y572" s="5">
        <v>4396536562.2674704</v>
      </c>
      <c r="Z572" s="5">
        <v>3575618360.0639901</v>
      </c>
      <c r="AA572" s="5">
        <v>1747277277.9544101</v>
      </c>
      <c r="AB572" s="5">
        <v>1159467848.01127</v>
      </c>
      <c r="AC572" s="5">
        <v>2888994114.86167</v>
      </c>
      <c r="AD572" s="5">
        <v>1463843604.13989</v>
      </c>
      <c r="AE572" s="5">
        <v>131367110.87059499</v>
      </c>
      <c r="AF572" s="5">
        <v>2370560779.27349</v>
      </c>
      <c r="AG572" s="5">
        <v>1303253737.4010701</v>
      </c>
      <c r="AH572" s="5">
        <v>615030778.59703696</v>
      </c>
      <c r="AI572" s="5">
        <v>2.796083653906511</v>
      </c>
      <c r="AJ572" s="5">
        <v>3.4531904637658832</v>
      </c>
      <c r="AK572" s="5">
        <v>8.3978124307763338</v>
      </c>
      <c r="AL572" s="5">
        <v>22.204082922970169</v>
      </c>
      <c r="AM572" s="5">
        <v>0.77329296563996797</v>
      </c>
      <c r="AN572" s="5">
        <v>0.29642736252577184</v>
      </c>
      <c r="AO572" s="5">
        <v>0.65710680985937253</v>
      </c>
      <c r="AP572" s="5">
        <v>0.39742130042773238</v>
      </c>
      <c r="AQ572" s="5">
        <v>0.53918823275994698</v>
      </c>
      <c r="AR572" s="10">
        <v>0.11007429207192322</v>
      </c>
      <c r="AS572" s="6">
        <v>0.10409634013991031</v>
      </c>
      <c r="AT572" s="6">
        <v>3.4849083013315241E-2</v>
      </c>
      <c r="AU572" s="6">
        <v>0.16315543911280181</v>
      </c>
      <c r="AV572" s="7">
        <v>1.8792184724689201E-2</v>
      </c>
      <c r="AW572" s="8">
        <v>0.89990000000000003</v>
      </c>
      <c r="AX572" s="8">
        <v>0.82497900000000002</v>
      </c>
      <c r="AY572" s="15">
        <v>4.8590000000000005E-3</v>
      </c>
      <c r="AZ572" s="13">
        <v>3.2000000000000002E-3</v>
      </c>
      <c r="BA572" s="13">
        <v>0</v>
      </c>
      <c r="BB572" s="13">
        <v>0</v>
      </c>
      <c r="BC572" s="8">
        <v>8.0590000000000002E-3</v>
      </c>
      <c r="BD572" s="8">
        <v>7.7539999999999996E-3</v>
      </c>
      <c r="BE572" s="8">
        <v>0.90795900000000007</v>
      </c>
      <c r="BF572" s="8">
        <v>0.83273300000000006</v>
      </c>
      <c r="BG572" s="8">
        <v>0.46610000000000001</v>
      </c>
      <c r="BH572" s="8">
        <v>0.99194099999999996</v>
      </c>
      <c r="BI572" s="8">
        <v>0.99224500000000004</v>
      </c>
      <c r="BJ572" s="8">
        <v>0.60880912594936687</v>
      </c>
      <c r="BK572" s="8">
        <v>9.6519196202531646E-2</v>
      </c>
      <c r="BL572" s="8">
        <v>0.39073860759493662</v>
      </c>
      <c r="BM572" s="3">
        <v>0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  <c r="CD572" s="2">
        <v>0</v>
      </c>
      <c r="CE572" s="2">
        <v>0</v>
      </c>
      <c r="CF572" s="2">
        <v>0</v>
      </c>
      <c r="CG572" s="2">
        <v>0</v>
      </c>
      <c r="CH572" s="2">
        <v>0</v>
      </c>
      <c r="CI572" s="2">
        <v>0</v>
      </c>
      <c r="CJ572" s="2">
        <v>1</v>
      </c>
      <c r="CK572" s="2">
        <v>0</v>
      </c>
    </row>
    <row r="573" spans="1:89" collapsed="1" x14ac:dyDescent="0.25">
      <c r="A573" s="3" t="s">
        <v>706</v>
      </c>
      <c r="B573" s="3" t="s">
        <v>707</v>
      </c>
      <c r="C573" s="3" t="s">
        <v>2</v>
      </c>
      <c r="D573" s="3" t="s">
        <v>2</v>
      </c>
      <c r="E573" s="4">
        <v>44286</v>
      </c>
      <c r="F573" s="3" t="s">
        <v>10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 t="s">
        <v>80</v>
      </c>
      <c r="R573" s="3" t="s">
        <v>392</v>
      </c>
      <c r="S573" s="5">
        <v>131.9</v>
      </c>
      <c r="T573" s="5">
        <v>37302394061.699997</v>
      </c>
      <c r="U573" s="5">
        <v>103754514.855</v>
      </c>
      <c r="V573" s="5">
        <v>86565946.180000007</v>
      </c>
      <c r="W573" s="5">
        <v>5629000000</v>
      </c>
      <c r="X573" s="5">
        <v>837000000</v>
      </c>
      <c r="Y573" s="5">
        <v>13288000000</v>
      </c>
      <c r="Z573" s="5">
        <v>11112000000</v>
      </c>
      <c r="AA573" s="5">
        <v>1876000000</v>
      </c>
      <c r="AB573" s="5">
        <v>996000000</v>
      </c>
      <c r="AC573" s="5">
        <v>5448000000</v>
      </c>
      <c r="AD573" s="5">
        <v>7840000000</v>
      </c>
      <c r="AE573" s="5">
        <v>124000000</v>
      </c>
      <c r="AF573" s="5">
        <v>1763000000</v>
      </c>
      <c r="AG573" s="5">
        <v>7213000000</v>
      </c>
      <c r="AH573" s="5">
        <v>1810000000</v>
      </c>
      <c r="AI573" s="5">
        <v>2.8072241166240213</v>
      </c>
      <c r="AJ573" s="5">
        <v>3.2172180961544248</v>
      </c>
      <c r="AK573" s="5">
        <v>4.7579584262372441</v>
      </c>
      <c r="AL573" s="5">
        <v>23.310127209257406</v>
      </c>
      <c r="AM573" s="5">
        <v>0.868253077681296</v>
      </c>
      <c r="AN573" s="5">
        <v>0.54282059000602045</v>
      </c>
      <c r="AO573" s="5">
        <v>0.4099939795304034</v>
      </c>
      <c r="AP573" s="5">
        <v>0.14118001204093919</v>
      </c>
      <c r="AQ573" s="5">
        <v>0.13267609873570138</v>
      </c>
      <c r="AR573" s="10">
        <v>0.14869426185823414</v>
      </c>
      <c r="AS573" s="6">
        <v>6.8606557377049182E-2</v>
      </c>
      <c r="AT573" s="6">
        <v>2.2028779534553206E-2</v>
      </c>
      <c r="AU573" s="6">
        <v>0.32154912062533308</v>
      </c>
      <c r="AV573" s="7">
        <v>5.1554207733131192E-3</v>
      </c>
      <c r="AW573" s="8">
        <v>0.92804275000000003</v>
      </c>
      <c r="AX573" s="8">
        <v>0.95291999999999999</v>
      </c>
      <c r="AY573" s="15">
        <v>1.0500000000000006E-4</v>
      </c>
      <c r="AZ573" s="13">
        <v>5.1999999999999998E-3</v>
      </c>
      <c r="BA573" s="13">
        <v>0</v>
      </c>
      <c r="BB573" s="13">
        <v>0</v>
      </c>
      <c r="BC573" s="8">
        <v>5.3049999999999998E-3</v>
      </c>
      <c r="BD573" s="8">
        <v>5.0509999999999999E-3</v>
      </c>
      <c r="BE573" s="8">
        <v>0.93867900000000004</v>
      </c>
      <c r="BF573" s="8">
        <v>0.95797100000000002</v>
      </c>
      <c r="BG573" s="8">
        <v>0.37340000000000001</v>
      </c>
      <c r="BH573" s="8">
        <v>0.994695</v>
      </c>
      <c r="BI573" s="8">
        <v>0.99494000000000005</v>
      </c>
      <c r="BJ573" s="8">
        <v>0.53044008148936173</v>
      </c>
      <c r="BK573" s="8">
        <v>0.1533108510638298</v>
      </c>
      <c r="BL573" s="8">
        <v>0.40745957446808512</v>
      </c>
      <c r="BM573" s="3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  <c r="CE573" s="2">
        <v>0</v>
      </c>
      <c r="CF573" s="2">
        <v>0</v>
      </c>
      <c r="CG573" s="2">
        <v>0</v>
      </c>
      <c r="CH573" s="2">
        <v>0</v>
      </c>
      <c r="CI573" s="2">
        <v>0</v>
      </c>
      <c r="CJ573" s="2">
        <v>0</v>
      </c>
      <c r="CK573" s="2">
        <v>1</v>
      </c>
    </row>
    <row r="574" spans="1:89" collapsed="1" x14ac:dyDescent="0.25">
      <c r="A574" s="3" t="s">
        <v>717</v>
      </c>
      <c r="B574" s="3" t="s">
        <v>718</v>
      </c>
      <c r="C574" s="3" t="s">
        <v>31</v>
      </c>
      <c r="D574" s="3" t="s">
        <v>31</v>
      </c>
      <c r="E574" s="4">
        <v>44561</v>
      </c>
      <c r="F574" s="3" t="s">
        <v>156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1</v>
      </c>
      <c r="M574" s="3">
        <v>0</v>
      </c>
      <c r="N574" s="3">
        <v>0</v>
      </c>
      <c r="O574" s="3">
        <v>0</v>
      </c>
      <c r="P574" s="3">
        <v>0</v>
      </c>
      <c r="Q574" s="3" t="s">
        <v>263</v>
      </c>
      <c r="R574" s="3" t="s">
        <v>345</v>
      </c>
      <c r="S574" s="5">
        <v>19.908155673567801</v>
      </c>
      <c r="T574" s="5">
        <v>36521201832.166</v>
      </c>
      <c r="U574" s="5">
        <v>26459700.736293901</v>
      </c>
      <c r="V574" s="5">
        <v>34197013.531468101</v>
      </c>
      <c r="W574" s="5">
        <v>13203161000</v>
      </c>
      <c r="X574" s="5">
        <v>1099096000</v>
      </c>
      <c r="Y574" s="5">
        <v>13007545000</v>
      </c>
      <c r="Z574" s="5">
        <v>9390402000</v>
      </c>
      <c r="AA574" s="5">
        <v>3835187000</v>
      </c>
      <c r="AB574" s="5">
        <v>1699841000</v>
      </c>
      <c r="AC574" s="5">
        <v>8285027000</v>
      </c>
      <c r="AD574" s="5">
        <v>4722518000</v>
      </c>
      <c r="AE574" s="5">
        <v>1056776000</v>
      </c>
      <c r="AF574" s="5">
        <v>3213797000</v>
      </c>
      <c r="AG574" s="5">
        <v>9061549000</v>
      </c>
      <c r="AH574" s="5">
        <v>-1125693000</v>
      </c>
      <c r="AI574" s="5">
        <v>2.8076936756448663</v>
      </c>
      <c r="AJ574" s="5">
        <v>3.4446337746412565</v>
      </c>
      <c r="AK574" s="5">
        <v>7.7334171795991038</v>
      </c>
      <c r="AL574" s="5">
        <v>23.288795410665319</v>
      </c>
      <c r="AM574" s="5">
        <v>1.0090062956007899</v>
      </c>
      <c r="AN574" s="5">
        <v>0.69663791284212351</v>
      </c>
      <c r="AO574" s="5">
        <v>0.63694009899639015</v>
      </c>
      <c r="AP574" s="5">
        <v>0.29484326212209916</v>
      </c>
      <c r="AQ574" s="5">
        <v>0.24707175719937929</v>
      </c>
      <c r="AR574" s="10">
        <v>8.3244913850554422E-2</v>
      </c>
      <c r="AS574" s="6">
        <v>9.8142566370033824E-2</v>
      </c>
      <c r="AT574" s="6">
        <v>8.0039620815045731E-2</v>
      </c>
      <c r="AU574" s="6">
        <v>-8.5259355695200573E-2</v>
      </c>
      <c r="AV574" s="7">
        <v>1.07603092783505E-2</v>
      </c>
      <c r="AW574" s="8">
        <v>0.41109099999999993</v>
      </c>
      <c r="AX574" s="8">
        <v>0.43359000000000003</v>
      </c>
      <c r="AY574" s="15">
        <v>2.072199999999999E-2</v>
      </c>
      <c r="AZ574" s="13">
        <v>0.23169999999999999</v>
      </c>
      <c r="BA574" s="13">
        <v>0</v>
      </c>
      <c r="BB574" s="13">
        <v>0</v>
      </c>
      <c r="BC574" s="8">
        <v>0.25242199999999998</v>
      </c>
      <c r="BD574" s="8">
        <v>0.25364399999999998</v>
      </c>
      <c r="BE574" s="8">
        <v>0.66351299999999991</v>
      </c>
      <c r="BF574" s="8">
        <v>0.68723400000000001</v>
      </c>
      <c r="BG574" s="8">
        <v>0.35289999999999999</v>
      </c>
      <c r="BH574" s="8">
        <v>0.74757800000000008</v>
      </c>
      <c r="BI574" s="8">
        <v>0.74635700000000005</v>
      </c>
      <c r="BJ574" s="8">
        <v>0.60880912594936687</v>
      </c>
      <c r="BK574" s="8">
        <v>9.6519196202531646E-2</v>
      </c>
      <c r="BL574" s="8">
        <v>0.39073860759493662</v>
      </c>
      <c r="BM574" s="3">
        <v>0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1</v>
      </c>
      <c r="BY574" s="2">
        <v>0</v>
      </c>
      <c r="BZ574" s="2">
        <v>0</v>
      </c>
      <c r="CA574" s="2">
        <v>0</v>
      </c>
      <c r="CB574" s="2">
        <v>0</v>
      </c>
      <c r="CC574" s="2">
        <v>0</v>
      </c>
      <c r="CD574" s="2">
        <v>0</v>
      </c>
      <c r="CE574" s="2">
        <v>0</v>
      </c>
      <c r="CF574" s="2">
        <v>0</v>
      </c>
      <c r="CG574" s="2">
        <v>0</v>
      </c>
      <c r="CH574" s="2">
        <v>0</v>
      </c>
      <c r="CI574" s="2">
        <v>0</v>
      </c>
      <c r="CJ574" s="2">
        <v>0</v>
      </c>
      <c r="CK574" s="2">
        <v>0</v>
      </c>
    </row>
    <row r="575" spans="1:89" collapsed="1" x14ac:dyDescent="0.25">
      <c r="A575" s="3" t="s">
        <v>1190</v>
      </c>
      <c r="B575" s="3" t="s">
        <v>1191</v>
      </c>
      <c r="C575" s="3" t="s">
        <v>174</v>
      </c>
      <c r="D575" s="3" t="s">
        <v>174</v>
      </c>
      <c r="E575" s="4">
        <v>44561</v>
      </c>
      <c r="F575" s="3" t="s">
        <v>15</v>
      </c>
      <c r="G575" s="3">
        <v>0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 t="s">
        <v>53</v>
      </c>
      <c r="R575" s="3" t="s">
        <v>103</v>
      </c>
      <c r="S575" s="5">
        <v>121.721998278908</v>
      </c>
      <c r="T575" s="5">
        <v>18358676570.496899</v>
      </c>
      <c r="U575" s="5">
        <v>13315498.7205036</v>
      </c>
      <c r="V575" s="5">
        <v>11598499.323775999</v>
      </c>
      <c r="W575" s="5">
        <v>7736398153.83216</v>
      </c>
      <c r="X575" s="5">
        <v>428347316.00845802</v>
      </c>
      <c r="Y575" s="5">
        <v>6511947798.0128698</v>
      </c>
      <c r="Z575" s="5">
        <v>5720688812.8969202</v>
      </c>
      <c r="AA575" s="5">
        <v>1598231134.7566099</v>
      </c>
      <c r="AB575" s="5">
        <v>1473864191.4997599</v>
      </c>
      <c r="AC575" s="5">
        <v>3921742491.41714</v>
      </c>
      <c r="AD575" s="5">
        <v>2516085760.4074302</v>
      </c>
      <c r="AE575" s="5">
        <v>230088897.98331201</v>
      </c>
      <c r="AF575" s="5">
        <v>2636814223.67733</v>
      </c>
      <c r="AG575" s="5">
        <v>3967214605.6430898</v>
      </c>
      <c r="AH575" s="5">
        <v>255894322.806539</v>
      </c>
      <c r="AI575" s="5">
        <v>2.819229689786376</v>
      </c>
      <c r="AJ575" s="5">
        <v>3.4214677010637189</v>
      </c>
      <c r="AK575" s="5">
        <v>7.296522582570506</v>
      </c>
      <c r="AL575" s="5">
        <v>22.596904449338854</v>
      </c>
      <c r="AM575" s="5">
        <v>0.59450182296235599</v>
      </c>
      <c r="AN575" s="5">
        <v>0.60922088577763034</v>
      </c>
      <c r="AO575" s="5">
        <v>0.60223801127734244</v>
      </c>
      <c r="AP575" s="5">
        <v>0.24543058149887387</v>
      </c>
      <c r="AQ575" s="5">
        <v>0.40491943508545286</v>
      </c>
      <c r="AR575" s="10">
        <v>5.5367796161871499E-2</v>
      </c>
      <c r="AS575" s="6">
        <v>7.0033522556606068E-2</v>
      </c>
      <c r="AT575" s="6">
        <v>2.9741087959561568E-2</v>
      </c>
      <c r="AU575" s="6">
        <v>3.3076674405619094E-2</v>
      </c>
      <c r="AV575" s="7">
        <v>1.4883720930232601E-3</v>
      </c>
      <c r="AW575" s="8">
        <v>0.39405099999999998</v>
      </c>
      <c r="AX575" s="8">
        <v>0.28502100000000002</v>
      </c>
      <c r="AY575" s="15">
        <v>0.32539999999999997</v>
      </c>
      <c r="AZ575" s="13">
        <v>0</v>
      </c>
      <c r="BA575" s="13">
        <v>0</v>
      </c>
      <c r="BB575" s="13">
        <v>0</v>
      </c>
      <c r="BC575" s="8">
        <v>0.32539999999999997</v>
      </c>
      <c r="BD575" s="8">
        <v>0.38340000000000002</v>
      </c>
      <c r="BE575" s="8">
        <v>0.71945099999999995</v>
      </c>
      <c r="BF575" s="8">
        <v>0.66842100000000004</v>
      </c>
      <c r="BG575" s="8">
        <v>0.53810000000000002</v>
      </c>
      <c r="BH575" s="8">
        <v>0.67460000000000009</v>
      </c>
      <c r="BI575" s="8">
        <v>0.61341999999999997</v>
      </c>
      <c r="BJ575" s="8">
        <v>0.57635357178217816</v>
      </c>
      <c r="BK575" s="8">
        <v>0.15945785148514849</v>
      </c>
      <c r="BL575" s="8">
        <v>0.42880198019801979</v>
      </c>
      <c r="BM575" s="3">
        <v>0</v>
      </c>
      <c r="BN575" s="2">
        <v>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1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  <c r="CC575" s="2">
        <v>0</v>
      </c>
      <c r="CD575" s="2">
        <v>0</v>
      </c>
      <c r="CE575" s="2">
        <v>0</v>
      </c>
      <c r="CF575" s="2">
        <v>0</v>
      </c>
      <c r="CG575" s="2">
        <v>0</v>
      </c>
      <c r="CH575" s="2">
        <v>0</v>
      </c>
      <c r="CI575" s="2">
        <v>0</v>
      </c>
      <c r="CJ575" s="2">
        <v>0</v>
      </c>
      <c r="CK575" s="2">
        <v>0</v>
      </c>
    </row>
    <row r="576" spans="1:89" collapsed="1" x14ac:dyDescent="0.25">
      <c r="A576" s="3" t="s">
        <v>130</v>
      </c>
      <c r="B576" s="3" t="s">
        <v>131</v>
      </c>
      <c r="C576" s="3" t="s">
        <v>2</v>
      </c>
      <c r="D576" s="3" t="s">
        <v>2</v>
      </c>
      <c r="E576" s="4">
        <v>44561</v>
      </c>
      <c r="F576" s="3" t="s">
        <v>37</v>
      </c>
      <c r="G576" s="3">
        <v>0</v>
      </c>
      <c r="H576" s="3">
        <v>0</v>
      </c>
      <c r="I576" s="3">
        <v>0</v>
      </c>
      <c r="J576" s="3">
        <v>0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 t="s">
        <v>106</v>
      </c>
      <c r="R576" s="3" t="s">
        <v>106</v>
      </c>
      <c r="S576" s="5">
        <v>329.01</v>
      </c>
      <c r="T576" s="5">
        <v>235102935340.67999</v>
      </c>
      <c r="U576" s="5">
        <v>204531737</v>
      </c>
      <c r="V576" s="5">
        <v>153030997.09400001</v>
      </c>
      <c r="W576" s="5">
        <v>29453000000</v>
      </c>
      <c r="X576" s="5">
        <v>6347000000</v>
      </c>
      <c r="Y576" s="5">
        <v>83184000000</v>
      </c>
      <c r="Z576" s="5">
        <v>76161000000</v>
      </c>
      <c r="AA576" s="5">
        <v>22176000000</v>
      </c>
      <c r="AB576" s="5">
        <v>21204000000</v>
      </c>
      <c r="AC576" s="5">
        <v>38007000000</v>
      </c>
      <c r="AD576" s="5">
        <v>45167000000</v>
      </c>
      <c r="AE576" s="5">
        <v>1294000000</v>
      </c>
      <c r="AF576" s="5">
        <v>8296000000</v>
      </c>
      <c r="AG576" s="5">
        <v>11648000000</v>
      </c>
      <c r="AH576" s="5">
        <v>7064000000</v>
      </c>
      <c r="AI576" s="5">
        <v>2.82629995360502</v>
      </c>
      <c r="AJ576" s="5">
        <v>3.283202723368436</v>
      </c>
      <c r="AK576" s="5">
        <v>5.2051926260473351</v>
      </c>
      <c r="AL576" s="5">
        <v>25.144320858587772</v>
      </c>
      <c r="AM576" s="5">
        <v>0.702458221847862</v>
      </c>
      <c r="AN576" s="5">
        <v>0.14002692825543372</v>
      </c>
      <c r="AO576" s="5">
        <v>0.45690276976341604</v>
      </c>
      <c r="AP576" s="5">
        <v>0.26658972879399884</v>
      </c>
      <c r="AQ576" s="5">
        <v>9.9730717445662628E-2</v>
      </c>
      <c r="AR576" s="10">
        <v>0.21549587478355345</v>
      </c>
      <c r="AS576" s="6">
        <v>7.9663622956478081E-2</v>
      </c>
      <c r="AT576" s="6">
        <v>4.3934403965640176E-2</v>
      </c>
      <c r="AU576" s="6">
        <v>0.23983974467796149</v>
      </c>
      <c r="AV576" s="7">
        <v>2.5531138871158899E-3</v>
      </c>
      <c r="AW576" s="8">
        <v>0.80676598999999993</v>
      </c>
      <c r="AX576" s="8">
        <v>0.81349499999999997</v>
      </c>
      <c r="AY576" s="15">
        <v>3.7999999999999146E-4</v>
      </c>
      <c r="AZ576" s="13">
        <v>0.1096</v>
      </c>
      <c r="BA576" s="13">
        <v>0</v>
      </c>
      <c r="BB576" s="13">
        <v>0</v>
      </c>
      <c r="BC576" s="8">
        <v>0.10997999999999999</v>
      </c>
      <c r="BD576" s="8">
        <v>0.112618</v>
      </c>
      <c r="BE576" s="8">
        <v>0.90458099999999997</v>
      </c>
      <c r="BF576" s="8">
        <v>0.92611299999999996</v>
      </c>
      <c r="BG576" s="8">
        <v>0.38419999999999999</v>
      </c>
      <c r="BH576" s="8">
        <v>0.89002000000000003</v>
      </c>
      <c r="BI576" s="8">
        <v>0.88759600000000005</v>
      </c>
      <c r="BJ576" s="8">
        <v>0.67037723258823523</v>
      </c>
      <c r="BK576" s="8">
        <v>8.043022352941176E-2</v>
      </c>
      <c r="BL576" s="8">
        <v>0.39138000000000001</v>
      </c>
      <c r="BM576" s="3">
        <v>0</v>
      </c>
      <c r="BN576" s="2">
        <v>0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0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  <c r="CD576" s="2">
        <v>0</v>
      </c>
      <c r="CE576" s="2">
        <v>0</v>
      </c>
      <c r="CF576" s="2">
        <v>0</v>
      </c>
      <c r="CG576" s="2">
        <v>0</v>
      </c>
      <c r="CH576" s="2">
        <v>0</v>
      </c>
      <c r="CI576" s="2">
        <v>0</v>
      </c>
      <c r="CJ576" s="2">
        <v>0</v>
      </c>
      <c r="CK576" s="2">
        <v>1</v>
      </c>
    </row>
    <row r="577" spans="1:89" collapsed="1" x14ac:dyDescent="0.25">
      <c r="A577" s="3" t="s">
        <v>296</v>
      </c>
      <c r="B577" s="3" t="s">
        <v>297</v>
      </c>
      <c r="C577" s="3" t="s">
        <v>52</v>
      </c>
      <c r="D577" s="3" t="s">
        <v>52</v>
      </c>
      <c r="E577" s="4">
        <v>44561</v>
      </c>
      <c r="F577" s="3" t="s">
        <v>15</v>
      </c>
      <c r="G577" s="3">
        <v>0</v>
      </c>
      <c r="H577" s="3">
        <v>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 t="s">
        <v>53</v>
      </c>
      <c r="R577" s="3" t="s">
        <v>54</v>
      </c>
      <c r="S577" s="5">
        <v>803.60593865811802</v>
      </c>
      <c r="T577" s="5">
        <v>100203967806.198</v>
      </c>
      <c r="U577" s="5">
        <v>26067116.1585158</v>
      </c>
      <c r="V577" s="5">
        <v>46948469.589643396</v>
      </c>
      <c r="W577" s="5">
        <v>20059113748.493698</v>
      </c>
      <c r="X577" s="5">
        <v>3687561103.1534901</v>
      </c>
      <c r="Y577" s="5">
        <v>35317736398.153801</v>
      </c>
      <c r="Z577" s="5">
        <v>34202979970.688801</v>
      </c>
      <c r="AA577" s="5">
        <v>11275038082.8957</v>
      </c>
      <c r="AB577" s="5">
        <v>11816438690.767</v>
      </c>
      <c r="AC577" s="5">
        <v>19702385012.391201</v>
      </c>
      <c r="AD577" s="5">
        <v>15172680353.773001</v>
      </c>
      <c r="AE577" s="5">
        <v>1061773867.1759501</v>
      </c>
      <c r="AF577" s="5">
        <v>13765091057.908701</v>
      </c>
      <c r="AG577" s="5">
        <v>12974785712.661699</v>
      </c>
      <c r="AH577" s="5">
        <v>4270968328.6724401</v>
      </c>
      <c r="AI577" s="5">
        <v>2.8372137635478829</v>
      </c>
      <c r="AJ577" s="5">
        <v>3.3950746861811107</v>
      </c>
      <c r="AK577" s="5">
        <v>6.6042363952708074</v>
      </c>
      <c r="AL577" s="5">
        <v>24.287651122240931</v>
      </c>
      <c r="AM577" s="5">
        <v>0.92441097556041896</v>
      </c>
      <c r="AN577" s="5">
        <v>0.36737308321209233</v>
      </c>
      <c r="AO577" s="5">
        <v>0.55786092263322751</v>
      </c>
      <c r="AP577" s="5">
        <v>0.31924577373212093</v>
      </c>
      <c r="AQ577" s="5">
        <v>0.38975009334483446</v>
      </c>
      <c r="AR577" s="10">
        <v>0.1838346972547778</v>
      </c>
      <c r="AS577" s="6">
        <v>0.10608524467984798</v>
      </c>
      <c r="AT577" s="6">
        <v>5.2932242196177884E-2</v>
      </c>
      <c r="AU577" s="6">
        <v>0.21291909414458354</v>
      </c>
      <c r="AV577" s="7">
        <v>1.27316452114868E-2</v>
      </c>
      <c r="AW577" s="8">
        <v>0.25076700000000007</v>
      </c>
      <c r="AX577" s="8">
        <v>0.27967799999999998</v>
      </c>
      <c r="AY577" s="15">
        <v>1.0439999999999458E-3</v>
      </c>
      <c r="AZ577" s="13">
        <v>8.9999999999999998E-4</v>
      </c>
      <c r="BA577" s="13">
        <v>0</v>
      </c>
      <c r="BB577" s="13">
        <v>0.41520000000000001</v>
      </c>
      <c r="BC577" s="8">
        <v>0.41714399999999996</v>
      </c>
      <c r="BD577" s="8">
        <v>0.411914</v>
      </c>
      <c r="BE577" s="8">
        <v>0.66791100000000003</v>
      </c>
      <c r="BF577" s="8">
        <v>0.69159199999999998</v>
      </c>
      <c r="BG577" s="8">
        <v>0.57030000000000003</v>
      </c>
      <c r="BH577" s="8">
        <v>0.58285600000000004</v>
      </c>
      <c r="BI577" s="8">
        <v>0.587785</v>
      </c>
      <c r="BJ577" s="8">
        <v>0.57635357178217816</v>
      </c>
      <c r="BK577" s="8">
        <v>0.15945785148514849</v>
      </c>
      <c r="BL577" s="8">
        <v>0.42880198019801979</v>
      </c>
      <c r="BM577" s="3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>
        <v>0</v>
      </c>
      <c r="BU577" s="2">
        <v>0</v>
      </c>
      <c r="BV577" s="2">
        <v>1</v>
      </c>
      <c r="BW577" s="2">
        <v>0</v>
      </c>
      <c r="BX577" s="2">
        <v>0</v>
      </c>
      <c r="BY577" s="2">
        <v>0</v>
      </c>
      <c r="BZ577" s="2">
        <v>0</v>
      </c>
      <c r="CA577" s="2">
        <v>0</v>
      </c>
      <c r="CB577" s="2">
        <v>0</v>
      </c>
      <c r="CC577" s="2">
        <v>0</v>
      </c>
      <c r="CD577" s="2">
        <v>0</v>
      </c>
      <c r="CE577" s="2">
        <v>0</v>
      </c>
      <c r="CF577" s="2">
        <v>0</v>
      </c>
      <c r="CG577" s="2">
        <v>0</v>
      </c>
      <c r="CH577" s="2">
        <v>0</v>
      </c>
      <c r="CI577" s="2">
        <v>0</v>
      </c>
      <c r="CJ577" s="2">
        <v>0</v>
      </c>
      <c r="CK577" s="2">
        <v>0</v>
      </c>
    </row>
    <row r="578" spans="1:89" collapsed="1" x14ac:dyDescent="0.25">
      <c r="A578" s="3" t="s">
        <v>776</v>
      </c>
      <c r="B578" s="3" t="s">
        <v>777</v>
      </c>
      <c r="C578" s="3" t="s">
        <v>2</v>
      </c>
      <c r="D578" s="3" t="s">
        <v>2</v>
      </c>
      <c r="E578" s="4">
        <v>44561</v>
      </c>
      <c r="F578" s="3" t="s">
        <v>156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1</v>
      </c>
      <c r="M578" s="3">
        <v>0</v>
      </c>
      <c r="N578" s="3">
        <v>0</v>
      </c>
      <c r="O578" s="3">
        <v>0</v>
      </c>
      <c r="P578" s="3">
        <v>0</v>
      </c>
      <c r="Q578" s="3" t="s">
        <v>255</v>
      </c>
      <c r="R578" s="3" t="s">
        <v>256</v>
      </c>
      <c r="S578" s="5">
        <v>147.04</v>
      </c>
      <c r="T578" s="5">
        <v>34014052408.639999</v>
      </c>
      <c r="U578" s="5">
        <v>30650078</v>
      </c>
      <c r="V578" s="5">
        <v>39791456.710000001</v>
      </c>
      <c r="W578" s="5">
        <v>5546514000</v>
      </c>
      <c r="X578" s="5">
        <v>990053000</v>
      </c>
      <c r="Y578" s="5">
        <v>11898187000</v>
      </c>
      <c r="Z578" s="5">
        <v>10357483000</v>
      </c>
      <c r="AA578" s="5">
        <v>2544241000</v>
      </c>
      <c r="AB578" s="5">
        <v>2413725000</v>
      </c>
      <c r="AC578" s="5">
        <v>5026303000</v>
      </c>
      <c r="AD578" s="5">
        <v>6871884000</v>
      </c>
      <c r="AE578" s="5">
        <v>110671000</v>
      </c>
      <c r="AF578" s="5">
        <v>1704945000</v>
      </c>
      <c r="AG578" s="5">
        <v>2128765000</v>
      </c>
      <c r="AH578" s="5">
        <v>1049786000</v>
      </c>
      <c r="AI578" s="5">
        <v>2.858759272201723</v>
      </c>
      <c r="AJ578" s="5">
        <v>3.2812020359606047</v>
      </c>
      <c r="AK578" s="5">
        <v>4.9497419352014669</v>
      </c>
      <c r="AL578" s="5">
        <v>23.19965187251583</v>
      </c>
      <c r="AM578" s="5">
        <v>1.3096543908634199</v>
      </c>
      <c r="AN578" s="5">
        <v>0.17891507336369819</v>
      </c>
      <c r="AO578" s="5">
        <v>0.4224427637588819</v>
      </c>
      <c r="AP578" s="5">
        <v>0.21383434299696247</v>
      </c>
      <c r="AQ578" s="5">
        <v>0.14329452041727028</v>
      </c>
      <c r="AR578" s="10">
        <v>0.1785000452536494</v>
      </c>
      <c r="AS578" s="6">
        <v>8.8970855516818867E-2</v>
      </c>
      <c r="AT578" s="6">
        <v>1.9953253521040423E-2</v>
      </c>
      <c r="AU578" s="6">
        <v>0.1892695123459528</v>
      </c>
      <c r="AV578" s="7">
        <v>5.4406964091403701E-3</v>
      </c>
      <c r="AW578" s="8">
        <v>0.89212981999999996</v>
      </c>
      <c r="AX578" s="8">
        <v>0.88894300000000015</v>
      </c>
      <c r="AY578" s="15">
        <v>0</v>
      </c>
      <c r="AZ578" s="13">
        <v>5.3700000000000006E-3</v>
      </c>
      <c r="BA578" s="13">
        <v>0</v>
      </c>
      <c r="BB578" s="13">
        <v>0</v>
      </c>
      <c r="BC578" s="8">
        <v>5.3700000000000006E-3</v>
      </c>
      <c r="BD578" s="8">
        <v>5.006E-3</v>
      </c>
      <c r="BE578" s="8">
        <v>0.89850200000000002</v>
      </c>
      <c r="BF578" s="8">
        <v>0.8939490000000001</v>
      </c>
      <c r="BG578" s="8">
        <v>0.3488</v>
      </c>
      <c r="BH578" s="8">
        <v>0.99463000000000001</v>
      </c>
      <c r="BI578" s="8">
        <v>0.995</v>
      </c>
      <c r="BJ578" s="8">
        <v>0.60880912594936687</v>
      </c>
      <c r="BK578" s="8">
        <v>9.6519196202531646E-2</v>
      </c>
      <c r="BL578" s="8">
        <v>0.39073860759493662</v>
      </c>
      <c r="BM578" s="3">
        <v>0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  <c r="CC578" s="2">
        <v>0</v>
      </c>
      <c r="CD578" s="2">
        <v>0</v>
      </c>
      <c r="CE578" s="2">
        <v>0</v>
      </c>
      <c r="CF578" s="2">
        <v>0</v>
      </c>
      <c r="CG578" s="2">
        <v>0</v>
      </c>
      <c r="CH578" s="2">
        <v>0</v>
      </c>
      <c r="CI578" s="2">
        <v>0</v>
      </c>
      <c r="CJ578" s="2">
        <v>0</v>
      </c>
      <c r="CK578" s="2">
        <v>1</v>
      </c>
    </row>
    <row r="579" spans="1:89" collapsed="1" x14ac:dyDescent="0.25">
      <c r="A579" s="3" t="s">
        <v>235</v>
      </c>
      <c r="B579" s="3" t="s">
        <v>236</v>
      </c>
      <c r="C579" s="3" t="s">
        <v>168</v>
      </c>
      <c r="D579" s="3" t="s">
        <v>168</v>
      </c>
      <c r="E579" s="4">
        <v>44377</v>
      </c>
      <c r="F579" s="3" t="s">
        <v>34</v>
      </c>
      <c r="G579" s="3">
        <v>0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117</v>
      </c>
      <c r="R579" s="3" t="s">
        <v>237</v>
      </c>
      <c r="S579" s="5">
        <v>54.603260501927899</v>
      </c>
      <c r="T579" s="5">
        <v>127049815095.502</v>
      </c>
      <c r="U579" s="5">
        <v>43486226.516598903</v>
      </c>
      <c r="V579" s="5">
        <v>64453898.889288597</v>
      </c>
      <c r="W579" s="5">
        <v>17605984347.778</v>
      </c>
      <c r="X579" s="5">
        <v>3408368131.4122901</v>
      </c>
      <c r="Y579" s="5">
        <v>44181576836.923798</v>
      </c>
      <c r="Z579" s="5">
        <v>41298417894.162598</v>
      </c>
      <c r="AA579" s="5">
        <v>20865020325.765301</v>
      </c>
      <c r="AB579" s="5">
        <v>21394385756.087898</v>
      </c>
      <c r="AC579" s="5">
        <v>32523989933.9067</v>
      </c>
      <c r="AD579" s="5">
        <v>9536517242.3328991</v>
      </c>
      <c r="AE579" s="5">
        <v>865573407.81504905</v>
      </c>
      <c r="AF579" s="5">
        <v>11404551865.269199</v>
      </c>
      <c r="AG579" s="5">
        <v>15825060147.672899</v>
      </c>
      <c r="AH579" s="5">
        <v>4186831116.3961201</v>
      </c>
      <c r="AI579" s="5">
        <v>2.8756288071032099</v>
      </c>
      <c r="AJ579" s="5">
        <v>3.6117725181788516</v>
      </c>
      <c r="AK579" s="5">
        <v>13.322454295109317</v>
      </c>
      <c r="AL579" s="5">
        <v>24.511573725494852</v>
      </c>
      <c r="AM579" s="5">
        <v>0.70158930252097396</v>
      </c>
      <c r="AN579" s="5">
        <v>0.35818233029762414</v>
      </c>
      <c r="AO579" s="5">
        <v>0.7361437110756418</v>
      </c>
      <c r="AP579" s="5">
        <v>0.47225612618533369</v>
      </c>
      <c r="AQ579" s="5">
        <v>0.25812912715550912</v>
      </c>
      <c r="AR579" s="10">
        <v>0.19359145527369792</v>
      </c>
      <c r="AS579" s="6">
        <v>7.9746568589171271E-2</v>
      </c>
      <c r="AT579" s="6">
        <v>4.9163590669912785E-2</v>
      </c>
      <c r="AU579" s="6">
        <v>0.23780727244168701</v>
      </c>
      <c r="AV579" s="7">
        <v>1.79757185332012E-2</v>
      </c>
      <c r="AW579" s="8">
        <v>0.58207299999999995</v>
      </c>
      <c r="AX579" s="8">
        <v>0.57404900000000003</v>
      </c>
      <c r="AY579" s="15">
        <v>1.562E-3</v>
      </c>
      <c r="AZ579" s="13">
        <v>1.2999999999999999E-3</v>
      </c>
      <c r="BA579" s="13">
        <v>0</v>
      </c>
      <c r="BB579" s="13">
        <v>0</v>
      </c>
      <c r="BC579" s="8">
        <v>2.862E-3</v>
      </c>
      <c r="BD579" s="8">
        <v>3.836E-3</v>
      </c>
      <c r="BE579" s="8">
        <v>0.58493499999999998</v>
      </c>
      <c r="BF579" s="8">
        <v>0.57788499999999998</v>
      </c>
      <c r="BG579" s="8">
        <v>0.28449999999999998</v>
      </c>
      <c r="BH579" s="8">
        <v>0.99713799999999997</v>
      </c>
      <c r="BI579" s="8">
        <v>0.99616499999999997</v>
      </c>
      <c r="BJ579" s="8">
        <v>0.50850602753623186</v>
      </c>
      <c r="BK579" s="8">
        <v>0.15545200000000006</v>
      </c>
      <c r="BL579" s="8">
        <v>0.39672318840579707</v>
      </c>
      <c r="BM579" s="3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  <c r="CC579" s="2">
        <v>0</v>
      </c>
      <c r="CD579" s="2">
        <v>0</v>
      </c>
      <c r="CE579" s="2">
        <v>0</v>
      </c>
      <c r="CF579" s="2">
        <v>0</v>
      </c>
      <c r="CG579" s="2">
        <v>0</v>
      </c>
      <c r="CH579" s="2">
        <v>0</v>
      </c>
      <c r="CI579" s="2">
        <v>0</v>
      </c>
      <c r="CJ579" s="2">
        <v>1</v>
      </c>
      <c r="CK579" s="2">
        <v>0</v>
      </c>
    </row>
    <row r="580" spans="1:89" collapsed="1" x14ac:dyDescent="0.25">
      <c r="A580" s="3" t="s">
        <v>385</v>
      </c>
      <c r="B580" s="3" t="s">
        <v>386</v>
      </c>
      <c r="C580" s="3" t="s">
        <v>27</v>
      </c>
      <c r="D580" s="3" t="s">
        <v>27</v>
      </c>
      <c r="E580" s="4">
        <v>44561</v>
      </c>
      <c r="F580" s="3" t="s">
        <v>3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1</v>
      </c>
      <c r="N580" s="3">
        <v>0</v>
      </c>
      <c r="O580" s="3">
        <v>0</v>
      </c>
      <c r="P580" s="3">
        <v>0</v>
      </c>
      <c r="Q580" s="3" t="s">
        <v>21</v>
      </c>
      <c r="R580" s="3" t="s">
        <v>22</v>
      </c>
      <c r="S580" s="5">
        <v>42.926195801168703</v>
      </c>
      <c r="T580" s="5">
        <v>68632204661.2798</v>
      </c>
      <c r="U580" s="5">
        <v>165343445.638843</v>
      </c>
      <c r="V580" s="5">
        <v>124323633.12555701</v>
      </c>
      <c r="W580" s="5">
        <v>17805087398.960701</v>
      </c>
      <c r="X580" s="5">
        <v>4036970734.69977</v>
      </c>
      <c r="Y580" s="5">
        <v>23848035075.057701</v>
      </c>
      <c r="Z580" s="5">
        <v>19017144327.693699</v>
      </c>
      <c r="AA580" s="5">
        <v>2139139506.3510399</v>
      </c>
      <c r="AB580" s="5">
        <v>990550560.997329</v>
      </c>
      <c r="AC580" s="5">
        <v>8199655528.2909899</v>
      </c>
      <c r="AD580" s="5">
        <v>15589466512.702101</v>
      </c>
      <c r="AE580" s="5">
        <v>793292219.97690499</v>
      </c>
      <c r="AF580" s="5">
        <v>2811454243.6489601</v>
      </c>
      <c r="AG580" s="5">
        <v>12516769846.9977</v>
      </c>
      <c r="AH580" s="5">
        <v>906142826.21247101</v>
      </c>
      <c r="AI580" s="5">
        <v>2.8778976735513604</v>
      </c>
      <c r="AJ580" s="5">
        <v>3.2217270709203234</v>
      </c>
      <c r="AK580" s="5">
        <v>4.402472952192376</v>
      </c>
      <c r="AL580" s="5">
        <v>23.89496766409675</v>
      </c>
      <c r="AM580" s="5">
        <v>1.3485986847448901</v>
      </c>
      <c r="AN580" s="5">
        <v>0.52485539406509851</v>
      </c>
      <c r="AO580" s="5">
        <v>0.34382939736896334</v>
      </c>
      <c r="AP580" s="5">
        <v>8.969877390814196E-2</v>
      </c>
      <c r="AQ580" s="5">
        <v>0.11789039368653971</v>
      </c>
      <c r="AR580" s="10">
        <v>0.22673130685870216</v>
      </c>
      <c r="AS580" s="6">
        <v>0.18835664709433819</v>
      </c>
      <c r="AT580" s="6">
        <v>4.4554244649380952E-2</v>
      </c>
      <c r="AU580" s="6">
        <v>5.0892354859508493E-2</v>
      </c>
      <c r="AV580" s="7">
        <v>3.1092436974789899E-2</v>
      </c>
      <c r="AW580" s="8">
        <v>0.514795</v>
      </c>
      <c r="AX580" s="8">
        <v>0.45518599999999998</v>
      </c>
      <c r="AY580" s="15">
        <v>0</v>
      </c>
      <c r="AZ580" s="13">
        <v>6.9905999999999996E-2</v>
      </c>
      <c r="BA580" s="13">
        <v>0</v>
      </c>
      <c r="BB580" s="13">
        <v>0</v>
      </c>
      <c r="BC580" s="8">
        <v>6.9905999999999996E-2</v>
      </c>
      <c r="BD580" s="8">
        <v>8.433199999999999E-2</v>
      </c>
      <c r="BE580" s="8">
        <v>0.58470100000000003</v>
      </c>
      <c r="BF580" s="8">
        <v>0.53951799999999994</v>
      </c>
      <c r="BG580" s="8">
        <v>0.23350000000000001</v>
      </c>
      <c r="BH580" s="8">
        <v>0.93009399999999998</v>
      </c>
      <c r="BI580" s="8">
        <v>0.91524600000000012</v>
      </c>
      <c r="BJ580" s="8">
        <v>0.68515501585858629</v>
      </c>
      <c r="BK580" s="8">
        <v>6.381448484848487E-2</v>
      </c>
      <c r="BL580" s="8">
        <v>0.3738242424242425</v>
      </c>
      <c r="BM580" s="3">
        <v>0</v>
      </c>
      <c r="BN580" s="2">
        <v>0</v>
      </c>
      <c r="BO580" s="2">
        <v>0</v>
      </c>
      <c r="BP580" s="2">
        <v>0</v>
      </c>
      <c r="BQ580" s="2">
        <v>0</v>
      </c>
      <c r="BR580" s="2">
        <v>0</v>
      </c>
      <c r="BS580" s="2">
        <v>0</v>
      </c>
      <c r="BT580" s="2">
        <v>0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  <c r="CC580" s="2">
        <v>0</v>
      </c>
      <c r="CD580" s="2">
        <v>0</v>
      </c>
      <c r="CE580" s="2">
        <v>0</v>
      </c>
      <c r="CF580" s="2">
        <v>0</v>
      </c>
      <c r="CG580" s="2">
        <v>0</v>
      </c>
      <c r="CH580" s="2">
        <v>0</v>
      </c>
      <c r="CI580" s="2">
        <v>1</v>
      </c>
      <c r="CJ580" s="2">
        <v>0</v>
      </c>
      <c r="CK580" s="2">
        <v>0</v>
      </c>
    </row>
    <row r="581" spans="1:89" collapsed="1" x14ac:dyDescent="0.25">
      <c r="A581" s="3" t="s">
        <v>1538</v>
      </c>
      <c r="B581" s="3" t="s">
        <v>1539</v>
      </c>
      <c r="C581" s="3" t="s">
        <v>2</v>
      </c>
      <c r="D581" s="3" t="s">
        <v>2</v>
      </c>
      <c r="E581" s="4">
        <v>44561</v>
      </c>
      <c r="F581" s="3" t="s">
        <v>3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1</v>
      </c>
      <c r="N581" s="3">
        <v>0</v>
      </c>
      <c r="O581" s="3">
        <v>0</v>
      </c>
      <c r="P581" s="3">
        <v>0</v>
      </c>
      <c r="Q581" s="3" t="s">
        <v>193</v>
      </c>
      <c r="R581" s="3" t="s">
        <v>499</v>
      </c>
      <c r="S581" s="5">
        <v>172.14</v>
      </c>
      <c r="T581" s="5">
        <v>9125187017.1000004</v>
      </c>
      <c r="U581" s="5">
        <v>12034251.035</v>
      </c>
      <c r="V581" s="5">
        <v>19250344.010000002</v>
      </c>
      <c r="W581" s="5">
        <v>1460860000</v>
      </c>
      <c r="X581" s="5">
        <v>277866000</v>
      </c>
      <c r="Y581" s="5">
        <v>3170540000</v>
      </c>
      <c r="Z581" s="5">
        <v>2935700000</v>
      </c>
      <c r="AA581" s="5">
        <v>34157000</v>
      </c>
      <c r="AB581" s="5">
        <v>37967000</v>
      </c>
      <c r="AC581" s="5">
        <v>423319000</v>
      </c>
      <c r="AD581" s="5">
        <v>2746582000</v>
      </c>
      <c r="AE581" s="5">
        <v>123108000</v>
      </c>
      <c r="AF581" s="5">
        <v>1204308000</v>
      </c>
      <c r="AG581" s="5">
        <v>2347683000</v>
      </c>
      <c r="AH581" s="5">
        <v>266592000</v>
      </c>
      <c r="AI581" s="5">
        <v>2.8781176131195316</v>
      </c>
      <c r="AJ581" s="5">
        <v>3.0116339857248295</v>
      </c>
      <c r="AK581" s="5">
        <v>3.3223792397605463</v>
      </c>
      <c r="AL581" s="5">
        <v>21.877167757331353</v>
      </c>
      <c r="AM581" s="5">
        <v>1.33943584713317</v>
      </c>
      <c r="AN581" s="5">
        <v>0.74046786982659107</v>
      </c>
      <c r="AO581" s="5">
        <v>0.13351637260529753</v>
      </c>
      <c r="AP581" s="5">
        <v>1.0773243674579094E-2</v>
      </c>
      <c r="AQ581" s="5">
        <v>0.37984318128773015</v>
      </c>
      <c r="AR581" s="10">
        <v>0.19020713826102434</v>
      </c>
      <c r="AS581" s="6">
        <v>9.1010507284351741E-2</v>
      </c>
      <c r="AT581" s="6">
        <v>8.4270908916665527E-2</v>
      </c>
      <c r="AU581" s="6">
        <v>0.18248976630204125</v>
      </c>
      <c r="AV581" s="7">
        <v>0</v>
      </c>
      <c r="AW581" s="8">
        <v>0.68432585000000001</v>
      </c>
      <c r="AX581" s="8">
        <v>0.50158700000000001</v>
      </c>
      <c r="AY581" s="15">
        <v>0.27318900000000002</v>
      </c>
      <c r="AZ581" s="13">
        <v>7.6700000000000004E-2</v>
      </c>
      <c r="BA581" s="13">
        <v>0</v>
      </c>
      <c r="BB581" s="13">
        <v>0</v>
      </c>
      <c r="BC581" s="8">
        <v>0.34988900000000001</v>
      </c>
      <c r="BD581" s="8">
        <v>0.46099499999999999</v>
      </c>
      <c r="BE581" s="8">
        <v>0.96258200000000005</v>
      </c>
      <c r="BF581" s="8">
        <v>0.96258200000000005</v>
      </c>
      <c r="BG581" s="8">
        <v>0.59750000000000003</v>
      </c>
      <c r="BH581" s="8">
        <v>0.65011099999999999</v>
      </c>
      <c r="BI581" s="8">
        <v>0.53945300000000007</v>
      </c>
      <c r="BJ581" s="8">
        <v>0.68515501585858629</v>
      </c>
      <c r="BK581" s="8">
        <v>6.381448484848487E-2</v>
      </c>
      <c r="BL581" s="8">
        <v>0.3738242424242425</v>
      </c>
      <c r="BM581" s="3">
        <v>0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0</v>
      </c>
      <c r="CC581" s="2">
        <v>0</v>
      </c>
      <c r="CD581" s="2">
        <v>0</v>
      </c>
      <c r="CE581" s="2">
        <v>0</v>
      </c>
      <c r="CF581" s="2">
        <v>0</v>
      </c>
      <c r="CG581" s="2">
        <v>0</v>
      </c>
      <c r="CH581" s="2">
        <v>0</v>
      </c>
      <c r="CI581" s="2">
        <v>0</v>
      </c>
      <c r="CJ581" s="2">
        <v>0</v>
      </c>
      <c r="CK581" s="2">
        <v>1</v>
      </c>
    </row>
    <row r="582" spans="1:89" collapsed="1" x14ac:dyDescent="0.25">
      <c r="A582" s="3" t="s">
        <v>676</v>
      </c>
      <c r="B582" s="3" t="s">
        <v>677</v>
      </c>
      <c r="C582" s="3" t="s">
        <v>168</v>
      </c>
      <c r="D582" s="3" t="s">
        <v>168</v>
      </c>
      <c r="E582" s="4">
        <v>44408</v>
      </c>
      <c r="F582" s="3" t="s">
        <v>156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1</v>
      </c>
      <c r="M582" s="3">
        <v>0</v>
      </c>
      <c r="N582" s="3">
        <v>0</v>
      </c>
      <c r="O582" s="3">
        <v>0</v>
      </c>
      <c r="P582" s="3">
        <v>0</v>
      </c>
      <c r="Q582" s="3" t="s">
        <v>548</v>
      </c>
      <c r="R582" s="3" t="s">
        <v>548</v>
      </c>
      <c r="S582" s="5">
        <v>177.298247987553</v>
      </c>
      <c r="T582" s="5">
        <v>39099786344.382103</v>
      </c>
      <c r="U582" s="5">
        <v>13302985.835892599</v>
      </c>
      <c r="V582" s="5">
        <v>25643855.6740091</v>
      </c>
      <c r="W582" s="5">
        <v>22792000000</v>
      </c>
      <c r="X582" s="5">
        <v>1650000000</v>
      </c>
      <c r="Y582" s="5">
        <v>13485000000</v>
      </c>
      <c r="Z582" s="5">
        <v>13456000000</v>
      </c>
      <c r="AA582" s="5">
        <v>3801000000</v>
      </c>
      <c r="AB582" s="5">
        <v>4521000000</v>
      </c>
      <c r="AC582" s="5">
        <v>8675000000</v>
      </c>
      <c r="AD582" s="5">
        <v>4810000000</v>
      </c>
      <c r="AE582" s="5">
        <v>246000000</v>
      </c>
      <c r="AF582" s="5">
        <v>3421000000</v>
      </c>
      <c r="AG582" s="5">
        <v>8101000000</v>
      </c>
      <c r="AH582" s="5">
        <v>1295000000</v>
      </c>
      <c r="AI582" s="5">
        <v>2.8995021389975606</v>
      </c>
      <c r="AJ582" s="5">
        <v>3.5428095175663405</v>
      </c>
      <c r="AK582" s="5">
        <v>8.1288537098507483</v>
      </c>
      <c r="AL582" s="5">
        <v>23.324843793538104</v>
      </c>
      <c r="AM582" s="5">
        <v>1.0834466513754299</v>
      </c>
      <c r="AN582" s="5">
        <v>0.60074156470152018</v>
      </c>
      <c r="AO582" s="5">
        <v>0.64330737856878017</v>
      </c>
      <c r="AP582" s="5">
        <v>0.28186874304783094</v>
      </c>
      <c r="AQ582" s="5">
        <v>0.25368928439006305</v>
      </c>
      <c r="AR582" s="10">
        <v>7.2393822393822388E-2</v>
      </c>
      <c r="AS582" s="6">
        <v>0.12248988530492558</v>
      </c>
      <c r="AT582" s="6">
        <v>1.0793260793260793E-2</v>
      </c>
      <c r="AU582" s="6">
        <v>5.6818181818181816E-2</v>
      </c>
      <c r="AV582" s="7">
        <v>1.3450591377336901E-2</v>
      </c>
      <c r="AW582" s="8">
        <v>0.742815</v>
      </c>
      <c r="AX582" s="8">
        <v>0.62378299999999998</v>
      </c>
      <c r="AY582" s="15">
        <v>0</v>
      </c>
      <c r="AZ582" s="13">
        <v>9.1800000000000009E-4</v>
      </c>
      <c r="BA582" s="13">
        <v>0</v>
      </c>
      <c r="BB582" s="13">
        <v>0</v>
      </c>
      <c r="BC582" s="8">
        <v>9.1800000000000009E-4</v>
      </c>
      <c r="BD582" s="8">
        <v>1.444E-3</v>
      </c>
      <c r="BE582" s="8">
        <v>0.74373299999999998</v>
      </c>
      <c r="BF582" s="8">
        <v>0.62522699999999998</v>
      </c>
      <c r="BG582" s="8">
        <v>0.36409999999999998</v>
      </c>
      <c r="BH582" s="8">
        <v>0.99908200000000003</v>
      </c>
      <c r="BI582" s="8">
        <v>0.99855099999999997</v>
      </c>
      <c r="BJ582" s="8">
        <v>0.60880912594936687</v>
      </c>
      <c r="BK582" s="8">
        <v>9.6519196202531646E-2</v>
      </c>
      <c r="BL582" s="8">
        <v>0.39073860759493662</v>
      </c>
      <c r="BM582" s="3">
        <v>0</v>
      </c>
      <c r="BN582" s="2">
        <v>0</v>
      </c>
      <c r="BO582" s="2">
        <v>0</v>
      </c>
      <c r="BP582" s="2">
        <v>0</v>
      </c>
      <c r="BQ582" s="2">
        <v>0</v>
      </c>
      <c r="BR582" s="2">
        <v>0</v>
      </c>
      <c r="BS582" s="2">
        <v>0</v>
      </c>
      <c r="BT582" s="2">
        <v>0</v>
      </c>
      <c r="BU582" s="2">
        <v>0</v>
      </c>
      <c r="BV582" s="2">
        <v>0</v>
      </c>
      <c r="BW582" s="2">
        <v>0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  <c r="CC582" s="2">
        <v>0</v>
      </c>
      <c r="CD582" s="2">
        <v>0</v>
      </c>
      <c r="CE582" s="2">
        <v>0</v>
      </c>
      <c r="CF582" s="2">
        <v>0</v>
      </c>
      <c r="CG582" s="2">
        <v>0</v>
      </c>
      <c r="CH582" s="2">
        <v>0</v>
      </c>
      <c r="CI582" s="2">
        <v>0</v>
      </c>
      <c r="CJ582" s="2">
        <v>1</v>
      </c>
      <c r="CK582" s="2">
        <v>0</v>
      </c>
    </row>
    <row r="583" spans="1:89" collapsed="1" x14ac:dyDescent="0.25">
      <c r="A583" s="3" t="s">
        <v>447</v>
      </c>
      <c r="B583" s="3" t="s">
        <v>448</v>
      </c>
      <c r="C583" s="3" t="s">
        <v>71</v>
      </c>
      <c r="D583" s="3" t="s">
        <v>2</v>
      </c>
      <c r="E583" s="4">
        <v>44561</v>
      </c>
      <c r="F583" s="3" t="s">
        <v>3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1</v>
      </c>
      <c r="N583" s="3">
        <v>0</v>
      </c>
      <c r="O583" s="3">
        <v>0</v>
      </c>
      <c r="P583" s="3">
        <v>0</v>
      </c>
      <c r="Q583" s="3" t="s">
        <v>21</v>
      </c>
      <c r="R583" s="3" t="s">
        <v>22</v>
      </c>
      <c r="S583" s="5">
        <v>227.78</v>
      </c>
      <c r="T583" s="5">
        <v>60574275457.220001</v>
      </c>
      <c r="U583" s="5">
        <v>114782221.095</v>
      </c>
      <c r="V583" s="5">
        <v>54233600.204999998</v>
      </c>
      <c r="W583" s="5">
        <v>11063000000</v>
      </c>
      <c r="X583" s="5">
        <v>1908000000</v>
      </c>
      <c r="Y583" s="5">
        <v>20864000000</v>
      </c>
      <c r="Z583" s="5">
        <v>19847000000</v>
      </c>
      <c r="AA583" s="5">
        <v>10595000000</v>
      </c>
      <c r="AB583" s="5">
        <v>7633000000</v>
      </c>
      <c r="AC583" s="5">
        <v>14094000000</v>
      </c>
      <c r="AD583" s="5">
        <v>6528000000</v>
      </c>
      <c r="AE583" s="5">
        <v>932000000</v>
      </c>
      <c r="AF583" s="5">
        <v>7537000000</v>
      </c>
      <c r="AG583" s="5">
        <v>5228000000</v>
      </c>
      <c r="AH583" s="5">
        <v>2145000000</v>
      </c>
      <c r="AI583" s="5">
        <v>2.9032915767455907</v>
      </c>
      <c r="AJ583" s="5">
        <v>3.5788092147824004</v>
      </c>
      <c r="AK583" s="5">
        <v>9.2791475884221821</v>
      </c>
      <c r="AL583" s="5">
        <v>23.761291022690653</v>
      </c>
      <c r="AM583" s="5">
        <v>1.3817608260376699</v>
      </c>
      <c r="AN583" s="5">
        <v>0.25057515337423314</v>
      </c>
      <c r="AO583" s="5">
        <v>0.67551763803680986</v>
      </c>
      <c r="AP583" s="5">
        <v>0.5078125</v>
      </c>
      <c r="AQ583" s="5">
        <v>0.36124424846625769</v>
      </c>
      <c r="AR583" s="10">
        <v>0.17246678116243333</v>
      </c>
      <c r="AS583" s="6">
        <v>9.3733880278057527E-2</v>
      </c>
      <c r="AT583" s="6">
        <v>8.4244779896953809E-2</v>
      </c>
      <c r="AU583" s="6">
        <v>0.19388954171562867</v>
      </c>
      <c r="AV583" s="7">
        <v>9.8779524102203895E-3</v>
      </c>
      <c r="AW583" s="8">
        <v>0.93827472000000001</v>
      </c>
      <c r="AX583" s="8">
        <v>0.94909300000000008</v>
      </c>
      <c r="AY583" s="15">
        <v>7.6299999999999979E-4</v>
      </c>
      <c r="AZ583" s="13">
        <v>2.5000000000000001E-3</v>
      </c>
      <c r="BA583" s="13">
        <v>0</v>
      </c>
      <c r="BB583" s="13">
        <v>0</v>
      </c>
      <c r="BC583" s="8">
        <v>3.2629999999999998E-3</v>
      </c>
      <c r="BD583" s="8">
        <v>4.9100000000000003E-3</v>
      </c>
      <c r="BE583" s="8">
        <v>0.94282900000000003</v>
      </c>
      <c r="BF583" s="8">
        <v>0.95400300000000005</v>
      </c>
      <c r="BG583" s="8">
        <v>0.36299999999999999</v>
      </c>
      <c r="BH583" s="8">
        <v>0.99673699999999998</v>
      </c>
      <c r="BI583" s="8">
        <v>0.99509900000000007</v>
      </c>
      <c r="BJ583" s="8">
        <v>0.68515501585858629</v>
      </c>
      <c r="BK583" s="8">
        <v>6.381448484848487E-2</v>
      </c>
      <c r="BL583" s="8">
        <v>0.3738242424242425</v>
      </c>
      <c r="BM583" s="3">
        <v>0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  <c r="CD583" s="2">
        <v>1</v>
      </c>
      <c r="CE583" s="2">
        <v>0</v>
      </c>
      <c r="CF583" s="2">
        <v>0</v>
      </c>
      <c r="CG583" s="2">
        <v>0</v>
      </c>
      <c r="CH583" s="2">
        <v>0</v>
      </c>
      <c r="CI583" s="2">
        <v>0</v>
      </c>
      <c r="CJ583" s="2">
        <v>0</v>
      </c>
      <c r="CK583" s="2">
        <v>0</v>
      </c>
    </row>
    <row r="584" spans="1:89" collapsed="1" x14ac:dyDescent="0.25">
      <c r="A584" s="3" t="s">
        <v>288</v>
      </c>
      <c r="B584" s="3" t="s">
        <v>289</v>
      </c>
      <c r="C584" s="3" t="s">
        <v>2</v>
      </c>
      <c r="D584" s="3" t="s">
        <v>2</v>
      </c>
      <c r="E584" s="4">
        <v>44561</v>
      </c>
      <c r="F584" s="3" t="s">
        <v>37</v>
      </c>
      <c r="G584" s="3">
        <v>0</v>
      </c>
      <c r="H584" s="3">
        <v>0</v>
      </c>
      <c r="I584" s="3">
        <v>0</v>
      </c>
      <c r="J584" s="3">
        <v>0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 t="s">
        <v>123</v>
      </c>
      <c r="R584" s="3" t="s">
        <v>124</v>
      </c>
      <c r="S584" s="5">
        <v>267.42</v>
      </c>
      <c r="T584" s="5">
        <v>100881509568.36</v>
      </c>
      <c r="U584" s="5">
        <v>80293857</v>
      </c>
      <c r="V584" s="5">
        <v>72181586.490999997</v>
      </c>
      <c r="W584" s="5">
        <v>17108000000</v>
      </c>
      <c r="X584" s="5">
        <v>1994000000</v>
      </c>
      <c r="Y584" s="5">
        <v>34631000000</v>
      </c>
      <c r="Z584" s="5">
        <v>34330000000</v>
      </c>
      <c r="AA584" s="5">
        <v>12479000000</v>
      </c>
      <c r="AB584" s="5">
        <v>13991000000</v>
      </c>
      <c r="AC584" s="5">
        <v>19754000000</v>
      </c>
      <c r="AD584" s="5">
        <v>14877000000</v>
      </c>
      <c r="AE584" s="5">
        <v>525000000</v>
      </c>
      <c r="AF584" s="5">
        <v>5917000000</v>
      </c>
      <c r="AG584" s="5">
        <v>10017000000</v>
      </c>
      <c r="AH584" s="5">
        <v>2738000000</v>
      </c>
      <c r="AI584" s="5">
        <v>2.9130406158747943</v>
      </c>
      <c r="AJ584" s="5">
        <v>3.4834544069868039</v>
      </c>
      <c r="AK584" s="5">
        <v>6.7810384868158904</v>
      </c>
      <c r="AL584" s="5">
        <v>24.268015071640324</v>
      </c>
      <c r="AM584" s="5">
        <v>1.01226264599357</v>
      </c>
      <c r="AN584" s="5">
        <v>0.28924951632930035</v>
      </c>
      <c r="AO584" s="5">
        <v>0.57041379111200952</v>
      </c>
      <c r="AP584" s="5">
        <v>0.36034189021397012</v>
      </c>
      <c r="AQ584" s="5">
        <v>0.17085847939707199</v>
      </c>
      <c r="AR584" s="10">
        <v>0.1165536591068506</v>
      </c>
      <c r="AS584" s="6">
        <v>5.782978785110425E-2</v>
      </c>
      <c r="AT584" s="6">
        <v>3.0687397708674305E-2</v>
      </c>
      <c r="AU584" s="6">
        <v>0.16004208557400046</v>
      </c>
      <c r="AV584" s="7">
        <v>1.0395632338643299E-2</v>
      </c>
      <c r="AW584" s="8">
        <v>0.76465346999999995</v>
      </c>
      <c r="AX584" s="8">
        <v>0.75524100000000005</v>
      </c>
      <c r="AY584" s="15">
        <v>0</v>
      </c>
      <c r="AZ584" s="13">
        <v>7.0999999999999994E-2</v>
      </c>
      <c r="BA584" s="13">
        <v>0</v>
      </c>
      <c r="BB584" s="13">
        <v>0</v>
      </c>
      <c r="BC584" s="8">
        <v>7.0999999999999994E-2</v>
      </c>
      <c r="BD584" s="8">
        <v>7.4192999999999995E-2</v>
      </c>
      <c r="BE584" s="8">
        <v>0.83562700000000012</v>
      </c>
      <c r="BF584" s="8">
        <v>0.829434</v>
      </c>
      <c r="BG584" s="8">
        <v>0.41389999999999999</v>
      </c>
      <c r="BH584" s="8">
        <v>0.92900000000000005</v>
      </c>
      <c r="BI584" s="8">
        <v>0.92548900000000001</v>
      </c>
      <c r="BJ584" s="8">
        <v>0.67037723258823523</v>
      </c>
      <c r="BK584" s="8">
        <v>8.043022352941176E-2</v>
      </c>
      <c r="BL584" s="8">
        <v>0.39138000000000001</v>
      </c>
      <c r="BM584" s="3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  <c r="CE584" s="2">
        <v>0</v>
      </c>
      <c r="CF584" s="2">
        <v>0</v>
      </c>
      <c r="CG584" s="2">
        <v>0</v>
      </c>
      <c r="CH584" s="2">
        <v>0</v>
      </c>
      <c r="CI584" s="2">
        <v>0</v>
      </c>
      <c r="CJ584" s="2">
        <v>0</v>
      </c>
      <c r="CK584" s="2">
        <v>1</v>
      </c>
    </row>
    <row r="585" spans="1:89" collapsed="1" x14ac:dyDescent="0.25">
      <c r="A585" s="3" t="s">
        <v>614</v>
      </c>
      <c r="B585" s="3" t="s">
        <v>615</v>
      </c>
      <c r="C585" s="3" t="s">
        <v>77</v>
      </c>
      <c r="D585" s="3" t="s">
        <v>77</v>
      </c>
      <c r="E585" s="4">
        <v>44286</v>
      </c>
      <c r="F585" s="3" t="s">
        <v>156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1</v>
      </c>
      <c r="M585" s="3">
        <v>0</v>
      </c>
      <c r="N585" s="3">
        <v>0</v>
      </c>
      <c r="O585" s="3">
        <v>0</v>
      </c>
      <c r="P585" s="3">
        <v>0</v>
      </c>
      <c r="Q585" s="3" t="s">
        <v>263</v>
      </c>
      <c r="R585" s="3" t="s">
        <v>345</v>
      </c>
      <c r="S585" s="5">
        <v>211.889448983139</v>
      </c>
      <c r="T585" s="5">
        <v>42782470874.8479</v>
      </c>
      <c r="U585" s="5">
        <v>129856366.243699</v>
      </c>
      <c r="V585" s="5">
        <v>155128089.56091899</v>
      </c>
      <c r="W585" s="5">
        <v>4980009033.4236698</v>
      </c>
      <c r="X585" s="5">
        <v>869539295.39295399</v>
      </c>
      <c r="Y585" s="5">
        <v>14681038843.7218</v>
      </c>
      <c r="Z585" s="5">
        <v>14065832790.8491</v>
      </c>
      <c r="AA585" s="5">
        <v>0</v>
      </c>
      <c r="AB585" s="5">
        <v>19521228.545618799</v>
      </c>
      <c r="AC585" s="5">
        <v>1713071364.0469699</v>
      </c>
      <c r="AD585" s="5">
        <v>12876955736.224001</v>
      </c>
      <c r="AE585" s="5">
        <v>196639566.39566401</v>
      </c>
      <c r="AF585" s="5">
        <v>8842908762.4209595</v>
      </c>
      <c r="AG585" s="5">
        <v>8036982836.4950304</v>
      </c>
      <c r="AH585" s="5">
        <v>869268292.68292701</v>
      </c>
      <c r="AI585" s="5">
        <v>2.914131031888346</v>
      </c>
      <c r="AJ585" s="5">
        <v>3.0308170091057924</v>
      </c>
      <c r="AK585" s="5">
        <v>3.3224056796667458</v>
      </c>
      <c r="AL585" s="5">
        <v>23.409822623550095</v>
      </c>
      <c r="AM585" s="5">
        <v>1.22116203933691</v>
      </c>
      <c r="AN585" s="5">
        <v>0.54743965478519019</v>
      </c>
      <c r="AO585" s="5">
        <v>0.11668597721744656</v>
      </c>
      <c r="AP585" s="5">
        <v>0</v>
      </c>
      <c r="AQ585" s="5">
        <v>0.60233535627504597</v>
      </c>
      <c r="AR585" s="10">
        <v>0.17460596749061735</v>
      </c>
      <c r="AS585" s="6">
        <v>6.0496272877724105E-2</v>
      </c>
      <c r="AT585" s="6">
        <v>3.9485785081092052E-2</v>
      </c>
      <c r="AU585" s="6">
        <v>0.17455154937446371</v>
      </c>
      <c r="AV585" s="7">
        <v>1.8546349466776101E-2</v>
      </c>
      <c r="AW585" s="8">
        <v>0.51391600000000004</v>
      </c>
      <c r="AX585" s="8">
        <v>0.48044599999999998</v>
      </c>
      <c r="AY585" s="15">
        <v>7.0909999999999992E-3</v>
      </c>
      <c r="AZ585" s="13">
        <v>0</v>
      </c>
      <c r="BA585" s="13">
        <v>0</v>
      </c>
      <c r="BB585" s="13">
        <v>0</v>
      </c>
      <c r="BC585" s="8">
        <v>7.0909999999999992E-3</v>
      </c>
      <c r="BD585" s="8">
        <v>7.0159999999999997E-3</v>
      </c>
      <c r="BE585" s="8">
        <v>0.521007</v>
      </c>
      <c r="BF585" s="8">
        <v>0.48746200000000001</v>
      </c>
      <c r="BG585" s="8">
        <v>0.27310000000000001</v>
      </c>
      <c r="BH585" s="8">
        <v>0.99290900000000004</v>
      </c>
      <c r="BI585" s="8">
        <v>0.992537</v>
      </c>
      <c r="BJ585" s="8">
        <v>0.60880912594936687</v>
      </c>
      <c r="BK585" s="8">
        <v>9.6519196202531646E-2</v>
      </c>
      <c r="BL585" s="8">
        <v>0.39073860759493662</v>
      </c>
      <c r="BM585" s="3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1</v>
      </c>
      <c r="CB585" s="2">
        <v>0</v>
      </c>
      <c r="CC585" s="2">
        <v>0</v>
      </c>
      <c r="CD585" s="2">
        <v>0</v>
      </c>
      <c r="CE585" s="2">
        <v>0</v>
      </c>
      <c r="CF585" s="2">
        <v>0</v>
      </c>
      <c r="CG585" s="2">
        <v>0</v>
      </c>
      <c r="CH585" s="2">
        <v>0</v>
      </c>
      <c r="CI585" s="2">
        <v>0</v>
      </c>
      <c r="CJ585" s="2">
        <v>0</v>
      </c>
      <c r="CK585" s="2">
        <v>0</v>
      </c>
    </row>
    <row r="586" spans="1:89" collapsed="1" x14ac:dyDescent="0.25">
      <c r="A586" s="3" t="s">
        <v>1226</v>
      </c>
      <c r="B586" s="3" t="s">
        <v>1227</v>
      </c>
      <c r="C586" s="3" t="s">
        <v>168</v>
      </c>
      <c r="D586" s="3" t="s">
        <v>168</v>
      </c>
      <c r="E586" s="4">
        <v>44528</v>
      </c>
      <c r="F586" s="3" t="s">
        <v>34</v>
      </c>
      <c r="G586" s="3">
        <v>0</v>
      </c>
      <c r="H586" s="3">
        <v>0</v>
      </c>
      <c r="I586" s="3">
        <v>1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 t="s">
        <v>35</v>
      </c>
      <c r="R586" s="3" t="s">
        <v>594</v>
      </c>
      <c r="S586" s="5">
        <v>22.7017520124467</v>
      </c>
      <c r="T586" s="5">
        <v>17061004193.357201</v>
      </c>
      <c r="U586" s="5">
        <v>4989204.9567984799</v>
      </c>
      <c r="V586" s="5">
        <v>12723298.716034301</v>
      </c>
      <c r="W586" s="5">
        <v>3332710803.9966402</v>
      </c>
      <c r="X586" s="5">
        <v>-247722209.62341401</v>
      </c>
      <c r="Y586" s="5">
        <v>5847684857.8632097</v>
      </c>
      <c r="Z586" s="5">
        <v>5331984182.9873896</v>
      </c>
      <c r="AA586" s="5">
        <v>2439069941.17098</v>
      </c>
      <c r="AB586" s="5">
        <v>1870880986.2999101</v>
      </c>
      <c r="AC586" s="5">
        <v>3567359897.5494599</v>
      </c>
      <c r="AD586" s="5">
        <v>2118645198.2978301</v>
      </c>
      <c r="AE586" s="5">
        <v>921387884.68978</v>
      </c>
      <c r="AF586" s="5">
        <v>2745220975.6813402</v>
      </c>
      <c r="AG586" s="5">
        <v>2514974053.86657</v>
      </c>
      <c r="AH586" s="5">
        <v>-941397756.22640502</v>
      </c>
      <c r="AI586" s="5">
        <v>2.9175656021229956</v>
      </c>
      <c r="AJ586" s="5">
        <v>3.5276121392157971</v>
      </c>
      <c r="AK586" s="5">
        <v>8.0527896823235992</v>
      </c>
      <c r="AL586" s="5">
        <v>22.489311669067551</v>
      </c>
      <c r="AM586" s="5">
        <v>0.650885528549629</v>
      </c>
      <c r="AN586" s="5">
        <v>0.43008029929738062</v>
      </c>
      <c r="AO586" s="5">
        <v>0.6100465370928011</v>
      </c>
      <c r="AP586" s="5">
        <v>0.41710010037412232</v>
      </c>
      <c r="AQ586" s="5">
        <v>0.46945432977461538</v>
      </c>
      <c r="AR586" s="10">
        <v>-7.4330544770443804E-2</v>
      </c>
      <c r="AS586" s="6">
        <v>-4.4316555117729355E-2</v>
      </c>
      <c r="AT586" s="6">
        <v>0.27646799823880214</v>
      </c>
      <c r="AU586" s="6">
        <v>-0.28247208101509008</v>
      </c>
      <c r="AV586" s="7">
        <v>0</v>
      </c>
      <c r="AW586" s="8">
        <v>0.4345500000000001</v>
      </c>
      <c r="AX586" s="8">
        <v>0.46034700000000006</v>
      </c>
      <c r="AY586" s="15">
        <v>0.21099600000000002</v>
      </c>
      <c r="AZ586" s="13">
        <v>0.15079999999999999</v>
      </c>
      <c r="BA586" s="13">
        <v>0</v>
      </c>
      <c r="BB586" s="13">
        <v>0</v>
      </c>
      <c r="BC586" s="8">
        <v>0.36179600000000001</v>
      </c>
      <c r="BD586" s="8">
        <v>0.27025399999999999</v>
      </c>
      <c r="BE586" s="8">
        <v>0.79634600000000011</v>
      </c>
      <c r="BF586" s="8">
        <v>0.73060100000000006</v>
      </c>
      <c r="BG586" s="8">
        <v>0.57489999999999997</v>
      </c>
      <c r="BH586" s="8">
        <v>0.63820399999999999</v>
      </c>
      <c r="BI586" s="8">
        <v>0.72991200000000012</v>
      </c>
      <c r="BJ586" s="8">
        <v>0.50850602753623186</v>
      </c>
      <c r="BK586" s="8">
        <v>0.15545200000000006</v>
      </c>
      <c r="BL586" s="8">
        <v>0.39672318840579707</v>
      </c>
      <c r="BM586" s="3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  <c r="CD586" s="2">
        <v>0</v>
      </c>
      <c r="CE586" s="2">
        <v>0</v>
      </c>
      <c r="CF586" s="2">
        <v>0</v>
      </c>
      <c r="CG586" s="2">
        <v>0</v>
      </c>
      <c r="CH586" s="2">
        <v>0</v>
      </c>
      <c r="CI586" s="2">
        <v>0</v>
      </c>
      <c r="CJ586" s="2">
        <v>1</v>
      </c>
      <c r="CK586" s="2">
        <v>0</v>
      </c>
    </row>
    <row r="587" spans="1:89" collapsed="1" x14ac:dyDescent="0.25">
      <c r="A587" s="3" t="s">
        <v>138</v>
      </c>
      <c r="B587" s="3" t="s">
        <v>139</v>
      </c>
      <c r="C587" s="3" t="s">
        <v>2</v>
      </c>
      <c r="D587" s="3" t="s">
        <v>2</v>
      </c>
      <c r="E587" s="4">
        <v>44561</v>
      </c>
      <c r="F587" s="3" t="s">
        <v>3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 t="s">
        <v>23</v>
      </c>
      <c r="R587" s="3" t="s">
        <v>24</v>
      </c>
      <c r="S587" s="5">
        <v>188.58</v>
      </c>
      <c r="T587" s="5">
        <v>221568331835.76001</v>
      </c>
      <c r="U587" s="5">
        <v>393413577.31</v>
      </c>
      <c r="V587" s="5">
        <v>490015500.57999998</v>
      </c>
      <c r="W587" s="5">
        <v>25371000000</v>
      </c>
      <c r="X587" s="5">
        <v>4169000000</v>
      </c>
      <c r="Y587" s="5">
        <v>75803000000</v>
      </c>
      <c r="Z587" s="5">
        <v>70379000000</v>
      </c>
      <c r="AA587" s="5">
        <v>9048000000</v>
      </c>
      <c r="AB587" s="5">
        <v>8939000000</v>
      </c>
      <c r="AC587" s="5">
        <v>54076000000</v>
      </c>
      <c r="AD587" s="5">
        <v>21727000000</v>
      </c>
      <c r="AE587" s="5">
        <v>908000000</v>
      </c>
      <c r="AF587" s="5">
        <v>8249000000</v>
      </c>
      <c r="AG587" s="5">
        <v>52574000000</v>
      </c>
      <c r="AH587" s="5">
        <v>5432000000</v>
      </c>
      <c r="AI587" s="5">
        <v>2.9229493797839137</v>
      </c>
      <c r="AJ587" s="5">
        <v>3.6363248398580534</v>
      </c>
      <c r="AK587" s="5">
        <v>10.1978336556248</v>
      </c>
      <c r="AL587" s="5">
        <v>25.051403706647967</v>
      </c>
      <c r="AM587" s="5">
        <v>1.1520419470957399</v>
      </c>
      <c r="AN587" s="5">
        <v>0.69356094085986042</v>
      </c>
      <c r="AO587" s="5">
        <v>0.71337546007413954</v>
      </c>
      <c r="AP587" s="5">
        <v>0.11936203052649631</v>
      </c>
      <c r="AQ587" s="5">
        <v>0.10882155059826128</v>
      </c>
      <c r="AR587" s="10">
        <v>0.16432146939419021</v>
      </c>
      <c r="AS587" s="6">
        <v>5.7038486270539465E-2</v>
      </c>
      <c r="AT587" s="6">
        <v>3.5788892830396907E-2</v>
      </c>
      <c r="AU587" s="6">
        <v>0.21410271569902645</v>
      </c>
      <c r="AV587" s="7">
        <v>0</v>
      </c>
      <c r="AW587" s="8">
        <v>0.78701009999999993</v>
      </c>
      <c r="AX587" s="8">
        <v>0.8493949999999999</v>
      </c>
      <c r="AY587" s="15">
        <v>6.1899999999999998E-4</v>
      </c>
      <c r="AZ587" s="13">
        <v>1.6999999999999999E-3</v>
      </c>
      <c r="BA587" s="13">
        <v>0</v>
      </c>
      <c r="BB587" s="13">
        <v>0</v>
      </c>
      <c r="BC587" s="8">
        <v>2.3189999999999999E-3</v>
      </c>
      <c r="BD587" s="8">
        <v>1.2199999999999999E-3</v>
      </c>
      <c r="BE587" s="8">
        <v>0.789439</v>
      </c>
      <c r="BF587" s="8">
        <v>0.8506149999999999</v>
      </c>
      <c r="BG587" s="8">
        <v>0.28649999999999998</v>
      </c>
      <c r="BH587" s="8">
        <v>0.99768100000000004</v>
      </c>
      <c r="BI587" s="8">
        <v>0.99872100000000008</v>
      </c>
      <c r="BJ587" s="8">
        <v>0.68515501585858629</v>
      </c>
      <c r="BK587" s="8">
        <v>6.381448484848487E-2</v>
      </c>
      <c r="BL587" s="8">
        <v>0.3738242424242425</v>
      </c>
      <c r="BM587" s="3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  <c r="CC587" s="2">
        <v>0</v>
      </c>
      <c r="CD587" s="2">
        <v>0</v>
      </c>
      <c r="CE587" s="2">
        <v>0</v>
      </c>
      <c r="CF587" s="2">
        <v>0</v>
      </c>
      <c r="CG587" s="2">
        <v>0</v>
      </c>
      <c r="CH587" s="2">
        <v>0</v>
      </c>
      <c r="CI587" s="2">
        <v>0</v>
      </c>
      <c r="CJ587" s="2">
        <v>0</v>
      </c>
      <c r="CK587" s="2">
        <v>1</v>
      </c>
    </row>
    <row r="588" spans="1:89" collapsed="1" x14ac:dyDescent="0.25">
      <c r="A588" s="3" t="s">
        <v>50</v>
      </c>
      <c r="B588" s="3" t="s">
        <v>51</v>
      </c>
      <c r="C588" s="3" t="s">
        <v>52</v>
      </c>
      <c r="D588" s="3" t="s">
        <v>52</v>
      </c>
      <c r="E588" s="4">
        <v>44561</v>
      </c>
      <c r="F588" s="3" t="s">
        <v>15</v>
      </c>
      <c r="G588" s="3">
        <v>0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 t="s">
        <v>53</v>
      </c>
      <c r="R588" s="3" t="s">
        <v>54</v>
      </c>
      <c r="S588" s="5">
        <v>826.45567605665804</v>
      </c>
      <c r="T588" s="5">
        <v>417159567847.80499</v>
      </c>
      <c r="U588" s="5">
        <v>83181216.606416106</v>
      </c>
      <c r="V588" s="5">
        <v>81843285.051294595</v>
      </c>
      <c r="W588" s="5">
        <v>72999795375.485992</v>
      </c>
      <c r="X588" s="5">
        <v>14435122661.028099</v>
      </c>
      <c r="Y588" s="5">
        <v>142453902644.203</v>
      </c>
      <c r="Z588" s="5">
        <v>132719833903.27299</v>
      </c>
      <c r="AA588" s="5">
        <v>39166268785.667198</v>
      </c>
      <c r="AB588" s="5">
        <v>45776746458.231598</v>
      </c>
      <c r="AC588" s="5">
        <v>86854011777.277603</v>
      </c>
      <c r="AD588" s="5">
        <v>53565013755.314598</v>
      </c>
      <c r="AE588" s="5">
        <v>3028442807.4483299</v>
      </c>
      <c r="AF588" s="5">
        <v>63070959234.249603</v>
      </c>
      <c r="AG588" s="5">
        <v>38993474751.608597</v>
      </c>
      <c r="AH588" s="5">
        <v>18182024873.246498</v>
      </c>
      <c r="AI588" s="5">
        <v>2.9283828670507877</v>
      </c>
      <c r="AJ588" s="5">
        <v>3.5380819357678219</v>
      </c>
      <c r="AK588" s="5">
        <v>7.7879111494938309</v>
      </c>
      <c r="AL588" s="5">
        <v>25.68228429410475</v>
      </c>
      <c r="AM588" s="5">
        <v>0.95878825544287405</v>
      </c>
      <c r="AN588" s="5">
        <v>0.27372696730534529</v>
      </c>
      <c r="AO588" s="5">
        <v>0.60969906871703405</v>
      </c>
      <c r="AP588" s="5">
        <v>0.27493994940587907</v>
      </c>
      <c r="AQ588" s="5">
        <v>0.44274644684026282</v>
      </c>
      <c r="AR588" s="10">
        <v>0.1977419606011053</v>
      </c>
      <c r="AS588" s="6">
        <v>0.10491642728802057</v>
      </c>
      <c r="AT588" s="6">
        <v>4.148563419761734E-2</v>
      </c>
      <c r="AU588" s="6">
        <v>0.24906953204080062</v>
      </c>
      <c r="AV588" s="7">
        <v>9.6286107290233808E-3</v>
      </c>
      <c r="AW588" s="8">
        <v>0.21199199999999996</v>
      </c>
      <c r="AX588" s="8">
        <v>0.21372999999999998</v>
      </c>
      <c r="AY588" s="15">
        <v>0</v>
      </c>
      <c r="AZ588" s="13">
        <v>0</v>
      </c>
      <c r="BA588" s="13">
        <v>0</v>
      </c>
      <c r="BB588" s="13">
        <v>0.47869700000000004</v>
      </c>
      <c r="BC588" s="8">
        <v>0.47869700000000004</v>
      </c>
      <c r="BD588" s="8">
        <v>0.47609000000000001</v>
      </c>
      <c r="BE588" s="8">
        <v>0.690689</v>
      </c>
      <c r="BF588" s="8">
        <v>0.68981999999999999</v>
      </c>
      <c r="BG588" s="8">
        <v>0.56840000000000002</v>
      </c>
      <c r="BH588" s="8">
        <v>0.52130299999999996</v>
      </c>
      <c r="BI588" s="8">
        <v>0.52306300000000006</v>
      </c>
      <c r="BJ588" s="8">
        <v>0.57635357178217816</v>
      </c>
      <c r="BK588" s="8">
        <v>0.15945785148514849</v>
      </c>
      <c r="BL588" s="8">
        <v>0.42880198019801979</v>
      </c>
      <c r="BM588" s="3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1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2">
        <v>0</v>
      </c>
      <c r="CF588" s="2">
        <v>0</v>
      </c>
      <c r="CG588" s="2">
        <v>0</v>
      </c>
      <c r="CH588" s="2">
        <v>0</v>
      </c>
      <c r="CI588" s="2">
        <v>0</v>
      </c>
      <c r="CJ588" s="2">
        <v>0</v>
      </c>
      <c r="CK588" s="2">
        <v>0</v>
      </c>
    </row>
    <row r="589" spans="1:89" collapsed="1" x14ac:dyDescent="0.25">
      <c r="A589" s="3" t="s">
        <v>551</v>
      </c>
      <c r="B589" s="3" t="s">
        <v>552</v>
      </c>
      <c r="C589" s="3" t="s">
        <v>2</v>
      </c>
      <c r="D589" s="3" t="s">
        <v>2</v>
      </c>
      <c r="E589" s="4">
        <v>44286</v>
      </c>
      <c r="F589" s="3" t="s">
        <v>3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 t="s">
        <v>21</v>
      </c>
      <c r="R589" s="3" t="s">
        <v>22</v>
      </c>
      <c r="S589" s="5">
        <v>87.06</v>
      </c>
      <c r="T589" s="5">
        <v>48307044186.720001</v>
      </c>
      <c r="U589" s="5">
        <v>61798711.170000002</v>
      </c>
      <c r="V589" s="5">
        <v>51628397.240000002</v>
      </c>
      <c r="W589" s="5">
        <v>5438400000</v>
      </c>
      <c r="X589" s="5">
        <v>349400000</v>
      </c>
      <c r="Y589" s="5">
        <v>16478800000</v>
      </c>
      <c r="Z589" s="5">
        <v>17426100000</v>
      </c>
      <c r="AA589" s="5">
        <v>8904100000</v>
      </c>
      <c r="AB589" s="5">
        <v>9482200000</v>
      </c>
      <c r="AC589" s="5">
        <v>11141700000</v>
      </c>
      <c r="AD589" s="5">
        <v>5337100000</v>
      </c>
      <c r="AE589" s="5">
        <v>92600000</v>
      </c>
      <c r="AF589" s="5">
        <v>3251000000</v>
      </c>
      <c r="AG589" s="5">
        <v>2145200000</v>
      </c>
      <c r="AH589" s="5">
        <v>1823900000</v>
      </c>
      <c r="AI589" s="5">
        <v>2.9314661375051583</v>
      </c>
      <c r="AJ589" s="5">
        <v>3.6075893989076877</v>
      </c>
      <c r="AK589" s="5">
        <v>9.0511783902718701</v>
      </c>
      <c r="AL589" s="5">
        <v>23.525340543242578</v>
      </c>
      <c r="AM589" s="5">
        <v>1.53356136018334</v>
      </c>
      <c r="AN589" s="5">
        <v>0.1301793819938345</v>
      </c>
      <c r="AO589" s="5">
        <v>0.67612326140252932</v>
      </c>
      <c r="AP589" s="5">
        <v>0.54033667500060689</v>
      </c>
      <c r="AQ589" s="5">
        <v>0.19728378279971842</v>
      </c>
      <c r="AR589" s="10">
        <v>6.4246837305089732E-2</v>
      </c>
      <c r="AS589" s="6">
        <v>2.0610590209674706E-2</v>
      </c>
      <c r="AT589" s="6">
        <v>1.7027066784348337E-2</v>
      </c>
      <c r="AU589" s="6">
        <v>0.33537437481612237</v>
      </c>
      <c r="AV589" s="7">
        <v>1.06593154146566E-2</v>
      </c>
      <c r="AW589" s="8">
        <v>0.91103089999999998</v>
      </c>
      <c r="AX589" s="8">
        <v>0.97356100000000001</v>
      </c>
      <c r="AY589" s="15">
        <v>1.889999999999982E-4</v>
      </c>
      <c r="AZ589" s="13">
        <v>1.9800000000000002E-2</v>
      </c>
      <c r="BA589" s="13">
        <v>0</v>
      </c>
      <c r="BB589" s="13">
        <v>0</v>
      </c>
      <c r="BC589" s="8">
        <v>1.9989E-2</v>
      </c>
      <c r="BD589" s="8">
        <v>2.1154000000000003E-2</v>
      </c>
      <c r="BE589" s="8">
        <v>0.93041399999999996</v>
      </c>
      <c r="BF589" s="8">
        <v>0.99471500000000002</v>
      </c>
      <c r="BG589" s="8">
        <v>0.43380000000000002</v>
      </c>
      <c r="BH589" s="8">
        <v>0.98001099999999997</v>
      </c>
      <c r="BI589" s="8">
        <v>0.97947799999999996</v>
      </c>
      <c r="BJ589" s="8">
        <v>0.68515501585858629</v>
      </c>
      <c r="BK589" s="8">
        <v>6.381448484848487E-2</v>
      </c>
      <c r="BL589" s="8">
        <v>0.3738242424242425</v>
      </c>
      <c r="BM589" s="3">
        <v>0</v>
      </c>
      <c r="BN589" s="2">
        <v>0</v>
      </c>
      <c r="BO589" s="2">
        <v>0</v>
      </c>
      <c r="BP589" s="2">
        <v>0</v>
      </c>
      <c r="BQ589" s="2">
        <v>0</v>
      </c>
      <c r="BR589" s="2">
        <v>0</v>
      </c>
      <c r="BS589" s="2">
        <v>0</v>
      </c>
      <c r="BT589" s="2">
        <v>0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  <c r="CD589" s="2">
        <v>0</v>
      </c>
      <c r="CE589" s="2">
        <v>0</v>
      </c>
      <c r="CF589" s="2">
        <v>0</v>
      </c>
      <c r="CG589" s="2">
        <v>0</v>
      </c>
      <c r="CH589" s="2">
        <v>0</v>
      </c>
      <c r="CI589" s="2">
        <v>0</v>
      </c>
      <c r="CJ589" s="2">
        <v>0</v>
      </c>
      <c r="CK589" s="2">
        <v>1</v>
      </c>
    </row>
    <row r="590" spans="1:89" collapsed="1" x14ac:dyDescent="0.25">
      <c r="A590" s="3" t="s">
        <v>656</v>
      </c>
      <c r="B590" s="3" t="s">
        <v>657</v>
      </c>
      <c r="C590" s="3" t="s">
        <v>2</v>
      </c>
      <c r="D590" s="3" t="s">
        <v>2</v>
      </c>
      <c r="E590" s="4">
        <v>44590</v>
      </c>
      <c r="F590" s="3" t="s">
        <v>15</v>
      </c>
      <c r="G590" s="3">
        <v>0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48</v>
      </c>
      <c r="R590" s="3" t="s">
        <v>293</v>
      </c>
      <c r="S590" s="5">
        <v>114.28</v>
      </c>
      <c r="T590" s="5">
        <v>40378522115.800003</v>
      </c>
      <c r="U590" s="5">
        <v>64362666.229999997</v>
      </c>
      <c r="V590" s="5">
        <v>56734892.119999997</v>
      </c>
      <c r="W590" s="5">
        <v>18916244000</v>
      </c>
      <c r="X590" s="5">
        <v>1722589000</v>
      </c>
      <c r="Y590" s="5">
        <v>13640256000</v>
      </c>
      <c r="Z590" s="5">
        <v>12717867000</v>
      </c>
      <c r="AA590" s="5">
        <v>2452325000</v>
      </c>
      <c r="AB590" s="5">
        <v>2513085000</v>
      </c>
      <c r="AC590" s="5">
        <v>9580206000</v>
      </c>
      <c r="AD590" s="5">
        <v>4060050000</v>
      </c>
      <c r="AE590" s="5">
        <v>557840000</v>
      </c>
      <c r="AF590" s="5">
        <v>9600300000</v>
      </c>
      <c r="AG590" s="5">
        <v>7473176000</v>
      </c>
      <c r="AH590" s="5">
        <v>1181009000</v>
      </c>
      <c r="AI590" s="5">
        <v>2.9602466490218369</v>
      </c>
      <c r="AJ590" s="5">
        <v>3.662594610819621</v>
      </c>
      <c r="AK590" s="5">
        <v>9.9453263176069271</v>
      </c>
      <c r="AL590" s="5">
        <v>23.336291257514048</v>
      </c>
      <c r="AM590" s="5">
        <v>1.0246933864021399</v>
      </c>
      <c r="AN590" s="5">
        <v>0.54787652079257165</v>
      </c>
      <c r="AO590" s="5">
        <v>0.70234796179778447</v>
      </c>
      <c r="AP590" s="5">
        <v>0.17978584859404398</v>
      </c>
      <c r="AQ590" s="5">
        <v>0.70382110130484354</v>
      </c>
      <c r="AR590" s="10">
        <v>9.1064008267180307E-2</v>
      </c>
      <c r="AS590" s="6">
        <v>0.13070649985205698</v>
      </c>
      <c r="AT590" s="6">
        <v>2.9489998120134208E-2</v>
      </c>
      <c r="AU590" s="6">
        <v>6.2433588824504484E-2</v>
      </c>
      <c r="AV590" s="7">
        <v>9.9754987749387496E-3</v>
      </c>
      <c r="AW590" s="8">
        <v>0.89493262000000007</v>
      </c>
      <c r="AX590" s="8">
        <v>0.882054</v>
      </c>
      <c r="AY590" s="15">
        <v>0</v>
      </c>
      <c r="AZ590" s="13">
        <v>5.3349999999999995E-3</v>
      </c>
      <c r="BA590" s="13">
        <v>0</v>
      </c>
      <c r="BB590" s="13">
        <v>0</v>
      </c>
      <c r="BC590" s="8">
        <v>5.3349999999999995E-3</v>
      </c>
      <c r="BD590" s="8">
        <v>2.4333E-2</v>
      </c>
      <c r="BE590" s="8">
        <v>0.91490499999999997</v>
      </c>
      <c r="BF590" s="8">
        <v>0.90638700000000005</v>
      </c>
      <c r="BG590" s="8">
        <v>0.43409999999999999</v>
      </c>
      <c r="BH590" s="8">
        <v>0.99466500000000002</v>
      </c>
      <c r="BI590" s="8">
        <v>0.97244299999999995</v>
      </c>
      <c r="BJ590" s="8">
        <v>0.57635357178217816</v>
      </c>
      <c r="BK590" s="8">
        <v>0.15945785148514849</v>
      </c>
      <c r="BL590" s="8">
        <v>0.42880198019801979</v>
      </c>
      <c r="BM590" s="3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  <c r="CD590" s="2">
        <v>0</v>
      </c>
      <c r="CE590" s="2">
        <v>0</v>
      </c>
      <c r="CF590" s="2">
        <v>0</v>
      </c>
      <c r="CG590" s="2">
        <v>0</v>
      </c>
      <c r="CH590" s="2">
        <v>0</v>
      </c>
      <c r="CI590" s="2">
        <v>0</v>
      </c>
      <c r="CJ590" s="2">
        <v>0</v>
      </c>
      <c r="CK590" s="2">
        <v>1</v>
      </c>
    </row>
    <row r="591" spans="1:89" collapsed="1" x14ac:dyDescent="0.25">
      <c r="A591" s="3" t="s">
        <v>1491</v>
      </c>
      <c r="B591" s="3" t="s">
        <v>1492</v>
      </c>
      <c r="C591" s="3" t="s">
        <v>545</v>
      </c>
      <c r="D591" s="3" t="s">
        <v>545</v>
      </c>
      <c r="E591" s="4">
        <v>44561</v>
      </c>
      <c r="F591" s="3" t="s">
        <v>10</v>
      </c>
      <c r="G591" s="3">
        <v>1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142</v>
      </c>
      <c r="R591" s="3" t="s">
        <v>143</v>
      </c>
      <c r="S591" s="5">
        <v>61.279949273064901</v>
      </c>
      <c r="T591" s="5">
        <v>10254284785.0446</v>
      </c>
      <c r="U591" s="5">
        <v>10522442.139589701</v>
      </c>
      <c r="V591" s="5">
        <v>12385964.049474999</v>
      </c>
      <c r="W591" s="5">
        <v>2271218425.3006802</v>
      </c>
      <c r="X591" s="5">
        <v>390491780.91535401</v>
      </c>
      <c r="Y591" s="5">
        <v>3442693768.0467501</v>
      </c>
      <c r="Z591" s="5">
        <v>3714460185.6375198</v>
      </c>
      <c r="AA591" s="5">
        <v>1515471886.86538</v>
      </c>
      <c r="AB591" s="5">
        <v>1742550073.2779701</v>
      </c>
      <c r="AC591" s="5">
        <v>2073869449.56006</v>
      </c>
      <c r="AD591" s="5">
        <v>1361662460.4960999</v>
      </c>
      <c r="AE591" s="5">
        <v>294204579.04190302</v>
      </c>
      <c r="AF591" s="5">
        <v>5254984880.5220203</v>
      </c>
      <c r="AG591" s="5">
        <v>800195530.09117198</v>
      </c>
      <c r="AH591" s="5">
        <v>382988882.06807202</v>
      </c>
      <c r="AI591" s="5">
        <v>2.9785643092102498</v>
      </c>
      <c r="AJ591" s="5">
        <v>3.5809616147181087</v>
      </c>
      <c r="AK591" s="5">
        <v>7.5307097629089483</v>
      </c>
      <c r="AL591" s="5">
        <v>21.959520073997336</v>
      </c>
      <c r="AM591" s="5">
        <v>6.0843227672769E-2</v>
      </c>
      <c r="AN591" s="5">
        <v>0.23243296790384341</v>
      </c>
      <c r="AO591" s="5">
        <v>0.60239730550785886</v>
      </c>
      <c r="AP591" s="5">
        <v>0.44019944525161747</v>
      </c>
      <c r="AQ591" s="5">
        <v>1.5264165896182784</v>
      </c>
      <c r="AR591" s="10">
        <v>0.17193052705340656</v>
      </c>
      <c r="AS591" s="6">
        <v>0.10911929055664411</v>
      </c>
      <c r="AT591" s="6">
        <v>0.12953601281345456</v>
      </c>
      <c r="AU591" s="6">
        <v>0.16862705841133233</v>
      </c>
      <c r="AV591" s="7">
        <v>3.60310421286031E-2</v>
      </c>
      <c r="AW591" s="8">
        <v>0.36060299999999995</v>
      </c>
      <c r="AX591" s="8">
        <v>0.34448400000000001</v>
      </c>
      <c r="AY591" s="15">
        <v>8.4550000000000042E-3</v>
      </c>
      <c r="AZ591" s="13">
        <v>0</v>
      </c>
      <c r="BA591" s="13">
        <v>0.1087</v>
      </c>
      <c r="BB591" s="13">
        <v>0</v>
      </c>
      <c r="BC591" s="8">
        <v>0.11715500000000001</v>
      </c>
      <c r="BD591" s="8">
        <v>0.11683199999999999</v>
      </c>
      <c r="BE591" s="8">
        <v>0.47775799999999996</v>
      </c>
      <c r="BF591" s="8">
        <v>0.461316</v>
      </c>
      <c r="BG591" s="8">
        <v>0.2291</v>
      </c>
      <c r="BH591" s="8">
        <v>0.88284499999999999</v>
      </c>
      <c r="BI591" s="8">
        <v>0.87787400000000004</v>
      </c>
      <c r="BJ591" s="8">
        <v>0.53044008148936173</v>
      </c>
      <c r="BK591" s="8">
        <v>0.1533108510638298</v>
      </c>
      <c r="BL591" s="8">
        <v>0.40745957446808512</v>
      </c>
      <c r="BM591" s="3">
        <v>0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0</v>
      </c>
      <c r="BU591" s="2">
        <v>1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  <c r="CE591" s="2">
        <v>0</v>
      </c>
      <c r="CF591" s="2">
        <v>0</v>
      </c>
      <c r="CG591" s="2">
        <v>0</v>
      </c>
      <c r="CH591" s="2">
        <v>0</v>
      </c>
      <c r="CI591" s="2">
        <v>0</v>
      </c>
      <c r="CJ591" s="2">
        <v>0</v>
      </c>
      <c r="CK591" s="2">
        <v>0</v>
      </c>
    </row>
    <row r="592" spans="1:89" collapsed="1" x14ac:dyDescent="0.25">
      <c r="A592" s="3" t="s">
        <v>1086</v>
      </c>
      <c r="B592" s="3" t="s">
        <v>1087</v>
      </c>
      <c r="C592" s="3" t="s">
        <v>86</v>
      </c>
      <c r="D592" s="3" t="s">
        <v>86</v>
      </c>
      <c r="E592" s="4">
        <v>44561</v>
      </c>
      <c r="F592" s="3" t="s">
        <v>156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1</v>
      </c>
      <c r="M592" s="3">
        <v>0</v>
      </c>
      <c r="N592" s="3">
        <v>0</v>
      </c>
      <c r="O592" s="3">
        <v>0</v>
      </c>
      <c r="P592" s="3">
        <v>0</v>
      </c>
      <c r="Q592" s="3" t="s">
        <v>408</v>
      </c>
      <c r="R592" s="3" t="s">
        <v>408</v>
      </c>
      <c r="S592" s="5">
        <v>119.364299843121</v>
      </c>
      <c r="T592" s="5">
        <v>21650094860.514301</v>
      </c>
      <c r="U592" s="5">
        <v>6601835.53873087</v>
      </c>
      <c r="V592" s="5">
        <v>6608910.4787493898</v>
      </c>
      <c r="W592" s="5">
        <v>7385808153.1500797</v>
      </c>
      <c r="X592" s="5">
        <v>648659709.43318999</v>
      </c>
      <c r="Y592" s="5">
        <v>7261782961.5987997</v>
      </c>
      <c r="Z592" s="5">
        <v>6523693209.5749903</v>
      </c>
      <c r="AA592" s="5">
        <v>1768296841.9616699</v>
      </c>
      <c r="AB592" s="5">
        <v>2076819736.1993201</v>
      </c>
      <c r="AC592" s="5">
        <v>3897642270.8773799</v>
      </c>
      <c r="AD592" s="5">
        <v>3287747538.8218198</v>
      </c>
      <c r="AE592" s="5">
        <v>191892322.03351301</v>
      </c>
      <c r="AF592" s="5">
        <v>3005479389.7642298</v>
      </c>
      <c r="AG592" s="5">
        <v>3420639792.6471601</v>
      </c>
      <c r="AH592" s="5">
        <v>182456858.33162799</v>
      </c>
      <c r="AI592" s="5">
        <v>2.981374543277135</v>
      </c>
      <c r="AJ592" s="5">
        <v>3.5181080550728732</v>
      </c>
      <c r="AK592" s="5">
        <v>6.585084348743127</v>
      </c>
      <c r="AL592" s="5">
        <v>22.705891222628647</v>
      </c>
      <c r="AM592" s="5">
        <v>0.76504084613711498</v>
      </c>
      <c r="AN592" s="5">
        <v>0.47104682289954458</v>
      </c>
      <c r="AO592" s="5">
        <v>0.53673351179573814</v>
      </c>
      <c r="AP592" s="5">
        <v>0.24350725590569711</v>
      </c>
      <c r="AQ592" s="5">
        <v>0.41387623475633656</v>
      </c>
      <c r="AR592" s="10">
        <v>8.7825150069262739E-2</v>
      </c>
      <c r="AS592" s="6">
        <v>9.4107697315465116E-2</v>
      </c>
      <c r="AT592" s="6">
        <v>2.5981222102508861E-2</v>
      </c>
      <c r="AU592" s="6">
        <v>2.4703709404340451E-2</v>
      </c>
      <c r="AV592" s="7">
        <v>3.8571428571428602E-3</v>
      </c>
      <c r="AW592" s="8">
        <v>0.60941899999999993</v>
      </c>
      <c r="AX592" s="8">
        <v>0.56308800000000003</v>
      </c>
      <c r="AY592" s="15">
        <v>0</v>
      </c>
      <c r="AZ592" s="13">
        <v>0.16115100000000002</v>
      </c>
      <c r="BA592" s="13">
        <v>0</v>
      </c>
      <c r="BB592" s="13">
        <v>0</v>
      </c>
      <c r="BC592" s="8">
        <v>0.16115100000000002</v>
      </c>
      <c r="BD592" s="8">
        <v>0.16090299999999999</v>
      </c>
      <c r="BE592" s="8">
        <v>0.77056999999999998</v>
      </c>
      <c r="BF592" s="8">
        <v>0.72399100000000005</v>
      </c>
      <c r="BG592" s="8">
        <v>0.50219999999999998</v>
      </c>
      <c r="BH592" s="8">
        <v>0.83884899999999996</v>
      </c>
      <c r="BI592" s="8">
        <v>0.83909699999999998</v>
      </c>
      <c r="BJ592" s="8">
        <v>0.60880912594936687</v>
      </c>
      <c r="BK592" s="8">
        <v>9.6519196202531646E-2</v>
      </c>
      <c r="BL592" s="8">
        <v>0.39073860759493662</v>
      </c>
      <c r="BM592" s="3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1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  <c r="CE592" s="2">
        <v>0</v>
      </c>
      <c r="CF592" s="2">
        <v>0</v>
      </c>
      <c r="CG592" s="2">
        <v>0</v>
      </c>
      <c r="CH592" s="2">
        <v>0</v>
      </c>
      <c r="CI592" s="2">
        <v>0</v>
      </c>
      <c r="CJ592" s="2">
        <v>0</v>
      </c>
      <c r="CK592" s="2">
        <v>0</v>
      </c>
    </row>
    <row r="593" spans="1:89" collapsed="1" x14ac:dyDescent="0.25">
      <c r="A593" s="3" t="s">
        <v>963</v>
      </c>
      <c r="B593" s="3" t="s">
        <v>964</v>
      </c>
      <c r="C593" s="3" t="s">
        <v>2</v>
      </c>
      <c r="D593" s="3" t="s">
        <v>2</v>
      </c>
      <c r="E593" s="4">
        <v>44470</v>
      </c>
      <c r="F593" s="3" t="s">
        <v>3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 t="s">
        <v>21</v>
      </c>
      <c r="R593" s="3" t="s">
        <v>22</v>
      </c>
      <c r="S593" s="5">
        <v>155.13999999999999</v>
      </c>
      <c r="T593" s="5">
        <v>25658178430.419998</v>
      </c>
      <c r="U593" s="5">
        <v>51368175.954999998</v>
      </c>
      <c r="V593" s="5">
        <v>65183049.590000004</v>
      </c>
      <c r="W593" s="5">
        <v>5109100000</v>
      </c>
      <c r="X593" s="5">
        <v>1498300000</v>
      </c>
      <c r="Y593" s="5">
        <v>8590700000</v>
      </c>
      <c r="Z593" s="5">
        <v>5106700000</v>
      </c>
      <c r="AA593" s="5">
        <v>2235600000</v>
      </c>
      <c r="AB593" s="5">
        <v>0</v>
      </c>
      <c r="AC593" s="5">
        <v>3293600000</v>
      </c>
      <c r="AD593" s="5">
        <v>5297100000</v>
      </c>
      <c r="AE593" s="5">
        <v>652100000</v>
      </c>
      <c r="AF593" s="5">
        <v>3876100000</v>
      </c>
      <c r="AG593" s="5">
        <v>2865400000</v>
      </c>
      <c r="AH593" s="5">
        <v>1119900000</v>
      </c>
      <c r="AI593" s="5">
        <v>2.9867389654416985</v>
      </c>
      <c r="AJ593" s="5">
        <v>3.3701303072415518</v>
      </c>
      <c r="AK593" s="5">
        <v>4.8438161315474497</v>
      </c>
      <c r="AL593" s="5">
        <v>22.87394605972721</v>
      </c>
      <c r="AM593" s="5">
        <v>1.10615206933494</v>
      </c>
      <c r="AN593" s="5">
        <v>0.33354674240748716</v>
      </c>
      <c r="AO593" s="5">
        <v>0.38339134179985335</v>
      </c>
      <c r="AP593" s="5">
        <v>0.26023490518816861</v>
      </c>
      <c r="AQ593" s="5">
        <v>0.451197224906003</v>
      </c>
      <c r="AR593" s="10">
        <v>0.29326104401949465</v>
      </c>
      <c r="AS593" s="6">
        <v>0.21877144567582169</v>
      </c>
      <c r="AT593" s="6">
        <v>0.12763500420817755</v>
      </c>
      <c r="AU593" s="6">
        <v>0.21919711886633653</v>
      </c>
      <c r="AV593" s="7">
        <v>1.4438571612736898E-2</v>
      </c>
      <c r="AW593" s="8">
        <v>0.74931714999999999</v>
      </c>
      <c r="AX593" s="8">
        <v>0.78312800000000005</v>
      </c>
      <c r="AY593" s="15">
        <v>0</v>
      </c>
      <c r="AZ593" s="13">
        <v>3.689E-3</v>
      </c>
      <c r="BA593" s="13">
        <v>0</v>
      </c>
      <c r="BB593" s="13">
        <v>0</v>
      </c>
      <c r="BC593" s="8">
        <v>3.689E-3</v>
      </c>
      <c r="BD593" s="8">
        <v>3.4810000000000002E-3</v>
      </c>
      <c r="BE593" s="8">
        <v>0.75428499999999998</v>
      </c>
      <c r="BF593" s="8">
        <v>0.786609</v>
      </c>
      <c r="BG593" s="8">
        <v>0.34639999999999999</v>
      </c>
      <c r="BH593" s="8">
        <v>0.99631099999999995</v>
      </c>
      <c r="BI593" s="8">
        <v>0.996506</v>
      </c>
      <c r="BJ593" s="8">
        <v>0.68515501585858629</v>
      </c>
      <c r="BK593" s="8">
        <v>6.381448484848487E-2</v>
      </c>
      <c r="BL593" s="8">
        <v>0.3738242424242425</v>
      </c>
      <c r="BM593" s="3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0</v>
      </c>
      <c r="CE593" s="2">
        <v>0</v>
      </c>
      <c r="CF593" s="2">
        <v>0</v>
      </c>
      <c r="CG593" s="2">
        <v>0</v>
      </c>
      <c r="CH593" s="2">
        <v>0</v>
      </c>
      <c r="CI593" s="2">
        <v>0</v>
      </c>
      <c r="CJ593" s="2">
        <v>0</v>
      </c>
      <c r="CK593" s="2">
        <v>1</v>
      </c>
    </row>
    <row r="594" spans="1:89" collapsed="1" x14ac:dyDescent="0.25">
      <c r="A594" s="3" t="s">
        <v>1304</v>
      </c>
      <c r="B594" s="3" t="s">
        <v>1305</v>
      </c>
      <c r="C594" s="3" t="s">
        <v>2</v>
      </c>
      <c r="D594" s="3" t="s">
        <v>2</v>
      </c>
      <c r="E594" s="4">
        <v>44469</v>
      </c>
      <c r="F594" s="3" t="s">
        <v>3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 t="s">
        <v>95</v>
      </c>
      <c r="R594" s="3" t="s">
        <v>95</v>
      </c>
      <c r="S594" s="5">
        <v>244.71</v>
      </c>
      <c r="T594" s="5">
        <v>14983443537.48</v>
      </c>
      <c r="U594" s="5">
        <v>19684733.5</v>
      </c>
      <c r="V594" s="5">
        <v>28838119.405000001</v>
      </c>
      <c r="W594" s="5">
        <v>2603416000</v>
      </c>
      <c r="X594" s="5">
        <v>331241000</v>
      </c>
      <c r="Y594" s="5">
        <v>4997280000</v>
      </c>
      <c r="Z594" s="5">
        <v>4677920000</v>
      </c>
      <c r="AA594" s="5">
        <v>369047000</v>
      </c>
      <c r="AB594" s="5">
        <v>388322000</v>
      </c>
      <c r="AC594" s="5">
        <v>2637067000</v>
      </c>
      <c r="AD594" s="5">
        <v>2360213000</v>
      </c>
      <c r="AE594" s="5">
        <v>30651000</v>
      </c>
      <c r="AF594" s="5">
        <v>725657000</v>
      </c>
      <c r="AG594" s="5">
        <v>1611100000</v>
      </c>
      <c r="AH594" s="5">
        <v>614545000</v>
      </c>
      <c r="AI594" s="5">
        <v>2.9983197934636441</v>
      </c>
      <c r="AJ594" s="5">
        <v>3.5260202625188102</v>
      </c>
      <c r="AK594" s="5">
        <v>6.3483437882428406</v>
      </c>
      <c r="AL594" s="5">
        <v>22.332159601358825</v>
      </c>
      <c r="AM594" s="5">
        <v>1.06007731302759</v>
      </c>
      <c r="AN594" s="5">
        <v>0.3223953830884001</v>
      </c>
      <c r="AO594" s="5">
        <v>0.52770046905516599</v>
      </c>
      <c r="AP594" s="5">
        <v>7.3849574168347587E-2</v>
      </c>
      <c r="AQ594" s="5">
        <v>0.14521039445458328</v>
      </c>
      <c r="AR594" s="10">
        <v>0.12723321973898907</v>
      </c>
      <c r="AS594" s="6">
        <v>6.8472176285761535E-2</v>
      </c>
      <c r="AT594" s="6">
        <v>1.1773377746775775E-2</v>
      </c>
      <c r="AU594" s="6">
        <v>0.23605332378690153</v>
      </c>
      <c r="AV594" s="7">
        <v>0</v>
      </c>
      <c r="AW594" s="8">
        <v>0.96663127000000004</v>
      </c>
      <c r="AX594" s="8">
        <v>0.97689700000000013</v>
      </c>
      <c r="AY594" s="15">
        <v>0</v>
      </c>
      <c r="AZ594" s="13">
        <v>5.1980000000000004E-3</v>
      </c>
      <c r="BA594" s="13">
        <v>0</v>
      </c>
      <c r="BB594" s="13">
        <v>0</v>
      </c>
      <c r="BC594" s="8">
        <v>5.1980000000000004E-3</v>
      </c>
      <c r="BD594" s="8">
        <v>4.3419999999999995E-3</v>
      </c>
      <c r="BE594" s="8">
        <v>0.98123900000000008</v>
      </c>
      <c r="BF594" s="8">
        <v>0.98123900000000008</v>
      </c>
      <c r="BG594" s="8">
        <v>0.48110000000000003</v>
      </c>
      <c r="BH594" s="8">
        <v>0.99480199999999996</v>
      </c>
      <c r="BI594" s="8">
        <v>0.9956870000000001</v>
      </c>
      <c r="BJ594" s="8">
        <v>0.68515501585858629</v>
      </c>
      <c r="BK594" s="8">
        <v>6.381448484848487E-2</v>
      </c>
      <c r="BL594" s="8">
        <v>0.3738242424242425</v>
      </c>
      <c r="BM594" s="3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  <c r="CE594" s="2">
        <v>0</v>
      </c>
      <c r="CF594" s="2">
        <v>0</v>
      </c>
      <c r="CG594" s="2">
        <v>0</v>
      </c>
      <c r="CH594" s="2">
        <v>0</v>
      </c>
      <c r="CI594" s="2">
        <v>0</v>
      </c>
      <c r="CJ594" s="2">
        <v>0</v>
      </c>
      <c r="CK594" s="2">
        <v>1</v>
      </c>
    </row>
    <row r="595" spans="1:89" collapsed="1" x14ac:dyDescent="0.25">
      <c r="A595" s="3" t="s">
        <v>1449</v>
      </c>
      <c r="B595" s="3" t="s">
        <v>1450</v>
      </c>
      <c r="C595" s="3" t="s">
        <v>344</v>
      </c>
      <c r="D595" s="3" t="s">
        <v>344</v>
      </c>
      <c r="E595" s="4">
        <v>44286</v>
      </c>
      <c r="F595" s="3" t="s">
        <v>10</v>
      </c>
      <c r="G595" s="3">
        <v>1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80</v>
      </c>
      <c r="R595" s="3" t="s">
        <v>392</v>
      </c>
      <c r="S595" s="5">
        <v>10.702048148682101</v>
      </c>
      <c r="T595" s="5">
        <v>11604133707.9331</v>
      </c>
      <c r="U595" s="5">
        <v>32490976.834961601</v>
      </c>
      <c r="V595" s="5">
        <v>22333903.909033202</v>
      </c>
      <c r="W595" s="5">
        <v>1033913063.40368</v>
      </c>
      <c r="X595" s="5">
        <v>32916294.310396198</v>
      </c>
      <c r="Y595" s="5">
        <v>3867028711.5327301</v>
      </c>
      <c r="Z595" s="5">
        <v>1076857663.4946301</v>
      </c>
      <c r="AA595" s="5">
        <v>141002726.793612</v>
      </c>
      <c r="AB595" s="5">
        <v>148238509.81980199</v>
      </c>
      <c r="AC595" s="5">
        <v>754657317.65999901</v>
      </c>
      <c r="AD595" s="5">
        <v>3110904883.02285</v>
      </c>
      <c r="AE595" s="5">
        <v>253213721.04213899</v>
      </c>
      <c r="AF595" s="5">
        <v>42414243.486629598</v>
      </c>
      <c r="AG595" s="5">
        <v>1896473499.69066</v>
      </c>
      <c r="AH595" s="5">
        <v>193499232.373227</v>
      </c>
      <c r="AI595" s="5">
        <v>3.0007880917268137</v>
      </c>
      <c r="AJ595" s="5">
        <v>3.1959398151700267</v>
      </c>
      <c r="AK595" s="5">
        <v>3.7301473829239753</v>
      </c>
      <c r="AL595" s="5">
        <v>22.075752274300338</v>
      </c>
      <c r="AM595" s="5">
        <v>0.29326971421346898</v>
      </c>
      <c r="AN595" s="5">
        <v>0.49042136512582973</v>
      </c>
      <c r="AO595" s="5">
        <v>0.19515172344321283</v>
      </c>
      <c r="AP595" s="5">
        <v>3.6462808350270652E-2</v>
      </c>
      <c r="AQ595" s="5">
        <v>1.0968173926440372E-2</v>
      </c>
      <c r="AR595" s="10">
        <v>3.1836617096252309E-2</v>
      </c>
      <c r="AS595" s="6">
        <v>1.3315959070849008E-2</v>
      </c>
      <c r="AT595" s="6">
        <v>0.24490813590124308</v>
      </c>
      <c r="AU595" s="6">
        <v>0.18715232375168991</v>
      </c>
      <c r="AV595" s="7">
        <v>0</v>
      </c>
      <c r="AW595" s="8">
        <v>0.33458900000000003</v>
      </c>
      <c r="AX595" s="8">
        <v>0.30184100000000003</v>
      </c>
      <c r="AY595" s="15">
        <v>0.12728499999999998</v>
      </c>
      <c r="AZ595" s="13">
        <v>0.21679999999999999</v>
      </c>
      <c r="BA595" s="13">
        <v>0</v>
      </c>
      <c r="BB595" s="13">
        <v>0</v>
      </c>
      <c r="BC595" s="8">
        <v>0.34408499999999997</v>
      </c>
      <c r="BD595" s="8">
        <v>0.42311399999999999</v>
      </c>
      <c r="BE595" s="8">
        <v>0.678674</v>
      </c>
      <c r="BF595" s="8">
        <v>0.72495500000000002</v>
      </c>
      <c r="BG595" s="8">
        <v>0.52910000000000001</v>
      </c>
      <c r="BH595" s="8">
        <v>0.65591500000000003</v>
      </c>
      <c r="BI595" s="8">
        <v>0.58591099999999996</v>
      </c>
      <c r="BJ595" s="8">
        <v>0.53044008148936173</v>
      </c>
      <c r="BK595" s="8">
        <v>0.1533108510638298</v>
      </c>
      <c r="BL595" s="8">
        <v>0.40745957446808512</v>
      </c>
      <c r="BM595" s="3">
        <v>0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  <c r="CE595" s="2">
        <v>0</v>
      </c>
      <c r="CF595" s="2">
        <v>0</v>
      </c>
      <c r="CG595" s="2">
        <v>1</v>
      </c>
      <c r="CH595" s="2">
        <v>0</v>
      </c>
      <c r="CI595" s="2">
        <v>0</v>
      </c>
      <c r="CJ595" s="2">
        <v>0</v>
      </c>
      <c r="CK595" s="2">
        <v>0</v>
      </c>
    </row>
    <row r="596" spans="1:89" collapsed="1" x14ac:dyDescent="0.25">
      <c r="A596" s="3" t="s">
        <v>821</v>
      </c>
      <c r="B596" s="3" t="s">
        <v>822</v>
      </c>
      <c r="C596" s="3" t="s">
        <v>71</v>
      </c>
      <c r="D596" s="3" t="s">
        <v>71</v>
      </c>
      <c r="E596" s="4">
        <v>44561</v>
      </c>
      <c r="F596" s="3" t="s">
        <v>156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1</v>
      </c>
      <c r="M596" s="3">
        <v>0</v>
      </c>
      <c r="N596" s="3">
        <v>0</v>
      </c>
      <c r="O596" s="3">
        <v>0</v>
      </c>
      <c r="P596" s="3">
        <v>0</v>
      </c>
      <c r="Q596" s="3" t="s">
        <v>280</v>
      </c>
      <c r="R596" s="3" t="s">
        <v>429</v>
      </c>
      <c r="S596" s="5">
        <v>117.772775845213</v>
      </c>
      <c r="T596" s="5">
        <v>30917256043.016602</v>
      </c>
      <c r="U596" s="5">
        <v>12813002.7510629</v>
      </c>
      <c r="V596" s="5">
        <v>11986884.733756701</v>
      </c>
      <c r="W596" s="5">
        <v>5423686424.3002996</v>
      </c>
      <c r="X596" s="5">
        <v>826455676.05665803</v>
      </c>
      <c r="Y596" s="5">
        <v>10263056180.7971</v>
      </c>
      <c r="Z596" s="5">
        <v>10197850512.945801</v>
      </c>
      <c r="AA596" s="5">
        <v>3559329741.0363102</v>
      </c>
      <c r="AB596" s="5">
        <v>3794577430.3859301</v>
      </c>
      <c r="AC596" s="5">
        <v>7515403678.6940403</v>
      </c>
      <c r="AD596" s="5">
        <v>2747652502.1030898</v>
      </c>
      <c r="AE596" s="5">
        <v>272832685.35570598</v>
      </c>
      <c r="AF596" s="5">
        <v>1180001364.16343</v>
      </c>
      <c r="AG596" s="5">
        <v>3112566218.7663398</v>
      </c>
      <c r="AH596" s="5">
        <v>1195916604.1425099</v>
      </c>
      <c r="AI596" s="5">
        <v>3.0124804442623008</v>
      </c>
      <c r="AJ596" s="5">
        <v>3.744757803588842</v>
      </c>
      <c r="AK596" s="5">
        <v>11.252243877037625</v>
      </c>
      <c r="AL596" s="5">
        <v>23.051816505705606</v>
      </c>
      <c r="AM596" s="5">
        <v>0.434657532369985</v>
      </c>
      <c r="AN596" s="5">
        <v>0.30327868852459078</v>
      </c>
      <c r="AO596" s="5">
        <v>0.73227735932654148</v>
      </c>
      <c r="AP596" s="5">
        <v>0.34680992467877808</v>
      </c>
      <c r="AQ596" s="5">
        <v>0.1149756313690746</v>
      </c>
      <c r="AR596" s="10">
        <v>0.15237895619367001</v>
      </c>
      <c r="AS596" s="6">
        <v>8.0783876142633937E-2</v>
      </c>
      <c r="AT596" s="6">
        <v>5.0303919513728826E-2</v>
      </c>
      <c r="AU596" s="6">
        <v>0.22049884720184446</v>
      </c>
      <c r="AV596" s="7">
        <v>1.3803088803088802E-2</v>
      </c>
      <c r="AW596" s="8">
        <v>0.61659900000000001</v>
      </c>
      <c r="AX596" s="8">
        <v>0.63623499999999999</v>
      </c>
      <c r="AY596" s="15">
        <v>0</v>
      </c>
      <c r="AZ596" s="13">
        <v>4.0400000000000001E-4</v>
      </c>
      <c r="BA596" s="13">
        <v>0</v>
      </c>
      <c r="BB596" s="13">
        <v>0</v>
      </c>
      <c r="BC596" s="8">
        <v>4.0400000000000001E-4</v>
      </c>
      <c r="BD596" s="8">
        <v>3.8299999999999999E-4</v>
      </c>
      <c r="BE596" s="8">
        <v>0.61700299999999997</v>
      </c>
      <c r="BF596" s="8">
        <v>0.63661800000000002</v>
      </c>
      <c r="BG596" s="8">
        <v>0.34810000000000002</v>
      </c>
      <c r="BH596" s="8">
        <v>0.99959600000000004</v>
      </c>
      <c r="BI596" s="8">
        <v>0.99960899999999997</v>
      </c>
      <c r="BJ596" s="8">
        <v>0.60880912594936687</v>
      </c>
      <c r="BK596" s="8">
        <v>9.6519196202531646E-2</v>
      </c>
      <c r="BL596" s="8">
        <v>0.39073860759493662</v>
      </c>
      <c r="BM596" s="3">
        <v>0</v>
      </c>
      <c r="BN596" s="2">
        <v>0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1</v>
      </c>
      <c r="CE596" s="2">
        <v>0</v>
      </c>
      <c r="CF596" s="2">
        <v>0</v>
      </c>
      <c r="CG596" s="2">
        <v>0</v>
      </c>
      <c r="CH596" s="2">
        <v>0</v>
      </c>
      <c r="CI596" s="2">
        <v>0</v>
      </c>
      <c r="CJ596" s="2">
        <v>0</v>
      </c>
      <c r="CK596" s="2">
        <v>0</v>
      </c>
    </row>
    <row r="597" spans="1:89" collapsed="1" x14ac:dyDescent="0.25">
      <c r="A597" s="3" t="s">
        <v>1080</v>
      </c>
      <c r="B597" s="3" t="s">
        <v>1081</v>
      </c>
      <c r="C597" s="3" t="s">
        <v>2</v>
      </c>
      <c r="D597" s="3" t="s">
        <v>2</v>
      </c>
      <c r="E597" s="4">
        <v>44561</v>
      </c>
      <c r="F597" s="3" t="s">
        <v>3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 t="s">
        <v>193</v>
      </c>
      <c r="R597" s="3" t="s">
        <v>194</v>
      </c>
      <c r="S597" s="5">
        <v>87.19</v>
      </c>
      <c r="T597" s="5">
        <v>21885421436.91</v>
      </c>
      <c r="U597" s="5">
        <v>20255662.184999999</v>
      </c>
      <c r="V597" s="5">
        <v>26889477.149999999</v>
      </c>
      <c r="W597" s="5">
        <v>3659100000</v>
      </c>
      <c r="X597" s="5">
        <v>492800000</v>
      </c>
      <c r="Y597" s="5">
        <v>7099600000</v>
      </c>
      <c r="Z597" s="5">
        <v>6876900000</v>
      </c>
      <c r="AA597" s="5">
        <v>1293200000</v>
      </c>
      <c r="AB597" s="5">
        <v>1547200000</v>
      </c>
      <c r="AC597" s="5">
        <v>3154900000</v>
      </c>
      <c r="AD597" s="5">
        <v>3944700000</v>
      </c>
      <c r="AE597" s="5">
        <v>46100000</v>
      </c>
      <c r="AF597" s="5">
        <v>737200000</v>
      </c>
      <c r="AG597" s="5">
        <v>1450600000</v>
      </c>
      <c r="AH597" s="5">
        <v>704400000</v>
      </c>
      <c r="AI597" s="5">
        <v>3.0826273926573329</v>
      </c>
      <c r="AJ597" s="5">
        <v>3.5270045406656712</v>
      </c>
      <c r="AK597" s="5">
        <v>5.5480572507186858</v>
      </c>
      <c r="AL597" s="5">
        <v>22.683304281378465</v>
      </c>
      <c r="AM597" s="5">
        <v>1.53157253028564</v>
      </c>
      <c r="AN597" s="5">
        <v>0.20432137021804045</v>
      </c>
      <c r="AO597" s="5">
        <v>0.4443771480083385</v>
      </c>
      <c r="AP597" s="5">
        <v>0.18215110710462562</v>
      </c>
      <c r="AQ597" s="5">
        <v>0.10383683587807764</v>
      </c>
      <c r="AR597" s="10">
        <v>0.13467792626602171</v>
      </c>
      <c r="AS597" s="6">
        <v>7.0518370121275001E-2</v>
      </c>
      <c r="AT597" s="6">
        <v>1.2598726462791397E-2</v>
      </c>
      <c r="AU597" s="6">
        <v>0.1925063540214807</v>
      </c>
      <c r="AV597" s="7">
        <v>0</v>
      </c>
      <c r="AW597" s="8">
        <v>0.95349143999999997</v>
      </c>
      <c r="AX597" s="8">
        <v>0.95112100000000011</v>
      </c>
      <c r="AY597" s="15">
        <v>0</v>
      </c>
      <c r="AZ597" s="13">
        <v>4.1869999999999997E-3</v>
      </c>
      <c r="BA597" s="13">
        <v>0</v>
      </c>
      <c r="BB597" s="13">
        <v>0</v>
      </c>
      <c r="BC597" s="8">
        <v>4.1869999999999997E-3</v>
      </c>
      <c r="BD597" s="8">
        <v>4.8479999999999999E-3</v>
      </c>
      <c r="BE597" s="8">
        <v>0.96376300000000004</v>
      </c>
      <c r="BF597" s="8">
        <v>0.95596900000000007</v>
      </c>
      <c r="BG597" s="8">
        <v>0.38829999999999998</v>
      </c>
      <c r="BH597" s="8">
        <v>0.99581299999999995</v>
      </c>
      <c r="BI597" s="8">
        <v>0.99515199999999993</v>
      </c>
      <c r="BJ597" s="8">
        <v>0.68515501585858629</v>
      </c>
      <c r="BK597" s="8">
        <v>6.381448484848487E-2</v>
      </c>
      <c r="BL597" s="8">
        <v>0.3738242424242425</v>
      </c>
      <c r="BM597" s="3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  <c r="CE597" s="2">
        <v>0</v>
      </c>
      <c r="CF597" s="2">
        <v>0</v>
      </c>
      <c r="CG597" s="2">
        <v>0</v>
      </c>
      <c r="CH597" s="2">
        <v>0</v>
      </c>
      <c r="CI597" s="2">
        <v>0</v>
      </c>
      <c r="CJ597" s="2">
        <v>0</v>
      </c>
      <c r="CK597" s="2">
        <v>1</v>
      </c>
    </row>
    <row r="598" spans="1:89" collapsed="1" x14ac:dyDescent="0.25">
      <c r="A598" s="3" t="s">
        <v>290</v>
      </c>
      <c r="B598" s="3" t="s">
        <v>291</v>
      </c>
      <c r="C598" s="3" t="s">
        <v>292</v>
      </c>
      <c r="D598" s="3" t="s">
        <v>292</v>
      </c>
      <c r="E598" s="4">
        <v>44592</v>
      </c>
      <c r="F598" s="3" t="s">
        <v>15</v>
      </c>
      <c r="G598" s="3">
        <v>0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 t="s">
        <v>48</v>
      </c>
      <c r="R598" s="3" t="s">
        <v>293</v>
      </c>
      <c r="S598" s="5">
        <v>32.304452194392901</v>
      </c>
      <c r="T598" s="5">
        <v>100681735540.55901</v>
      </c>
      <c r="U598" s="5">
        <v>46085184.009692498</v>
      </c>
      <c r="V598" s="5">
        <v>17622459.037616</v>
      </c>
      <c r="W598" s="5">
        <v>31133527290.700199</v>
      </c>
      <c r="X598" s="5">
        <v>3585590240.7243099</v>
      </c>
      <c r="Y598" s="5">
        <v>32514069397.796101</v>
      </c>
      <c r="Z598" s="5">
        <v>32061068702.2901</v>
      </c>
      <c r="AA598" s="5">
        <v>6580321939.2741203</v>
      </c>
      <c r="AB598" s="5">
        <v>7473391667.3746099</v>
      </c>
      <c r="AC598" s="5">
        <v>14811902542.0397</v>
      </c>
      <c r="AD598" s="5">
        <v>17672960920.211601</v>
      </c>
      <c r="AE598" s="5">
        <v>1264841670.1301899</v>
      </c>
      <c r="AF598" s="5">
        <v>27259247610.168201</v>
      </c>
      <c r="AG598" s="5">
        <v>15279197510.7556</v>
      </c>
      <c r="AH598" s="5">
        <v>6321961740.2244396</v>
      </c>
      <c r="AI598" s="5">
        <v>3.0965590406036196</v>
      </c>
      <c r="AJ598" s="5">
        <v>3.5521126768102183</v>
      </c>
      <c r="AK598" s="5">
        <v>5.6969364666797171</v>
      </c>
      <c r="AL598" s="5">
        <v>24.204938737153537</v>
      </c>
      <c r="AM598" s="5">
        <v>1.1076366338303401</v>
      </c>
      <c r="AN598" s="5">
        <v>0.46992572119536868</v>
      </c>
      <c r="AO598" s="5">
        <v>0.45555363620659844</v>
      </c>
      <c r="AP598" s="5">
        <v>0.20238383140438748</v>
      </c>
      <c r="AQ598" s="5">
        <v>0.83838314043876383</v>
      </c>
      <c r="AR598" s="10">
        <v>0.11516813392985993</v>
      </c>
      <c r="AS598" s="6">
        <v>0.11105172505142576</v>
      </c>
      <c r="AT598" s="6">
        <v>4.0626353009092127E-2</v>
      </c>
      <c r="AU598" s="6">
        <v>0.20305960456054248</v>
      </c>
      <c r="AV598" s="7">
        <v>1.8401682439537298E-2</v>
      </c>
      <c r="AW598" s="8">
        <v>0.15673999999999999</v>
      </c>
      <c r="AX598" s="8">
        <v>0.15557900000000002</v>
      </c>
      <c r="AY598" s="15">
        <v>0</v>
      </c>
      <c r="AZ598" s="13">
        <v>0.64347100000000002</v>
      </c>
      <c r="BA598" s="13">
        <v>0</v>
      </c>
      <c r="BB598" s="13">
        <v>0</v>
      </c>
      <c r="BC598" s="8">
        <v>0.64347100000000002</v>
      </c>
      <c r="BD598" s="8">
        <v>0.64347100000000002</v>
      </c>
      <c r="BE598" s="8">
        <v>0.80021100000000001</v>
      </c>
      <c r="BF598" s="8">
        <v>0.79905000000000004</v>
      </c>
      <c r="BG598" s="8">
        <v>0.71009999999999995</v>
      </c>
      <c r="BH598" s="8">
        <v>0.35652899999999998</v>
      </c>
      <c r="BI598" s="8">
        <v>0.35617100000000002</v>
      </c>
      <c r="BJ598" s="8">
        <v>0.57635357178217816</v>
      </c>
      <c r="BK598" s="8">
        <v>0.15945785148514849</v>
      </c>
      <c r="BL598" s="8">
        <v>0.42880198019801979</v>
      </c>
      <c r="BM598" s="3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  <c r="CE598" s="2">
        <v>0</v>
      </c>
      <c r="CF598" s="2">
        <v>1</v>
      </c>
      <c r="CG598" s="2">
        <v>0</v>
      </c>
      <c r="CH598" s="2">
        <v>0</v>
      </c>
      <c r="CI598" s="2">
        <v>0</v>
      </c>
      <c r="CJ598" s="2">
        <v>0</v>
      </c>
      <c r="CK598" s="2">
        <v>0</v>
      </c>
    </row>
    <row r="599" spans="1:89" collapsed="1" x14ac:dyDescent="0.25">
      <c r="A599" s="3" t="s">
        <v>980</v>
      </c>
      <c r="B599" s="3" t="s">
        <v>981</v>
      </c>
      <c r="C599" s="3" t="s">
        <v>2</v>
      </c>
      <c r="D599" s="3" t="s">
        <v>2</v>
      </c>
      <c r="E599" s="4">
        <v>44561</v>
      </c>
      <c r="F599" s="3" t="s">
        <v>34</v>
      </c>
      <c r="G599" s="3">
        <v>0</v>
      </c>
      <c r="H599" s="3">
        <v>0</v>
      </c>
      <c r="I599" s="3">
        <v>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 t="s">
        <v>64</v>
      </c>
      <c r="R599" s="3" t="s">
        <v>64</v>
      </c>
      <c r="S599" s="5">
        <v>102.5</v>
      </c>
      <c r="T599" s="5">
        <v>25025207515</v>
      </c>
      <c r="U599" s="5">
        <v>59779810</v>
      </c>
      <c r="V599" s="5">
        <v>80716168.037</v>
      </c>
      <c r="W599" s="5">
        <v>5190100000</v>
      </c>
      <c r="X599" s="5">
        <v>827500000</v>
      </c>
      <c r="Y599" s="5">
        <v>7996500000</v>
      </c>
      <c r="Z599" s="5">
        <v>7414500000</v>
      </c>
      <c r="AA599" s="5">
        <v>2562900000</v>
      </c>
      <c r="AB599" s="5">
        <v>2166300000</v>
      </c>
      <c r="AC599" s="5">
        <v>4763300000</v>
      </c>
      <c r="AD599" s="5">
        <v>3233200000</v>
      </c>
      <c r="AE599" s="5">
        <v>118800000</v>
      </c>
      <c r="AF599" s="5">
        <v>1612200000</v>
      </c>
      <c r="AG599" s="5">
        <v>1233400000</v>
      </c>
      <c r="AH599" s="5">
        <v>875000000</v>
      </c>
      <c r="AI599" s="5">
        <v>3.129520104420684</v>
      </c>
      <c r="AJ599" s="5">
        <v>3.7251932114049895</v>
      </c>
      <c r="AK599" s="5">
        <v>7.7400740798589629</v>
      </c>
      <c r="AL599" s="5">
        <v>22.802269782895198</v>
      </c>
      <c r="AM599" s="5">
        <v>0.44568254875507501</v>
      </c>
      <c r="AN599" s="5">
        <v>0.15424248108547489</v>
      </c>
      <c r="AO599" s="5">
        <v>0.59567310698430564</v>
      </c>
      <c r="AP599" s="5">
        <v>0.32050271993997376</v>
      </c>
      <c r="AQ599" s="5">
        <v>0.20161320577752767</v>
      </c>
      <c r="AR599" s="10">
        <v>0.15943816111442941</v>
      </c>
      <c r="AS599" s="6">
        <v>0.10739082473557848</v>
      </c>
      <c r="AT599" s="6">
        <v>2.2889732375098747E-2</v>
      </c>
      <c r="AU599" s="6">
        <v>0.16859020057417007</v>
      </c>
      <c r="AV599" s="7">
        <v>9.8536585365853694E-3</v>
      </c>
      <c r="AW599" s="8">
        <v>0.87969952000000007</v>
      </c>
      <c r="AX599" s="8">
        <v>0.84157599999999999</v>
      </c>
      <c r="AY599" s="15">
        <v>0</v>
      </c>
      <c r="AZ599" s="13">
        <v>1.7260000000000001E-3</v>
      </c>
      <c r="BA599" s="13">
        <v>0</v>
      </c>
      <c r="BB599" s="13">
        <v>0</v>
      </c>
      <c r="BC599" s="8">
        <v>1.7260000000000001E-3</v>
      </c>
      <c r="BD599" s="8">
        <v>1.7000000000000001E-3</v>
      </c>
      <c r="BE599" s="8">
        <v>0.88392300000000001</v>
      </c>
      <c r="BF599" s="8">
        <v>0.84327600000000003</v>
      </c>
      <c r="BG599" s="8">
        <v>0.4113</v>
      </c>
      <c r="BH599" s="8">
        <v>0.99827399999999999</v>
      </c>
      <c r="BI599" s="8">
        <v>0.99830399999999997</v>
      </c>
      <c r="BJ599" s="8">
        <v>0.50850602753623186</v>
      </c>
      <c r="BK599" s="8">
        <v>0.15545200000000006</v>
      </c>
      <c r="BL599" s="8">
        <v>0.39672318840579707</v>
      </c>
      <c r="BM599" s="3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  <c r="CE599" s="2">
        <v>0</v>
      </c>
      <c r="CF599" s="2">
        <v>0</v>
      </c>
      <c r="CG599" s="2">
        <v>0</v>
      </c>
      <c r="CH599" s="2">
        <v>0</v>
      </c>
      <c r="CI599" s="2">
        <v>0</v>
      </c>
      <c r="CJ599" s="2">
        <v>0</v>
      </c>
      <c r="CK599" s="2">
        <v>1</v>
      </c>
    </row>
    <row r="600" spans="1:89" collapsed="1" x14ac:dyDescent="0.25">
      <c r="A600" s="3" t="s">
        <v>925</v>
      </c>
      <c r="B600" s="3" t="s">
        <v>926</v>
      </c>
      <c r="C600" s="3" t="s">
        <v>77</v>
      </c>
      <c r="D600" s="3" t="s">
        <v>77</v>
      </c>
      <c r="E600" s="4">
        <v>44561</v>
      </c>
      <c r="F600" s="3" t="s">
        <v>34</v>
      </c>
      <c r="G600" s="3">
        <v>0</v>
      </c>
      <c r="H600" s="3">
        <v>0</v>
      </c>
      <c r="I600" s="3">
        <v>1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 t="s">
        <v>64</v>
      </c>
      <c r="R600" s="3" t="s">
        <v>64</v>
      </c>
      <c r="S600" s="5">
        <v>43.446897270988998</v>
      </c>
      <c r="T600" s="5">
        <v>26973324879.8974</v>
      </c>
      <c r="U600" s="5">
        <v>27634506.344515901</v>
      </c>
      <c r="V600" s="5">
        <v>43597433.362411603</v>
      </c>
      <c r="W600" s="5">
        <v>6801555439.6941299</v>
      </c>
      <c r="X600" s="5">
        <v>726494612.44351804</v>
      </c>
      <c r="Y600" s="5">
        <v>8582334028.5019102</v>
      </c>
      <c r="Z600" s="5">
        <v>8653748547.0747795</v>
      </c>
      <c r="AA600" s="5">
        <v>655743830.37886703</v>
      </c>
      <c r="AB600" s="5">
        <v>717512592.01859701</v>
      </c>
      <c r="AC600" s="5">
        <v>3060627389.6419902</v>
      </c>
      <c r="AD600" s="5">
        <v>4845663885.9923496</v>
      </c>
      <c r="AE600" s="5">
        <v>301277372.26277399</v>
      </c>
      <c r="AF600" s="5">
        <v>5355961070.5596104</v>
      </c>
      <c r="AG600" s="5">
        <v>4759671532.8467102</v>
      </c>
      <c r="AH600" s="5">
        <v>613329857.49044096</v>
      </c>
      <c r="AI600" s="5">
        <v>3.1428891942820045</v>
      </c>
      <c r="AJ600" s="5">
        <v>3.4995086616061211</v>
      </c>
      <c r="AK600" s="5">
        <v>5.5664869694884951</v>
      </c>
      <c r="AL600" s="5">
        <v>22.872971744746408</v>
      </c>
      <c r="AM600" s="5">
        <v>0.26415400520985199</v>
      </c>
      <c r="AN600" s="5">
        <v>0.5545894062197827</v>
      </c>
      <c r="AO600" s="5">
        <v>0.35661946732411653</v>
      </c>
      <c r="AP600" s="5">
        <v>7.6406234970713485E-2</v>
      </c>
      <c r="AQ600" s="5">
        <v>0.62406812095316688</v>
      </c>
      <c r="AR600" s="10">
        <v>0.10681301047752526</v>
      </c>
      <c r="AS600" s="6">
        <v>8.4299272674981454E-2</v>
      </c>
      <c r="AT600" s="6">
        <v>4.4295363749372395E-2</v>
      </c>
      <c r="AU600" s="6">
        <v>9.0174940560070291E-2</v>
      </c>
      <c r="AV600" s="7">
        <v>6.8013602720544096E-3</v>
      </c>
      <c r="AW600" s="8">
        <v>0.32085499999999995</v>
      </c>
      <c r="AX600" s="8">
        <v>0.35641500000000009</v>
      </c>
      <c r="AY600" s="15">
        <v>0.30720900000000001</v>
      </c>
      <c r="AZ600" s="12">
        <v>0</v>
      </c>
      <c r="BA600" s="13">
        <v>0</v>
      </c>
      <c r="BB600" s="13">
        <v>0</v>
      </c>
      <c r="BC600" s="8">
        <v>0.30720900000000001</v>
      </c>
      <c r="BD600" s="8">
        <v>0.30720799999999998</v>
      </c>
      <c r="BE600" s="8">
        <v>0.62806399999999996</v>
      </c>
      <c r="BF600" s="8">
        <v>0.66362300000000007</v>
      </c>
      <c r="BG600" s="8">
        <v>0.434</v>
      </c>
      <c r="BH600" s="8">
        <v>0.69279099999999993</v>
      </c>
      <c r="BI600" s="8">
        <v>0.68164199999999997</v>
      </c>
      <c r="BJ600" s="8">
        <v>0.50850602753623186</v>
      </c>
      <c r="BK600" s="8">
        <v>0.15545200000000006</v>
      </c>
      <c r="BL600" s="8">
        <v>0.39672318840579707</v>
      </c>
      <c r="BM600" s="3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1</v>
      </c>
      <c r="CB600" s="2">
        <v>0</v>
      </c>
      <c r="CC600" s="2">
        <v>0</v>
      </c>
      <c r="CD600" s="2">
        <v>0</v>
      </c>
      <c r="CE600" s="2">
        <v>0</v>
      </c>
      <c r="CF600" s="2">
        <v>0</v>
      </c>
      <c r="CG600" s="2">
        <v>0</v>
      </c>
      <c r="CH600" s="2">
        <v>0</v>
      </c>
      <c r="CI600" s="2">
        <v>0</v>
      </c>
      <c r="CJ600" s="2">
        <v>0</v>
      </c>
      <c r="CK600" s="2">
        <v>0</v>
      </c>
    </row>
    <row r="601" spans="1:89" collapsed="1" x14ac:dyDescent="0.25">
      <c r="A601" s="3" t="s">
        <v>1092</v>
      </c>
      <c r="B601" s="3" t="s">
        <v>1093</v>
      </c>
      <c r="C601" s="3" t="s">
        <v>2</v>
      </c>
      <c r="D601" s="3" t="s">
        <v>2</v>
      </c>
      <c r="E601" s="4">
        <v>44561</v>
      </c>
      <c r="F601" s="3" t="s">
        <v>156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1</v>
      </c>
      <c r="M601" s="3">
        <v>0</v>
      </c>
      <c r="N601" s="3">
        <v>0</v>
      </c>
      <c r="O601" s="3">
        <v>0</v>
      </c>
      <c r="P601" s="3">
        <v>0</v>
      </c>
      <c r="Q601" s="3" t="s">
        <v>187</v>
      </c>
      <c r="R601" s="3" t="s">
        <v>642</v>
      </c>
      <c r="S601" s="5">
        <v>204.4</v>
      </c>
      <c r="T601" s="5">
        <v>21464839729.200001</v>
      </c>
      <c r="U601" s="5">
        <v>20170686.135000002</v>
      </c>
      <c r="V601" s="5">
        <v>25201796.670000002</v>
      </c>
      <c r="W601" s="5">
        <v>12168302000</v>
      </c>
      <c r="X601" s="5">
        <v>760806000</v>
      </c>
      <c r="Y601" s="5">
        <v>6794348000</v>
      </c>
      <c r="Z601" s="5">
        <v>5928348000</v>
      </c>
      <c r="AA601" s="5">
        <v>1301229000</v>
      </c>
      <c r="AB601" s="5">
        <v>1305424000</v>
      </c>
      <c r="AC601" s="5">
        <v>3676532000</v>
      </c>
      <c r="AD601" s="5">
        <v>3117816000</v>
      </c>
      <c r="AE601" s="5">
        <v>947563000</v>
      </c>
      <c r="AF601" s="5">
        <v>6863916000</v>
      </c>
      <c r="AG601" s="5">
        <v>2313369000</v>
      </c>
      <c r="AH601" s="5">
        <v>276335000</v>
      </c>
      <c r="AI601" s="5">
        <v>3.1592199471089795</v>
      </c>
      <c r="AJ601" s="5">
        <v>3.700336180778494</v>
      </c>
      <c r="AK601" s="5">
        <v>6.8845755263299697</v>
      </c>
      <c r="AL601" s="5">
        <v>22.639356927039195</v>
      </c>
      <c r="AM601" s="5">
        <v>1.0723570031607901</v>
      </c>
      <c r="AN601" s="5">
        <v>0.34048432608986173</v>
      </c>
      <c r="AO601" s="5">
        <v>0.54111623366951467</v>
      </c>
      <c r="AP601" s="5">
        <v>0.19151638979928612</v>
      </c>
      <c r="AQ601" s="5">
        <v>1.0102390987332412</v>
      </c>
      <c r="AR601" s="10">
        <v>6.2523596143488222E-2</v>
      </c>
      <c r="AS601" s="6">
        <v>0.11959823609712909</v>
      </c>
      <c r="AT601" s="6">
        <v>7.7871423638236459E-2</v>
      </c>
      <c r="AU601" s="6">
        <v>2.270941335939887E-2</v>
      </c>
      <c r="AV601" s="7">
        <v>5.8708414872798396E-3</v>
      </c>
      <c r="AW601" s="8">
        <v>0.75375720000000002</v>
      </c>
      <c r="AX601" s="8">
        <v>0.74697800000000003</v>
      </c>
      <c r="AY601" s="15">
        <v>5.6799999999998518E-4</v>
      </c>
      <c r="AZ601" s="13">
        <v>0.20530000000000001</v>
      </c>
      <c r="BA601" s="13">
        <v>0</v>
      </c>
      <c r="BB601" s="13">
        <v>0</v>
      </c>
      <c r="BC601" s="8">
        <v>0.205868</v>
      </c>
      <c r="BD601" s="8">
        <v>0.20549700000000001</v>
      </c>
      <c r="BE601" s="8">
        <v>0.95724799999999999</v>
      </c>
      <c r="BF601" s="8">
        <v>0.95247500000000007</v>
      </c>
      <c r="BG601" s="8">
        <v>0.57189999999999996</v>
      </c>
      <c r="BH601" s="8">
        <v>0.79413200000000006</v>
      </c>
      <c r="BI601" s="8">
        <v>0.79356700000000002</v>
      </c>
      <c r="BJ601" s="8">
        <v>0.60880912594936687</v>
      </c>
      <c r="BK601" s="8">
        <v>9.6519196202531646E-2</v>
      </c>
      <c r="BL601" s="8">
        <v>0.39073860759493662</v>
      </c>
      <c r="BM601" s="3">
        <v>0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  <c r="CE601" s="2">
        <v>0</v>
      </c>
      <c r="CF601" s="2">
        <v>0</v>
      </c>
      <c r="CG601" s="2">
        <v>0</v>
      </c>
      <c r="CH601" s="2">
        <v>0</v>
      </c>
      <c r="CI601" s="2">
        <v>0</v>
      </c>
      <c r="CJ601" s="2">
        <v>0</v>
      </c>
      <c r="CK601" s="2">
        <v>1</v>
      </c>
    </row>
    <row r="602" spans="1:89" collapsed="1" x14ac:dyDescent="0.25">
      <c r="A602" s="3" t="s">
        <v>397</v>
      </c>
      <c r="B602" s="3" t="s">
        <v>398</v>
      </c>
      <c r="C602" s="3" t="s">
        <v>2</v>
      </c>
      <c r="D602" s="3" t="s">
        <v>2</v>
      </c>
      <c r="E602" s="4">
        <v>44561</v>
      </c>
      <c r="F602" s="3" t="s">
        <v>171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1</v>
      </c>
      <c r="O602" s="3">
        <v>0</v>
      </c>
      <c r="P602" s="3">
        <v>0</v>
      </c>
      <c r="Q602" s="3" t="s">
        <v>172</v>
      </c>
      <c r="R602" s="3" t="s">
        <v>316</v>
      </c>
      <c r="S602" s="5">
        <v>234.59</v>
      </c>
      <c r="T602" s="5">
        <v>67225824549.129997</v>
      </c>
      <c r="U602" s="5">
        <v>49425700</v>
      </c>
      <c r="V602" s="5">
        <v>83909460.685000002</v>
      </c>
      <c r="W602" s="5">
        <v>12733100000</v>
      </c>
      <c r="X602" s="5">
        <v>1144000000</v>
      </c>
      <c r="Y602" s="5">
        <v>21206400000</v>
      </c>
      <c r="Z602" s="5">
        <v>18126000000</v>
      </c>
      <c r="AA602" s="5">
        <v>8758200000</v>
      </c>
      <c r="AB602" s="5">
        <v>6686600000</v>
      </c>
      <c r="AC602" s="5">
        <v>13953300000</v>
      </c>
      <c r="AD602" s="5">
        <v>7224200000</v>
      </c>
      <c r="AE602" s="5">
        <v>643000000</v>
      </c>
      <c r="AF602" s="5">
        <v>7576600000</v>
      </c>
      <c r="AG602" s="5">
        <v>4687100000</v>
      </c>
      <c r="AH602" s="5">
        <v>1418900000</v>
      </c>
      <c r="AI602" s="5">
        <v>3.1700724568587781</v>
      </c>
      <c r="AJ602" s="5">
        <v>3.8280483509284937</v>
      </c>
      <c r="AK602" s="5">
        <v>9.3056427769344694</v>
      </c>
      <c r="AL602" s="5">
        <v>23.777568859858182</v>
      </c>
      <c r="AM602" s="5">
        <v>1.0104571683217201</v>
      </c>
      <c r="AN602" s="5">
        <v>0.22102289874754791</v>
      </c>
      <c r="AO602" s="5">
        <v>0.6579758940697148</v>
      </c>
      <c r="AP602" s="5">
        <v>0.41299796287913082</v>
      </c>
      <c r="AQ602" s="5">
        <v>0.35727893466123434</v>
      </c>
      <c r="AR602" s="10">
        <v>8.9844578303790903E-2</v>
      </c>
      <c r="AS602" s="6">
        <v>5.8170871851196466E-2</v>
      </c>
      <c r="AT602" s="6">
        <v>5.0498307560609752E-2</v>
      </c>
      <c r="AU602" s="6">
        <v>0.11143397915668611</v>
      </c>
      <c r="AV602" s="7">
        <v>8.6960228483737596E-3</v>
      </c>
      <c r="AW602" s="8">
        <v>0.78901770000000004</v>
      </c>
      <c r="AX602" s="8">
        <v>0.87430299999999994</v>
      </c>
      <c r="AY602" s="15">
        <v>0</v>
      </c>
      <c r="AZ602" s="13">
        <v>5.1859999999999996E-3</v>
      </c>
      <c r="BA602" s="13">
        <v>0</v>
      </c>
      <c r="BB602" s="13">
        <v>0</v>
      </c>
      <c r="BC602" s="8">
        <v>5.1859999999999996E-3</v>
      </c>
      <c r="BD602" s="8">
        <v>5.7299999999999999E-3</v>
      </c>
      <c r="BE602" s="8">
        <v>0.90211799999999998</v>
      </c>
      <c r="BF602" s="8">
        <v>0.88003299999999995</v>
      </c>
      <c r="BG602" s="8">
        <v>0.372</v>
      </c>
      <c r="BH602" s="8">
        <v>0.99481399999999998</v>
      </c>
      <c r="BI602" s="8">
        <v>0.99425799999999998</v>
      </c>
      <c r="BJ602" s="8">
        <v>0.56744648232558137</v>
      </c>
      <c r="BK602" s="8">
        <v>7.8242279069767467E-2</v>
      </c>
      <c r="BL602" s="8">
        <v>0.36101279069767445</v>
      </c>
      <c r="BM602" s="3">
        <v>0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  <c r="CE602" s="2">
        <v>0</v>
      </c>
      <c r="CF602" s="2">
        <v>0</v>
      </c>
      <c r="CG602" s="2">
        <v>0</v>
      </c>
      <c r="CH602" s="2">
        <v>0</v>
      </c>
      <c r="CI602" s="2">
        <v>0</v>
      </c>
      <c r="CJ602" s="2">
        <v>0</v>
      </c>
      <c r="CK602" s="2">
        <v>1</v>
      </c>
    </row>
    <row r="603" spans="1:89" collapsed="1" x14ac:dyDescent="0.25">
      <c r="A603" s="3" t="s">
        <v>321</v>
      </c>
      <c r="B603" s="3" t="s">
        <v>322</v>
      </c>
      <c r="C603" s="3" t="s">
        <v>2</v>
      </c>
      <c r="D603" s="3" t="s">
        <v>2</v>
      </c>
      <c r="E603" s="4">
        <v>44590</v>
      </c>
      <c r="F603" s="3" t="s">
        <v>15</v>
      </c>
      <c r="G603" s="3">
        <v>0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 t="s">
        <v>48</v>
      </c>
      <c r="R603" s="3" t="s">
        <v>293</v>
      </c>
      <c r="S603" s="5">
        <v>75.92</v>
      </c>
      <c r="T603" s="5">
        <v>90563327672.479996</v>
      </c>
      <c r="U603" s="5">
        <v>101938908</v>
      </c>
      <c r="V603" s="5">
        <v>89379419.510000005</v>
      </c>
      <c r="W603" s="5">
        <v>48549982000</v>
      </c>
      <c r="X603" s="5">
        <v>3282815000</v>
      </c>
      <c r="Y603" s="5">
        <v>28461458000</v>
      </c>
      <c r="Z603" s="5">
        <v>30813555000</v>
      </c>
      <c r="AA603" s="5">
        <v>3354841000</v>
      </c>
      <c r="AB603" s="5">
        <v>6082605000</v>
      </c>
      <c r="AC603" s="5">
        <v>22458466000</v>
      </c>
      <c r="AD603" s="5">
        <v>6002992000</v>
      </c>
      <c r="AE603" s="5">
        <v>1044794000</v>
      </c>
      <c r="AF603" s="5">
        <v>21289560000</v>
      </c>
      <c r="AG603" s="5">
        <v>13258597000</v>
      </c>
      <c r="AH603" s="5">
        <v>2012691000</v>
      </c>
      <c r="AI603" s="5">
        <v>3.1819637515576327</v>
      </c>
      <c r="AJ603" s="5">
        <v>3.9710472201557629</v>
      </c>
      <c r="AK603" s="5">
        <v>15.086364878127439</v>
      </c>
      <c r="AL603" s="5">
        <v>24.071816658092121</v>
      </c>
      <c r="AM603" s="5">
        <v>0.96151674020117806</v>
      </c>
      <c r="AN603" s="5">
        <v>0.46584391425063326</v>
      </c>
      <c r="AO603" s="5">
        <v>0.78908346859813017</v>
      </c>
      <c r="AP603" s="5">
        <v>0.11787312512240238</v>
      </c>
      <c r="AQ603" s="5">
        <v>0.74801368222246378</v>
      </c>
      <c r="AR603" s="10">
        <v>6.7617223833368253E-2</v>
      </c>
      <c r="AS603" s="6">
        <v>0.11076555984897042</v>
      </c>
      <c r="AT603" s="6">
        <v>2.1519966783921773E-2</v>
      </c>
      <c r="AU603" s="6">
        <v>4.145606068401838E-2</v>
      </c>
      <c r="AV603" s="7">
        <v>1.3698630136986301E-2</v>
      </c>
      <c r="AW603" s="8">
        <v>0.93417198000000001</v>
      </c>
      <c r="AX603" s="8">
        <v>0.92998199999999998</v>
      </c>
      <c r="AY603" s="15">
        <v>0</v>
      </c>
      <c r="AZ603" s="13">
        <v>1.158E-3</v>
      </c>
      <c r="BA603" s="13">
        <v>0</v>
      </c>
      <c r="BB603" s="13">
        <v>0</v>
      </c>
      <c r="BC603" s="8">
        <v>1.158E-3</v>
      </c>
      <c r="BD603" s="8">
        <v>1.0449999999999999E-3</v>
      </c>
      <c r="BE603" s="8">
        <v>0.93599500000000002</v>
      </c>
      <c r="BF603" s="8">
        <v>0.93102699999999994</v>
      </c>
      <c r="BG603" s="8">
        <v>0.33550000000000002</v>
      </c>
      <c r="BH603" s="8">
        <v>0.99884200000000001</v>
      </c>
      <c r="BI603" s="8">
        <v>0.9989539999999999</v>
      </c>
      <c r="BJ603" s="8">
        <v>0.57635357178217816</v>
      </c>
      <c r="BK603" s="8">
        <v>0.15945785148514849</v>
      </c>
      <c r="BL603" s="8">
        <v>0.42880198019801979</v>
      </c>
      <c r="BM603" s="3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  <c r="CE603" s="2">
        <v>0</v>
      </c>
      <c r="CF603" s="2">
        <v>0</v>
      </c>
      <c r="CG603" s="2">
        <v>0</v>
      </c>
      <c r="CH603" s="2">
        <v>0</v>
      </c>
      <c r="CI603" s="2">
        <v>0</v>
      </c>
      <c r="CJ603" s="2">
        <v>0</v>
      </c>
      <c r="CK603" s="2">
        <v>1</v>
      </c>
    </row>
    <row r="604" spans="1:89" collapsed="1" x14ac:dyDescent="0.25">
      <c r="A604" s="3" t="s">
        <v>738</v>
      </c>
      <c r="B604" s="3" t="s">
        <v>739</v>
      </c>
      <c r="C604" s="3" t="s">
        <v>2</v>
      </c>
      <c r="D604" s="3" t="s">
        <v>2</v>
      </c>
      <c r="E604" s="4">
        <v>44561</v>
      </c>
      <c r="F604" s="3" t="s">
        <v>156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1</v>
      </c>
      <c r="M604" s="3">
        <v>0</v>
      </c>
      <c r="N604" s="3">
        <v>0</v>
      </c>
      <c r="O604" s="3">
        <v>0</v>
      </c>
      <c r="P604" s="3">
        <v>0</v>
      </c>
      <c r="Q604" s="3" t="s">
        <v>280</v>
      </c>
      <c r="R604" s="3" t="s">
        <v>429</v>
      </c>
      <c r="S604" s="5">
        <v>292.79000000000002</v>
      </c>
      <c r="T604" s="5">
        <v>35749659000</v>
      </c>
      <c r="U604" s="5">
        <v>68455554</v>
      </c>
      <c r="V604" s="5">
        <v>40657547.340000004</v>
      </c>
      <c r="W604" s="5">
        <v>4923900000</v>
      </c>
      <c r="X604" s="5">
        <v>748500000</v>
      </c>
      <c r="Y604" s="5">
        <v>11040900000</v>
      </c>
      <c r="Z604" s="5">
        <v>9611800000</v>
      </c>
      <c r="AA604" s="5">
        <v>5294900000</v>
      </c>
      <c r="AB604" s="5">
        <v>4378400000</v>
      </c>
      <c r="AC604" s="5">
        <v>7439700000</v>
      </c>
      <c r="AD604" s="5">
        <v>3584400000</v>
      </c>
      <c r="AE604" s="5">
        <v>469000000</v>
      </c>
      <c r="AF604" s="5">
        <v>2277200000</v>
      </c>
      <c r="AG604" s="5">
        <v>1120900000</v>
      </c>
      <c r="AH604" s="5">
        <v>865800000</v>
      </c>
      <c r="AI604" s="5">
        <v>3.2379297883324729</v>
      </c>
      <c r="AJ604" s="5">
        <v>3.9117607260277696</v>
      </c>
      <c r="AK604" s="5">
        <v>9.9736801138265818</v>
      </c>
      <c r="AL604" s="5">
        <v>23.124872396211774</v>
      </c>
      <c r="AM604" s="5">
        <v>1.42794215754139</v>
      </c>
      <c r="AN604" s="5">
        <v>0.10152252080899202</v>
      </c>
      <c r="AO604" s="5">
        <v>0.67383093769529656</v>
      </c>
      <c r="AP604" s="5">
        <v>0.47957141175085366</v>
      </c>
      <c r="AQ604" s="5">
        <v>0.20625130197719388</v>
      </c>
      <c r="AR604" s="10">
        <v>0.15201364771827211</v>
      </c>
      <c r="AS604" s="6">
        <v>7.2484469342991478E-2</v>
      </c>
      <c r="AT604" s="6">
        <v>9.5249700440707574E-2</v>
      </c>
      <c r="AU604" s="6">
        <v>0.17583622738073479</v>
      </c>
      <c r="AV604" s="7">
        <v>5.3280508214078306E-3</v>
      </c>
      <c r="AW604" s="8">
        <v>0.92612123000000002</v>
      </c>
      <c r="AX604" s="8">
        <v>0.93115499999999995</v>
      </c>
      <c r="AY604" s="15">
        <v>0</v>
      </c>
      <c r="AZ604" s="13">
        <v>4.9410000000000001E-3</v>
      </c>
      <c r="BA604" s="13">
        <v>0</v>
      </c>
      <c r="BB604" s="13">
        <v>0</v>
      </c>
      <c r="BC604" s="8">
        <v>4.9410000000000001E-3</v>
      </c>
      <c r="BD604" s="8">
        <v>4.4450000000000002E-3</v>
      </c>
      <c r="BE604" s="8">
        <v>0.93232100000000007</v>
      </c>
      <c r="BF604" s="8">
        <v>0.93559999999999999</v>
      </c>
      <c r="BG604" s="8">
        <v>0.46129999999999999</v>
      </c>
      <c r="BH604" s="8">
        <v>0.99505900000000003</v>
      </c>
      <c r="BI604" s="8">
        <v>0.99555899999999997</v>
      </c>
      <c r="BJ604" s="8">
        <v>0.60880912594936687</v>
      </c>
      <c r="BK604" s="8">
        <v>9.6519196202531646E-2</v>
      </c>
      <c r="BL604" s="8">
        <v>0.39073860759493662</v>
      </c>
      <c r="BM604" s="3">
        <v>0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  <c r="CE604" s="2">
        <v>0</v>
      </c>
      <c r="CF604" s="2">
        <v>0</v>
      </c>
      <c r="CG604" s="2">
        <v>0</v>
      </c>
      <c r="CH604" s="2">
        <v>0</v>
      </c>
      <c r="CI604" s="2">
        <v>0</v>
      </c>
      <c r="CJ604" s="2">
        <v>0</v>
      </c>
      <c r="CK604" s="2">
        <v>1</v>
      </c>
    </row>
    <row r="605" spans="1:89" collapsed="1" x14ac:dyDescent="0.25">
      <c r="A605" s="3" t="s">
        <v>581</v>
      </c>
      <c r="B605" s="3" t="s">
        <v>582</v>
      </c>
      <c r="C605" s="3" t="s">
        <v>77</v>
      </c>
      <c r="D605" s="3" t="s">
        <v>77</v>
      </c>
      <c r="E605" s="4">
        <v>44286</v>
      </c>
      <c r="F605" s="3" t="s">
        <v>156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1</v>
      </c>
      <c r="M605" s="3">
        <v>0</v>
      </c>
      <c r="N605" s="3">
        <v>0</v>
      </c>
      <c r="O605" s="3">
        <v>0</v>
      </c>
      <c r="P605" s="3">
        <v>0</v>
      </c>
      <c r="Q605" s="3" t="s">
        <v>263</v>
      </c>
      <c r="R605" s="3" t="s">
        <v>345</v>
      </c>
      <c r="S605" s="5">
        <v>674.34382061533097</v>
      </c>
      <c r="T605" s="5">
        <v>45430110940.465797</v>
      </c>
      <c r="U605" s="5">
        <v>72309994.785329401</v>
      </c>
      <c r="V605" s="5">
        <v>108271590.578657</v>
      </c>
      <c r="W605" s="5">
        <v>4988057813.9114704</v>
      </c>
      <c r="X605" s="5">
        <v>1100514905.14905</v>
      </c>
      <c r="Y605" s="5">
        <v>13910307136.404699</v>
      </c>
      <c r="Z605" s="5">
        <v>12931637682.5072</v>
      </c>
      <c r="AA605" s="5">
        <v>156187895.21228501</v>
      </c>
      <c r="AB605" s="5">
        <v>169134195.10834199</v>
      </c>
      <c r="AC605" s="5">
        <v>1444299909.66576</v>
      </c>
      <c r="AD605" s="5">
        <v>12436350496.838301</v>
      </c>
      <c r="AE605" s="5">
        <v>264652213.18879899</v>
      </c>
      <c r="AF605" s="5">
        <v>3896305329.7199602</v>
      </c>
      <c r="AG605" s="5">
        <v>9909241192.4119205</v>
      </c>
      <c r="AH605" s="5">
        <v>823631436.314363</v>
      </c>
      <c r="AI605" s="5">
        <v>3.265931549532112</v>
      </c>
      <c r="AJ605" s="5">
        <v>3.3697610261571023</v>
      </c>
      <c r="AK605" s="5">
        <v>3.6530098562287638</v>
      </c>
      <c r="AL605" s="5">
        <v>23.35589592289714</v>
      </c>
      <c r="AM605" s="5">
        <v>1.0767449886035201</v>
      </c>
      <c r="AN605" s="5">
        <v>0.71236681514230704</v>
      </c>
      <c r="AO605" s="5">
        <v>0.10382947662498976</v>
      </c>
      <c r="AP605" s="5">
        <v>1.1228213272410447E-2</v>
      </c>
      <c r="AQ605" s="5">
        <v>0.28010203452107324</v>
      </c>
      <c r="AR605" s="10">
        <v>0.2206299417941314</v>
      </c>
      <c r="AS605" s="6">
        <v>8.1999639934708865E-2</v>
      </c>
      <c r="AT605" s="6">
        <v>5.305716634853265E-2</v>
      </c>
      <c r="AU605" s="6">
        <v>0.16512066761080671</v>
      </c>
      <c r="AV605" s="7">
        <v>7.7329552777419793E-3</v>
      </c>
      <c r="AW605" s="8">
        <v>0.48395100000000002</v>
      </c>
      <c r="AX605" s="8">
        <v>0.47645499999999996</v>
      </c>
      <c r="AY605" s="15">
        <v>0.12809499999999999</v>
      </c>
      <c r="AZ605" s="13">
        <v>0</v>
      </c>
      <c r="BA605" s="13">
        <v>0</v>
      </c>
      <c r="BB605" s="13">
        <v>0</v>
      </c>
      <c r="BC605" s="8">
        <v>0.12809499999999999</v>
      </c>
      <c r="BD605" s="8">
        <v>0.109696</v>
      </c>
      <c r="BE605" s="8">
        <v>0.61204599999999998</v>
      </c>
      <c r="BF605" s="8">
        <v>0.58615099999999998</v>
      </c>
      <c r="BG605" s="8">
        <v>0.36599999999999999</v>
      </c>
      <c r="BH605" s="8">
        <v>0.87190500000000004</v>
      </c>
      <c r="BI605" s="8">
        <v>0.88889600000000002</v>
      </c>
      <c r="BJ605" s="8">
        <v>0.60880912594936687</v>
      </c>
      <c r="BK605" s="8">
        <v>9.6519196202531646E-2</v>
      </c>
      <c r="BL605" s="8">
        <v>0.39073860759493662</v>
      </c>
      <c r="BM605" s="3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1</v>
      </c>
      <c r="CB605" s="2">
        <v>0</v>
      </c>
      <c r="CC605" s="2">
        <v>0</v>
      </c>
      <c r="CD605" s="2">
        <v>0</v>
      </c>
      <c r="CE605" s="2">
        <v>0</v>
      </c>
      <c r="CF605" s="2">
        <v>0</v>
      </c>
      <c r="CG605" s="2">
        <v>0</v>
      </c>
      <c r="CH605" s="2">
        <v>0</v>
      </c>
      <c r="CI605" s="2">
        <v>0</v>
      </c>
      <c r="CJ605" s="2">
        <v>0</v>
      </c>
      <c r="CK605" s="2">
        <v>0</v>
      </c>
    </row>
    <row r="606" spans="1:89" collapsed="1" x14ac:dyDescent="0.25">
      <c r="A606" s="3" t="s">
        <v>974</v>
      </c>
      <c r="B606" s="3" t="s">
        <v>975</v>
      </c>
      <c r="C606" s="3" t="s">
        <v>59</v>
      </c>
      <c r="D606" s="3" t="s">
        <v>59</v>
      </c>
      <c r="E606" s="4">
        <v>44561</v>
      </c>
      <c r="F606" s="3" t="s">
        <v>156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1</v>
      </c>
      <c r="M606" s="3">
        <v>0</v>
      </c>
      <c r="N606" s="3">
        <v>0</v>
      </c>
      <c r="O606" s="3">
        <v>0</v>
      </c>
      <c r="P606" s="3">
        <v>0</v>
      </c>
      <c r="Q606" s="3" t="s">
        <v>280</v>
      </c>
      <c r="R606" s="3" t="s">
        <v>429</v>
      </c>
      <c r="S606" s="5">
        <v>3335.8878913947901</v>
      </c>
      <c r="T606" s="5">
        <v>25238433768.3381</v>
      </c>
      <c r="U606" s="5">
        <v>25868160.7181958</v>
      </c>
      <c r="V606" s="5">
        <v>38576715.096481301</v>
      </c>
      <c r="W606" s="5">
        <v>7021486516.1148901</v>
      </c>
      <c r="X606" s="5">
        <v>718044288.53321695</v>
      </c>
      <c r="Y606" s="5">
        <v>7681429511.0721302</v>
      </c>
      <c r="Z606" s="5">
        <v>7804767822.8448801</v>
      </c>
      <c r="AA606" s="5">
        <v>4173426880.0701599</v>
      </c>
      <c r="AB606" s="5">
        <v>4376906564.2300301</v>
      </c>
      <c r="AC606" s="5">
        <v>6363736022.8020201</v>
      </c>
      <c r="AD606" s="5">
        <v>1224512168.38413</v>
      </c>
      <c r="AE606" s="5">
        <v>370532777.899584</v>
      </c>
      <c r="AF606" s="5">
        <v>4509975882.4819098</v>
      </c>
      <c r="AG606" s="5">
        <v>3238324928.7437</v>
      </c>
      <c r="AH606" s="5">
        <v>857268142.95110703</v>
      </c>
      <c r="AI606" s="5">
        <v>3.285642826242047</v>
      </c>
      <c r="AJ606" s="5">
        <v>4.114100083270734</v>
      </c>
      <c r="AK606" s="5">
        <v>20.611010996846861</v>
      </c>
      <c r="AL606" s="5">
        <v>22.762071501039344</v>
      </c>
      <c r="AM606" s="5">
        <v>0.95210780354723001</v>
      </c>
      <c r="AN606" s="5">
        <v>0.42157842157842218</v>
      </c>
      <c r="AO606" s="5">
        <v>0.82845725702868633</v>
      </c>
      <c r="AP606" s="5">
        <v>0.54331382902811498</v>
      </c>
      <c r="AQ606" s="5">
        <v>0.58712715855572994</v>
      </c>
      <c r="AR606" s="10">
        <v>0.10226385636221705</v>
      </c>
      <c r="AS606" s="6">
        <v>9.2733454579013552E-2</v>
      </c>
      <c r="AT606" s="6">
        <v>5.2771272443403648E-2</v>
      </c>
      <c r="AU606" s="6">
        <v>0.12209211553473841</v>
      </c>
      <c r="AV606" s="7">
        <v>2.6255333114538901E-2</v>
      </c>
      <c r="AW606" s="8">
        <v>0.37653700000000001</v>
      </c>
      <c r="AX606" s="8">
        <v>0.37371899999999997</v>
      </c>
      <c r="AY606" s="15">
        <v>0</v>
      </c>
      <c r="AZ606" s="13">
        <v>6.8100000000001493E-4</v>
      </c>
      <c r="BA606" s="13">
        <v>0</v>
      </c>
      <c r="BB606" s="13">
        <v>0.19289999999999999</v>
      </c>
      <c r="BC606" s="8">
        <v>0.193581</v>
      </c>
      <c r="BD606" s="8">
        <v>0.18959900000000002</v>
      </c>
      <c r="BE606" s="8">
        <v>0.57011800000000001</v>
      </c>
      <c r="BF606" s="8">
        <v>0.56331799999999999</v>
      </c>
      <c r="BG606" s="8">
        <v>0.40150000000000002</v>
      </c>
      <c r="BH606" s="8">
        <v>0.806419</v>
      </c>
      <c r="BI606" s="8">
        <v>0.80795100000000009</v>
      </c>
      <c r="BJ606" s="8">
        <v>0.60880912594936687</v>
      </c>
      <c r="BK606" s="8">
        <v>9.6519196202531646E-2</v>
      </c>
      <c r="BL606" s="8">
        <v>0.39073860759493662</v>
      </c>
      <c r="BM606" s="3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  <c r="CE606" s="2">
        <v>0</v>
      </c>
      <c r="CF606" s="2">
        <v>0</v>
      </c>
      <c r="CG606" s="2">
        <v>0</v>
      </c>
      <c r="CH606" s="2">
        <v>1</v>
      </c>
      <c r="CI606" s="2">
        <v>0</v>
      </c>
      <c r="CJ606" s="2">
        <v>0</v>
      </c>
      <c r="CK606" s="2">
        <v>0</v>
      </c>
    </row>
    <row r="607" spans="1:89" collapsed="1" x14ac:dyDescent="0.25">
      <c r="A607" s="3" t="s">
        <v>1256</v>
      </c>
      <c r="B607" s="3" t="s">
        <v>1257</v>
      </c>
      <c r="C607" s="3" t="s">
        <v>2</v>
      </c>
      <c r="D607" s="3" t="s">
        <v>2</v>
      </c>
      <c r="E607" s="4">
        <v>44561</v>
      </c>
      <c r="F607" s="3" t="s">
        <v>37</v>
      </c>
      <c r="G607" s="3">
        <v>0</v>
      </c>
      <c r="H607" s="3">
        <v>0</v>
      </c>
      <c r="I607" s="3">
        <v>0</v>
      </c>
      <c r="J607" s="3">
        <v>0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 t="s">
        <v>129</v>
      </c>
      <c r="R607" s="3" t="s">
        <v>129</v>
      </c>
      <c r="S607" s="5">
        <v>73.400000000000006</v>
      </c>
      <c r="T607" s="5">
        <v>16213371361.200001</v>
      </c>
      <c r="U607" s="5">
        <v>150949941.905</v>
      </c>
      <c r="V607" s="5">
        <v>28812519.105</v>
      </c>
      <c r="W607" s="5">
        <v>2986267000</v>
      </c>
      <c r="X607" s="5">
        <v>948581000</v>
      </c>
      <c r="Y607" s="5">
        <v>4933352000</v>
      </c>
      <c r="Z607" s="5">
        <v>3560918000</v>
      </c>
      <c r="AA607" s="5">
        <v>34267000</v>
      </c>
      <c r="AB607" s="5">
        <v>34857000</v>
      </c>
      <c r="AC607" s="5">
        <v>1163348000</v>
      </c>
      <c r="AD607" s="5">
        <v>3770004000</v>
      </c>
      <c r="AE607" s="5">
        <v>181006000</v>
      </c>
      <c r="AF607" s="5">
        <v>927188000</v>
      </c>
      <c r="AG607" s="5">
        <v>3118674000</v>
      </c>
      <c r="AH607" s="5">
        <v>568482000</v>
      </c>
      <c r="AI607" s="5">
        <v>3.2864817595014508</v>
      </c>
      <c r="AJ607" s="5">
        <v>3.5222946510202395</v>
      </c>
      <c r="AK607" s="5">
        <v>4.3006244452791034</v>
      </c>
      <c r="AL607" s="5">
        <v>22.319284512824996</v>
      </c>
      <c r="AM607" s="5">
        <v>0.73782529908106798</v>
      </c>
      <c r="AN607" s="5">
        <v>0.63216125668713685</v>
      </c>
      <c r="AO607" s="5">
        <v>0.23581289151878884</v>
      </c>
      <c r="AP607" s="5">
        <v>6.9459872313996649E-3</v>
      </c>
      <c r="AQ607" s="5">
        <v>0.1879428023785856</v>
      </c>
      <c r="AR607" s="10">
        <v>0.31764775219362501</v>
      </c>
      <c r="AS607" s="6">
        <v>0.22334609095307778</v>
      </c>
      <c r="AT607" s="6">
        <v>6.0612798520694899E-2</v>
      </c>
      <c r="AU607" s="6">
        <v>0.19036542948102095</v>
      </c>
      <c r="AV607" s="7">
        <v>0</v>
      </c>
      <c r="AW607" s="8">
        <v>0.9383124599999999</v>
      </c>
      <c r="AX607" s="8">
        <v>0.95027100000000009</v>
      </c>
      <c r="AY607" s="15">
        <v>1.795999999999999E-3</v>
      </c>
      <c r="AZ607" s="13">
        <v>1.4999999999999999E-2</v>
      </c>
      <c r="BA607" s="13">
        <v>0</v>
      </c>
      <c r="BB607" s="13">
        <v>0</v>
      </c>
      <c r="BC607" s="8">
        <v>1.6795999999999998E-2</v>
      </c>
      <c r="BD607" s="8">
        <v>1.4563999999999999E-2</v>
      </c>
      <c r="BE607" s="8">
        <v>0.95525300000000002</v>
      </c>
      <c r="BF607" s="8">
        <v>0.96483500000000011</v>
      </c>
      <c r="BG607" s="8">
        <v>0.5655</v>
      </c>
      <c r="BH607" s="8">
        <v>0.98320399999999997</v>
      </c>
      <c r="BI607" s="8">
        <v>0.985433</v>
      </c>
      <c r="BJ607" s="8">
        <v>0.67037723258823523</v>
      </c>
      <c r="BK607" s="8">
        <v>8.043022352941176E-2</v>
      </c>
      <c r="BL607" s="8">
        <v>0.39138000000000001</v>
      </c>
      <c r="BM607" s="3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  <c r="CE607" s="2">
        <v>0</v>
      </c>
      <c r="CF607" s="2">
        <v>0</v>
      </c>
      <c r="CG607" s="2">
        <v>0</v>
      </c>
      <c r="CH607" s="2">
        <v>0</v>
      </c>
      <c r="CI607" s="2">
        <v>0</v>
      </c>
      <c r="CJ607" s="2">
        <v>0</v>
      </c>
      <c r="CK607" s="2">
        <v>1</v>
      </c>
    </row>
    <row r="608" spans="1:89" collapsed="1" x14ac:dyDescent="0.25">
      <c r="A608" s="3" t="s">
        <v>62</v>
      </c>
      <c r="B608" s="3" t="s">
        <v>63</v>
      </c>
      <c r="C608" s="3" t="s">
        <v>2</v>
      </c>
      <c r="D608" s="3" t="s">
        <v>2</v>
      </c>
      <c r="E608" s="4">
        <v>44377</v>
      </c>
      <c r="F608" s="3" t="s">
        <v>34</v>
      </c>
      <c r="G608" s="3">
        <v>0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64</v>
      </c>
      <c r="R608" s="3" t="s">
        <v>64</v>
      </c>
      <c r="S608" s="5">
        <v>163.58000000000001</v>
      </c>
      <c r="T608" s="5">
        <v>392112008187.47998</v>
      </c>
      <c r="U608" s="5">
        <v>395176147</v>
      </c>
      <c r="V608" s="5">
        <v>262613829.64500001</v>
      </c>
      <c r="W608" s="5">
        <v>76118000000</v>
      </c>
      <c r="X608" s="5">
        <v>14352000000</v>
      </c>
      <c r="Y608" s="5">
        <v>119307000000</v>
      </c>
      <c r="Z608" s="5">
        <v>120700000000</v>
      </c>
      <c r="AA608" s="5">
        <v>31988000000</v>
      </c>
      <c r="AB608" s="5">
        <v>34720000000</v>
      </c>
      <c r="AC608" s="5">
        <v>72653000000</v>
      </c>
      <c r="AD608" s="5">
        <v>46378000000</v>
      </c>
      <c r="AE608" s="5">
        <v>2787000000</v>
      </c>
      <c r="AF608" s="5">
        <v>47506000000</v>
      </c>
      <c r="AG608" s="5">
        <v>23091000000</v>
      </c>
      <c r="AH608" s="5">
        <v>15584000000</v>
      </c>
      <c r="AI608" s="5">
        <v>3.2865800681224067</v>
      </c>
      <c r="AJ608" s="5">
        <v>3.8955384695573603</v>
      </c>
      <c r="AK608" s="5">
        <v>8.4546985248928372</v>
      </c>
      <c r="AL608" s="5">
        <v>25.504965839936649</v>
      </c>
      <c r="AM608" s="5">
        <v>0.45213147342632398</v>
      </c>
      <c r="AN608" s="5">
        <v>0.19354270914531418</v>
      </c>
      <c r="AO608" s="5">
        <v>0.6089584014349535</v>
      </c>
      <c r="AP608" s="5">
        <v>0.26811503097052142</v>
      </c>
      <c r="AQ608" s="5">
        <v>0.3981828392298859</v>
      </c>
      <c r="AR608" s="10">
        <v>0.18854935757639454</v>
      </c>
      <c r="AS608" s="6">
        <v>0.11959651176840676</v>
      </c>
      <c r="AT608" s="6">
        <v>3.6614204261804041E-2</v>
      </c>
      <c r="AU608" s="6">
        <v>0.20473475393468035</v>
      </c>
      <c r="AV608" s="7">
        <v>2.1269103802420801E-2</v>
      </c>
      <c r="AW608" s="8">
        <v>0.66023731999999991</v>
      </c>
      <c r="AX608" s="8">
        <v>0.66038600000000003</v>
      </c>
      <c r="AY608" s="15">
        <v>5.1199999999999998E-4</v>
      </c>
      <c r="AZ608" s="13">
        <v>6.9999999999999999E-4</v>
      </c>
      <c r="BA608" s="13">
        <v>0</v>
      </c>
      <c r="BB608" s="13">
        <v>0</v>
      </c>
      <c r="BC608" s="8">
        <v>1.212E-3</v>
      </c>
      <c r="BD608" s="8">
        <v>1.1869999999999999E-3</v>
      </c>
      <c r="BE608" s="8">
        <v>0.66126700000000005</v>
      </c>
      <c r="BF608" s="8">
        <v>0.66157300000000008</v>
      </c>
      <c r="BG608" s="8">
        <v>0.25740000000000002</v>
      </c>
      <c r="BH608" s="8">
        <v>0.99878800000000001</v>
      </c>
      <c r="BI608" s="8">
        <v>0.99880999999999998</v>
      </c>
      <c r="BJ608" s="8">
        <v>0.50850602753623186</v>
      </c>
      <c r="BK608" s="8">
        <v>0.15545200000000006</v>
      </c>
      <c r="BL608" s="8">
        <v>0.39672318840579707</v>
      </c>
      <c r="BM608" s="3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  <c r="CE608" s="2">
        <v>0</v>
      </c>
      <c r="CF608" s="2">
        <v>0</v>
      </c>
      <c r="CG608" s="2">
        <v>0</v>
      </c>
      <c r="CH608" s="2">
        <v>0</v>
      </c>
      <c r="CI608" s="2">
        <v>0</v>
      </c>
      <c r="CJ608" s="2">
        <v>0</v>
      </c>
      <c r="CK608" s="2">
        <v>1</v>
      </c>
    </row>
    <row r="609" spans="1:89" collapsed="1" x14ac:dyDescent="0.25">
      <c r="A609" s="3" t="s">
        <v>121</v>
      </c>
      <c r="B609" s="3" t="s">
        <v>122</v>
      </c>
      <c r="C609" s="3" t="s">
        <v>2</v>
      </c>
      <c r="D609" s="3" t="s">
        <v>2</v>
      </c>
      <c r="E609" s="4">
        <v>44561</v>
      </c>
      <c r="F609" s="3" t="s">
        <v>37</v>
      </c>
      <c r="G609" s="3">
        <v>0</v>
      </c>
      <c r="H609" s="3">
        <v>0</v>
      </c>
      <c r="I609" s="3">
        <v>0</v>
      </c>
      <c r="J609" s="3">
        <v>0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123</v>
      </c>
      <c r="R609" s="3" t="s">
        <v>124</v>
      </c>
      <c r="S609" s="5">
        <v>140.74</v>
      </c>
      <c r="T609" s="5">
        <v>248868708017.06</v>
      </c>
      <c r="U609" s="5">
        <v>226969180</v>
      </c>
      <c r="V609" s="5">
        <v>136584688.96700001</v>
      </c>
      <c r="W609" s="5">
        <v>43075000000</v>
      </c>
      <c r="X609" s="5">
        <v>7071000000</v>
      </c>
      <c r="Y609" s="5">
        <v>75196000000</v>
      </c>
      <c r="Z609" s="5">
        <v>72548000000</v>
      </c>
      <c r="AA609" s="5">
        <v>18050000000</v>
      </c>
      <c r="AB609" s="5">
        <v>18747000000</v>
      </c>
      <c r="AC609" s="5">
        <v>39172000000</v>
      </c>
      <c r="AD609" s="5">
        <v>35802000000</v>
      </c>
      <c r="AE609" s="5">
        <v>1885000000</v>
      </c>
      <c r="AF609" s="5">
        <v>20517000000</v>
      </c>
      <c r="AG609" s="5">
        <v>24239000000</v>
      </c>
      <c r="AH609" s="5">
        <v>8648000000</v>
      </c>
      <c r="AI609" s="5">
        <v>3.3096003513093781</v>
      </c>
      <c r="AJ609" s="5">
        <v>3.8305323157755731</v>
      </c>
      <c r="AK609" s="5">
        <v>6.9512515506692365</v>
      </c>
      <c r="AL609" s="5">
        <v>25.043363874998125</v>
      </c>
      <c r="AM609" s="5">
        <v>0.70744149819283197</v>
      </c>
      <c r="AN609" s="5">
        <v>0.32234427363157614</v>
      </c>
      <c r="AO609" s="5">
        <v>0.52093196446619505</v>
      </c>
      <c r="AP609" s="5">
        <v>0.24003936379594659</v>
      </c>
      <c r="AQ609" s="5">
        <v>0.27284695994467789</v>
      </c>
      <c r="AR609" s="10">
        <v>0.16415554265815438</v>
      </c>
      <c r="AS609" s="6">
        <v>9.5719623131903839E-2</v>
      </c>
      <c r="AT609" s="6">
        <v>4.3760882182240279E-2</v>
      </c>
      <c r="AU609" s="6">
        <v>0.20076610562971561</v>
      </c>
      <c r="AV609" s="7">
        <v>1.3357965041921301E-2</v>
      </c>
      <c r="AW609" s="8">
        <v>0.75399685999999999</v>
      </c>
      <c r="AX609" s="8">
        <v>0.75767799999999996</v>
      </c>
      <c r="AY609" s="15">
        <v>6.9899999999999997E-4</v>
      </c>
      <c r="AZ609" s="13">
        <v>7.1999999999999998E-3</v>
      </c>
      <c r="BA609" s="13">
        <v>0</v>
      </c>
      <c r="BB609" s="13">
        <v>0</v>
      </c>
      <c r="BC609" s="8">
        <v>7.8989999999999998E-3</v>
      </c>
      <c r="BD609" s="8">
        <v>7.7969999999999992E-3</v>
      </c>
      <c r="BE609" s="8">
        <v>0.76222300000000009</v>
      </c>
      <c r="BF609" s="8">
        <v>0.76547500000000002</v>
      </c>
      <c r="BG609" s="8">
        <v>0.31519999999999998</v>
      </c>
      <c r="BH609" s="8">
        <v>0.99210100000000001</v>
      </c>
      <c r="BI609" s="8">
        <v>0.99219399999999991</v>
      </c>
      <c r="BJ609" s="8">
        <v>0.67037723258823523</v>
      </c>
      <c r="BK609" s="8">
        <v>8.043022352941176E-2</v>
      </c>
      <c r="BL609" s="8">
        <v>0.39138000000000001</v>
      </c>
      <c r="BM609" s="3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  <c r="CE609" s="2">
        <v>0</v>
      </c>
      <c r="CF609" s="2">
        <v>0</v>
      </c>
      <c r="CG609" s="2">
        <v>0</v>
      </c>
      <c r="CH609" s="2">
        <v>0</v>
      </c>
      <c r="CI609" s="2">
        <v>0</v>
      </c>
      <c r="CJ609" s="2">
        <v>0</v>
      </c>
      <c r="CK609" s="2">
        <v>1</v>
      </c>
    </row>
    <row r="610" spans="1:89" collapsed="1" x14ac:dyDescent="0.25">
      <c r="A610" s="3" t="s">
        <v>937</v>
      </c>
      <c r="B610" s="3" t="s">
        <v>938</v>
      </c>
      <c r="C610" s="3" t="s">
        <v>59</v>
      </c>
      <c r="D610" s="3" t="s">
        <v>2</v>
      </c>
      <c r="E610" s="4">
        <v>44555</v>
      </c>
      <c r="F610" s="3" t="s">
        <v>15</v>
      </c>
      <c r="G610" s="3">
        <v>0</v>
      </c>
      <c r="H610" s="3">
        <v>1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185</v>
      </c>
      <c r="R610" s="3" t="s">
        <v>186</v>
      </c>
      <c r="S610" s="5">
        <v>136.16999999999999</v>
      </c>
      <c r="T610" s="5">
        <v>26227431360</v>
      </c>
      <c r="U610" s="5">
        <v>21418294</v>
      </c>
      <c r="V610" s="5">
        <v>20826058.545000002</v>
      </c>
      <c r="W610" s="5">
        <v>4982795000</v>
      </c>
      <c r="X610" s="5">
        <v>1082200000</v>
      </c>
      <c r="Y610" s="5">
        <v>7854427000</v>
      </c>
      <c r="Z610" s="5">
        <v>7031373000</v>
      </c>
      <c r="AA610" s="5">
        <v>0</v>
      </c>
      <c r="AB610" s="5">
        <v>0</v>
      </c>
      <c r="AC610" s="5">
        <v>1740268000</v>
      </c>
      <c r="AD610" s="5">
        <v>6114159000</v>
      </c>
      <c r="AE610" s="5">
        <v>309587000</v>
      </c>
      <c r="AF610" s="5">
        <v>1977563000</v>
      </c>
      <c r="AG610" s="5">
        <v>4261772000</v>
      </c>
      <c r="AH610" s="5">
        <v>702840000</v>
      </c>
      <c r="AI610" s="5">
        <v>3.3391909250668443</v>
      </c>
      <c r="AJ610" s="5">
        <v>3.5607561646444736</v>
      </c>
      <c r="AK610" s="5">
        <v>4.2896220657657089</v>
      </c>
      <c r="AL610" s="5">
        <v>22.784343158825813</v>
      </c>
      <c r="AM610" s="5">
        <v>1.0867436930072301</v>
      </c>
      <c r="AN610" s="5">
        <v>0.54259489584663523</v>
      </c>
      <c r="AO610" s="5">
        <v>0.22156523957762927</v>
      </c>
      <c r="AP610" s="5">
        <v>0</v>
      </c>
      <c r="AQ610" s="5">
        <v>0.25177686418118089</v>
      </c>
      <c r="AR610" s="10">
        <v>0.21718734164259215</v>
      </c>
      <c r="AS610" s="6">
        <v>0.14540031439358314</v>
      </c>
      <c r="AT610" s="6">
        <v>6.2131193436615391E-2</v>
      </c>
      <c r="AU610" s="6">
        <v>0.14105336462768386</v>
      </c>
      <c r="AV610" s="7">
        <v>1.96812807520012E-2</v>
      </c>
      <c r="AW610" s="8">
        <v>0.54316813000000008</v>
      </c>
      <c r="AX610" s="8">
        <v>0.53299799999999997</v>
      </c>
      <c r="AY610" s="15">
        <v>4.720000000000002E-4</v>
      </c>
      <c r="AZ610" s="13">
        <v>0.2046</v>
      </c>
      <c r="BA610" s="13">
        <v>0</v>
      </c>
      <c r="BB610" s="13">
        <v>0</v>
      </c>
      <c r="BC610" s="8">
        <v>0.205072</v>
      </c>
      <c r="BD610" s="8">
        <v>0.26553599999999999</v>
      </c>
      <c r="BE610" s="8">
        <v>0.74683400000000011</v>
      </c>
      <c r="BF610" s="8">
        <v>0.79853399999999997</v>
      </c>
      <c r="BG610" s="8">
        <v>0.43809999999999999</v>
      </c>
      <c r="BH610" s="8">
        <v>0.79492799999999997</v>
      </c>
      <c r="BI610" s="8">
        <v>0.73491299999999993</v>
      </c>
      <c r="BJ610" s="8">
        <v>0.57635357178217816</v>
      </c>
      <c r="BK610" s="8">
        <v>0.15945785148514849</v>
      </c>
      <c r="BL610" s="8">
        <v>0.42880198019801979</v>
      </c>
      <c r="BM610" s="3">
        <v>0</v>
      </c>
      <c r="BN610" s="2">
        <v>0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  <c r="CE610" s="2">
        <v>0</v>
      </c>
      <c r="CF610" s="2">
        <v>0</v>
      </c>
      <c r="CG610" s="2">
        <v>0</v>
      </c>
      <c r="CH610" s="2">
        <v>1</v>
      </c>
      <c r="CI610" s="2">
        <v>0</v>
      </c>
      <c r="CJ610" s="2">
        <v>0</v>
      </c>
      <c r="CK610" s="2">
        <v>0</v>
      </c>
    </row>
    <row r="611" spans="1:89" collapsed="1" x14ac:dyDescent="0.25">
      <c r="A611" s="3" t="s">
        <v>791</v>
      </c>
      <c r="B611" s="3" t="s">
        <v>790</v>
      </c>
      <c r="C611" s="3" t="s">
        <v>59</v>
      </c>
      <c r="D611" s="3" t="s">
        <v>59</v>
      </c>
      <c r="E611" s="4">
        <v>44561</v>
      </c>
      <c r="F611" s="3" t="s">
        <v>34</v>
      </c>
      <c r="G611" s="3">
        <v>0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 t="s">
        <v>60</v>
      </c>
      <c r="R611" s="3" t="s">
        <v>61</v>
      </c>
      <c r="S611" s="5">
        <v>133785.855047077</v>
      </c>
      <c r="T611" s="5">
        <v>32874401883.0742</v>
      </c>
      <c r="U611" s="5">
        <v>17613750.821107998</v>
      </c>
      <c r="V611" s="5">
        <v>9043076.0499432497</v>
      </c>
      <c r="W611" s="5">
        <v>5026858145.14361</v>
      </c>
      <c r="X611" s="5">
        <v>537711028.28327096</v>
      </c>
      <c r="Y611" s="5">
        <v>9818131988.5989895</v>
      </c>
      <c r="Z611" s="5">
        <v>9096147327.9855404</v>
      </c>
      <c r="AA611" s="5">
        <v>1629138346.85376</v>
      </c>
      <c r="AB611" s="5">
        <v>1648966218.5063801</v>
      </c>
      <c r="AC611" s="5">
        <v>4091756193.8171501</v>
      </c>
      <c r="AD611" s="5">
        <v>5726375794.7818499</v>
      </c>
      <c r="AE611" s="5">
        <v>263977197.98289901</v>
      </c>
      <c r="AF611" s="5">
        <v>4039245779.43434</v>
      </c>
      <c r="AG611" s="5">
        <v>3315939486.9546199</v>
      </c>
      <c r="AH611" s="5">
        <v>642402981.80223596</v>
      </c>
      <c r="AI611" s="5">
        <v>3.3483357039046338</v>
      </c>
      <c r="AJ611" s="5">
        <v>3.7650907647011866</v>
      </c>
      <c r="AK611" s="5">
        <v>5.7408739945134135</v>
      </c>
      <c r="AL611" s="5">
        <v>23.007496716024093</v>
      </c>
      <c r="AM611" s="5">
        <v>0.60350913429266495</v>
      </c>
      <c r="AN611" s="5">
        <v>0.33773629146615208</v>
      </c>
      <c r="AO611" s="5">
        <v>0.41675506079655261</v>
      </c>
      <c r="AP611" s="5">
        <v>0.16593159969183016</v>
      </c>
      <c r="AQ611" s="5">
        <v>0.41140675070622323</v>
      </c>
      <c r="AR611" s="10">
        <v>0.10696761530912652</v>
      </c>
      <c r="AS611" s="6">
        <v>5.6857680832892429E-2</v>
      </c>
      <c r="AT611" s="6">
        <v>5.2513357321993331E-2</v>
      </c>
      <c r="AU611" s="6">
        <v>0.1277941336822592</v>
      </c>
      <c r="AV611" s="7">
        <v>9.0016366612111296E-3</v>
      </c>
      <c r="AW611" s="8">
        <v>0.25258499999999995</v>
      </c>
      <c r="AX611" s="8">
        <v>0.24951900000000002</v>
      </c>
      <c r="AY611" s="15">
        <v>0.19552799999999998</v>
      </c>
      <c r="AZ611" s="13">
        <v>3.85E-2</v>
      </c>
      <c r="BA611" s="13">
        <v>0</v>
      </c>
      <c r="BB611" s="13">
        <v>0</v>
      </c>
      <c r="BC611" s="8">
        <v>0.23402799999999999</v>
      </c>
      <c r="BD611" s="8">
        <v>0.23550299999999999</v>
      </c>
      <c r="BE611" s="8">
        <v>0.48661299999999996</v>
      </c>
      <c r="BF611" s="8">
        <v>0.48502200000000001</v>
      </c>
      <c r="BG611" s="8">
        <v>0.39069999999999999</v>
      </c>
      <c r="BH611" s="8">
        <v>0.76597199999999999</v>
      </c>
      <c r="BI611" s="8">
        <v>0.76019999999999999</v>
      </c>
      <c r="BJ611" s="8">
        <v>0.50850602753623186</v>
      </c>
      <c r="BK611" s="8">
        <v>0.15545200000000006</v>
      </c>
      <c r="BL611" s="8">
        <v>0.39672318840579707</v>
      </c>
      <c r="BM611" s="3">
        <v>0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  <c r="CE611" s="2">
        <v>0</v>
      </c>
      <c r="CF611" s="2">
        <v>0</v>
      </c>
      <c r="CG611" s="2">
        <v>0</v>
      </c>
      <c r="CH611" s="2">
        <v>1</v>
      </c>
      <c r="CI611" s="2">
        <v>0</v>
      </c>
      <c r="CJ611" s="2">
        <v>0</v>
      </c>
      <c r="CK611" s="2">
        <v>0</v>
      </c>
    </row>
    <row r="612" spans="1:89" collapsed="1" x14ac:dyDescent="0.25">
      <c r="A612" s="3" t="s">
        <v>427</v>
      </c>
      <c r="B612" s="3" t="s">
        <v>428</v>
      </c>
      <c r="C612" s="3" t="s">
        <v>168</v>
      </c>
      <c r="D612" s="3" t="s">
        <v>168</v>
      </c>
      <c r="E612" s="4">
        <v>44561</v>
      </c>
      <c r="F612" s="3" t="s">
        <v>156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1</v>
      </c>
      <c r="M612" s="3">
        <v>0</v>
      </c>
      <c r="N612" s="3">
        <v>0</v>
      </c>
      <c r="O612" s="3">
        <v>0</v>
      </c>
      <c r="P612" s="3">
        <v>0</v>
      </c>
      <c r="Q612" s="3" t="s">
        <v>280</v>
      </c>
      <c r="R612" s="3" t="s">
        <v>429</v>
      </c>
      <c r="S612" s="5">
        <v>32.4967868497599</v>
      </c>
      <c r="T612" s="5">
        <v>62872787926.6996</v>
      </c>
      <c r="U612" s="5">
        <v>18862881.305001698</v>
      </c>
      <c r="V612" s="5">
        <v>24316955.621778298</v>
      </c>
      <c r="W612" s="5">
        <v>9800446458.7702103</v>
      </c>
      <c r="X612" s="5">
        <v>1990123790.8408301</v>
      </c>
      <c r="Y612" s="5">
        <v>18748562538.050499</v>
      </c>
      <c r="Z612" s="5">
        <v>19340415931.744499</v>
      </c>
      <c r="AA612" s="5">
        <v>8343367381.4516697</v>
      </c>
      <c r="AB612" s="5">
        <v>9739256463.8965206</v>
      </c>
      <c r="AC612" s="5">
        <v>14386795643.644699</v>
      </c>
      <c r="AD612" s="5">
        <v>4372590137.31989</v>
      </c>
      <c r="AE612" s="5">
        <v>455929107.75891203</v>
      </c>
      <c r="AF612" s="5">
        <v>1141852127.4436901</v>
      </c>
      <c r="AG612" s="5">
        <v>3188797943.5838499</v>
      </c>
      <c r="AH612" s="5">
        <v>2271528106.6089401</v>
      </c>
      <c r="AI612" s="5">
        <v>3.3534724488396539</v>
      </c>
      <c r="AJ612" s="5">
        <v>4.1208270454625398</v>
      </c>
      <c r="AK612" s="5">
        <v>14.378843191837889</v>
      </c>
      <c r="AL612" s="5">
        <v>23.654382921786642</v>
      </c>
      <c r="AM612" s="5">
        <v>0.76603098816958404</v>
      </c>
      <c r="AN612" s="5">
        <v>0.1700822629528069</v>
      </c>
      <c r="AO612" s="5">
        <v>0.76735459662288641</v>
      </c>
      <c r="AP612" s="5">
        <v>0.44501371049213378</v>
      </c>
      <c r="AQ612" s="5">
        <v>6.0903449271179237E-2</v>
      </c>
      <c r="AR612" s="10">
        <v>0.2030646051905024</v>
      </c>
      <c r="AS612" s="6">
        <v>0.10449866973560455</v>
      </c>
      <c r="AT612" s="6">
        <v>4.6521258972943097E-2</v>
      </c>
      <c r="AU612" s="6">
        <v>0.23177802319160656</v>
      </c>
      <c r="AV612" s="7">
        <v>1.98584512905912E-2</v>
      </c>
      <c r="AW612" s="8">
        <v>0.58040599999999998</v>
      </c>
      <c r="AX612" s="8">
        <v>0.61342200000000002</v>
      </c>
      <c r="AY612" s="15">
        <v>3.8120000000000003E-3</v>
      </c>
      <c r="AZ612" s="13">
        <v>1.1000000000000001E-3</v>
      </c>
      <c r="BA612" s="13">
        <v>0</v>
      </c>
      <c r="BB612" s="13">
        <v>0</v>
      </c>
      <c r="BC612" s="8">
        <v>4.9120000000000006E-3</v>
      </c>
      <c r="BD612" s="8">
        <v>5.0570000000000007E-3</v>
      </c>
      <c r="BE612" s="8">
        <v>0.585318</v>
      </c>
      <c r="BF612" s="8">
        <v>0.618479</v>
      </c>
      <c r="BG612" s="8">
        <v>0.27879999999999999</v>
      </c>
      <c r="BH612" s="8">
        <v>0.99508799999999997</v>
      </c>
      <c r="BI612" s="8">
        <v>0.99494399999999994</v>
      </c>
      <c r="BJ612" s="8">
        <v>0.60880912594936687</v>
      </c>
      <c r="BK612" s="8">
        <v>9.6519196202531646E-2</v>
      </c>
      <c r="BL612" s="8">
        <v>0.39073860759493662</v>
      </c>
      <c r="BM612" s="3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  <c r="CE612" s="2">
        <v>0</v>
      </c>
      <c r="CF612" s="2">
        <v>0</v>
      </c>
      <c r="CG612" s="2">
        <v>0</v>
      </c>
      <c r="CH612" s="2">
        <v>0</v>
      </c>
      <c r="CI612" s="2">
        <v>0</v>
      </c>
      <c r="CJ612" s="2">
        <v>1</v>
      </c>
      <c r="CK612" s="2">
        <v>0</v>
      </c>
    </row>
    <row r="613" spans="1:89" collapsed="1" x14ac:dyDescent="0.25">
      <c r="A613" s="3" t="s">
        <v>1100</v>
      </c>
      <c r="B613" s="3" t="s">
        <v>1101</v>
      </c>
      <c r="C613" s="3" t="s">
        <v>197</v>
      </c>
      <c r="D613" s="3" t="s">
        <v>197</v>
      </c>
      <c r="E613" s="4">
        <v>44469</v>
      </c>
      <c r="F613" s="3" t="s">
        <v>15</v>
      </c>
      <c r="G613" s="3">
        <v>0</v>
      </c>
      <c r="H613" s="3">
        <v>1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 t="s">
        <v>150</v>
      </c>
      <c r="R613" s="3" t="s">
        <v>841</v>
      </c>
      <c r="S613" s="5">
        <v>31.631830754822499</v>
      </c>
      <c r="T613" s="5">
        <v>21181410705.294701</v>
      </c>
      <c r="U613" s="5">
        <v>14141073.463965001</v>
      </c>
      <c r="V613" s="5">
        <v>12588117.3492548</v>
      </c>
      <c r="W613" s="5">
        <v>3422670877.0205698</v>
      </c>
      <c r="X613" s="5">
        <v>505965069.47806501</v>
      </c>
      <c r="Y613" s="5">
        <v>6266394005.3038902</v>
      </c>
      <c r="Z613" s="5">
        <v>5622900927.3514996</v>
      </c>
      <c r="AA613" s="5">
        <v>2547167766.2241902</v>
      </c>
      <c r="AB613" s="5">
        <v>2520104550.8253102</v>
      </c>
      <c r="AC613" s="5">
        <v>3463497821.3586302</v>
      </c>
      <c r="AD613" s="5">
        <v>2802896183.94526</v>
      </c>
      <c r="AE613" s="5">
        <v>164536198.68631199</v>
      </c>
      <c r="AF613" s="5">
        <v>987723012.66719198</v>
      </c>
      <c r="AG613" s="5">
        <v>2383643208.6365199</v>
      </c>
      <c r="AH613" s="5">
        <v>795366683.76821899</v>
      </c>
      <c r="AI613" s="5">
        <v>3.3801594166224955</v>
      </c>
      <c r="AJ613" s="5">
        <v>3.9328692874712035</v>
      </c>
      <c r="AK613" s="5">
        <v>7.5569729719637628</v>
      </c>
      <c r="AL613" s="5">
        <v>22.558466907375696</v>
      </c>
      <c r="AM613" s="5">
        <v>1.44883294348425</v>
      </c>
      <c r="AN613" s="5">
        <v>0.38038514760147524</v>
      </c>
      <c r="AO613" s="5">
        <v>0.55270987084870782</v>
      </c>
      <c r="AP613" s="5">
        <v>0.40648062730627244</v>
      </c>
      <c r="AQ613" s="5">
        <v>0.15762223247232474</v>
      </c>
      <c r="AR613" s="10">
        <v>0.14782755563062111</v>
      </c>
      <c r="AS613" s="6">
        <v>8.5112712291856879E-2</v>
      </c>
      <c r="AT613" s="6">
        <v>4.8072457036693085E-2</v>
      </c>
      <c r="AU613" s="6">
        <v>0.23238187729595097</v>
      </c>
      <c r="AV613" s="7">
        <v>1.3423390931833801E-2</v>
      </c>
      <c r="AW613" s="8">
        <v>0.34982200000000002</v>
      </c>
      <c r="AX613" s="8">
        <v>0.32476400000000005</v>
      </c>
      <c r="AY613" s="15">
        <v>0.105369</v>
      </c>
      <c r="AZ613" s="13">
        <v>5.3E-3</v>
      </c>
      <c r="BA613" s="13">
        <v>0</v>
      </c>
      <c r="BB613" s="13">
        <v>0</v>
      </c>
      <c r="BC613" s="8">
        <v>0.110669</v>
      </c>
      <c r="BD613" s="8">
        <v>0.11583399999999999</v>
      </c>
      <c r="BE613" s="8">
        <v>0.46049100000000004</v>
      </c>
      <c r="BF613" s="8">
        <v>0.44059800000000005</v>
      </c>
      <c r="BG613" s="8">
        <v>0.30320000000000003</v>
      </c>
      <c r="BH613" s="8">
        <v>0.88933099999999998</v>
      </c>
      <c r="BI613" s="8">
        <v>0.88416499999999998</v>
      </c>
      <c r="BJ613" s="8">
        <v>0.57635357178217816</v>
      </c>
      <c r="BK613" s="8">
        <v>0.15945785148514849</v>
      </c>
      <c r="BL613" s="8">
        <v>0.42880198019801979</v>
      </c>
      <c r="BM613" s="3">
        <v>0</v>
      </c>
      <c r="BN613" s="2">
        <v>1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  <c r="CE613" s="2">
        <v>0</v>
      </c>
      <c r="CF613" s="2">
        <v>0</v>
      </c>
      <c r="CG613" s="2">
        <v>0</v>
      </c>
      <c r="CH613" s="2">
        <v>0</v>
      </c>
      <c r="CI613" s="2">
        <v>0</v>
      </c>
      <c r="CJ613" s="2">
        <v>0</v>
      </c>
      <c r="CK613" s="2">
        <v>0</v>
      </c>
    </row>
    <row r="614" spans="1:89" collapsed="1" x14ac:dyDescent="0.25">
      <c r="A614" s="3" t="s">
        <v>1094</v>
      </c>
      <c r="B614" s="3" t="s">
        <v>1095</v>
      </c>
      <c r="C614" s="3" t="s">
        <v>2</v>
      </c>
      <c r="D614" s="3" t="s">
        <v>2</v>
      </c>
      <c r="E614" s="4">
        <v>44377</v>
      </c>
      <c r="F614" s="3" t="s">
        <v>34</v>
      </c>
      <c r="G614" s="3">
        <v>0</v>
      </c>
      <c r="H614" s="3">
        <v>0</v>
      </c>
      <c r="I614" s="3">
        <v>1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 t="s">
        <v>64</v>
      </c>
      <c r="R614" s="3" t="s">
        <v>64</v>
      </c>
      <c r="S614" s="5">
        <v>174.36</v>
      </c>
      <c r="T614" s="5">
        <v>21422351879.759998</v>
      </c>
      <c r="U614" s="5">
        <v>40833892</v>
      </c>
      <c r="V614" s="5">
        <v>75138989.481999993</v>
      </c>
      <c r="W614" s="5">
        <v>7341000000</v>
      </c>
      <c r="X614" s="5">
        <v>719000000</v>
      </c>
      <c r="Y614" s="5">
        <v>6334000000</v>
      </c>
      <c r="Z614" s="5">
        <v>6213000000</v>
      </c>
      <c r="AA614" s="5">
        <v>2804000000</v>
      </c>
      <c r="AB614" s="5">
        <v>2794000000</v>
      </c>
      <c r="AC614" s="5">
        <v>5742000000</v>
      </c>
      <c r="AD614" s="5">
        <v>411000000</v>
      </c>
      <c r="AE614" s="5">
        <v>331000000</v>
      </c>
      <c r="AF614" s="5">
        <v>4035000000</v>
      </c>
      <c r="AG614" s="5">
        <v>1829000000</v>
      </c>
      <c r="AH614" s="5">
        <v>945000000</v>
      </c>
      <c r="AI614" s="5">
        <v>3.3821205998989576</v>
      </c>
      <c r="AJ614" s="5">
        <v>4.2886567539880014</v>
      </c>
      <c r="AK614" s="5">
        <v>52.122510656350364</v>
      </c>
      <c r="AL614" s="5">
        <v>22.569197785062858</v>
      </c>
      <c r="AM614" s="5">
        <v>0.18293449930873101</v>
      </c>
      <c r="AN614" s="5">
        <v>0.28875907799179035</v>
      </c>
      <c r="AO614" s="5">
        <v>0.90653615408904331</v>
      </c>
      <c r="AP614" s="5">
        <v>0.44269024313230187</v>
      </c>
      <c r="AQ614" s="5">
        <v>0.63703820650457843</v>
      </c>
      <c r="AR614" s="10">
        <v>9.7943059528674561E-2</v>
      </c>
      <c r="AS614" s="6">
        <v>0.11460906989718658</v>
      </c>
      <c r="AT614" s="6">
        <v>4.5089224901239615E-2</v>
      </c>
      <c r="AU614" s="6">
        <v>0.12872905598692277</v>
      </c>
      <c r="AV614" s="7">
        <v>2.6611608167010799E-2</v>
      </c>
      <c r="AW614" s="8">
        <v>0.79882395000000006</v>
      </c>
      <c r="AX614" s="8">
        <v>0.86131700000000011</v>
      </c>
      <c r="AY614" s="15">
        <v>2.9880000000000002E-3</v>
      </c>
      <c r="AZ614" s="13">
        <v>6.1999999999999998E-3</v>
      </c>
      <c r="BA614" s="13">
        <v>0</v>
      </c>
      <c r="BB614" s="13">
        <v>0</v>
      </c>
      <c r="BC614" s="8">
        <v>9.188E-3</v>
      </c>
      <c r="BD614" s="8">
        <v>2.405E-3</v>
      </c>
      <c r="BE614" s="8">
        <v>0.80589200000000005</v>
      </c>
      <c r="BF614" s="8">
        <v>0.8637220000000001</v>
      </c>
      <c r="BG614" s="8">
        <v>0.34620000000000001</v>
      </c>
      <c r="BH614" s="8">
        <v>0.99081200000000003</v>
      </c>
      <c r="BI614" s="8">
        <v>0.99760499999999996</v>
      </c>
      <c r="BJ614" s="8">
        <v>0.50850602753623186</v>
      </c>
      <c r="BK614" s="8">
        <v>0.15545200000000006</v>
      </c>
      <c r="BL614" s="8">
        <v>0.39672318840579707</v>
      </c>
      <c r="BM614" s="3">
        <v>0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  <c r="CE614" s="2">
        <v>0</v>
      </c>
      <c r="CF614" s="2">
        <v>0</v>
      </c>
      <c r="CG614" s="2">
        <v>0</v>
      </c>
      <c r="CH614" s="2">
        <v>0</v>
      </c>
      <c r="CI614" s="2">
        <v>0</v>
      </c>
      <c r="CJ614" s="2">
        <v>0</v>
      </c>
      <c r="CK614" s="2">
        <v>1</v>
      </c>
    </row>
    <row r="615" spans="1:89" collapsed="1" x14ac:dyDescent="0.25">
      <c r="A615" s="3" t="s">
        <v>1395</v>
      </c>
      <c r="B615" s="3" t="s">
        <v>1396</v>
      </c>
      <c r="C615" s="3" t="s">
        <v>71</v>
      </c>
      <c r="D615" s="3" t="s">
        <v>71</v>
      </c>
      <c r="E615" s="4">
        <v>44561</v>
      </c>
      <c r="F615" s="3" t="s">
        <v>156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1</v>
      </c>
      <c r="M615" s="3">
        <v>0</v>
      </c>
      <c r="N615" s="3">
        <v>0</v>
      </c>
      <c r="O615" s="3">
        <v>0</v>
      </c>
      <c r="P615" s="3">
        <v>0</v>
      </c>
      <c r="Q615" s="3" t="s">
        <v>548</v>
      </c>
      <c r="R615" s="3" t="s">
        <v>548</v>
      </c>
      <c r="S615" s="5">
        <v>221.33551599481601</v>
      </c>
      <c r="T615" s="5">
        <v>12613436955.869301</v>
      </c>
      <c r="U615" s="5">
        <v>9340769.9565741308</v>
      </c>
      <c r="V615" s="5">
        <v>4335905.5935515398</v>
      </c>
      <c r="W615" s="5">
        <v>3905202009.8674502</v>
      </c>
      <c r="X615" s="5">
        <v>235550098.90184799</v>
      </c>
      <c r="Y615" s="5">
        <v>3717979673.9649401</v>
      </c>
      <c r="Z615" s="5">
        <v>3293590620.4201298</v>
      </c>
      <c r="AA615" s="5">
        <v>918170656.84468997</v>
      </c>
      <c r="AB615" s="5">
        <v>856057645.33463597</v>
      </c>
      <c r="AC615" s="5">
        <v>2056708273.65118</v>
      </c>
      <c r="AD615" s="5">
        <v>1659533228.7474699</v>
      </c>
      <c r="AE615" s="5">
        <v>21277539.049178101</v>
      </c>
      <c r="AF615" s="5">
        <v>149757860.99174699</v>
      </c>
      <c r="AG615" s="5">
        <v>1504718868.6538</v>
      </c>
      <c r="AH615" s="5">
        <v>201834799.809017</v>
      </c>
      <c r="AI615" s="5">
        <v>3.3925513483020304</v>
      </c>
      <c r="AJ615" s="5">
        <v>3.9457303471150764</v>
      </c>
      <c r="AK615" s="5">
        <v>7.6005931893206338</v>
      </c>
      <c r="AL615" s="5">
        <v>22.036446259303592</v>
      </c>
      <c r="AM615" s="5">
        <v>1.0487765846233501</v>
      </c>
      <c r="AN615" s="5">
        <v>0.40471411911973493</v>
      </c>
      <c r="AO615" s="5">
        <v>0.55317899881304577</v>
      </c>
      <c r="AP615" s="5">
        <v>0.24695418946858616</v>
      </c>
      <c r="AQ615" s="5">
        <v>4.0279365172548598E-2</v>
      </c>
      <c r="AR615" s="10">
        <v>6.0317007495815304E-2</v>
      </c>
      <c r="AS615" s="6">
        <v>6.7188971660308017E-2</v>
      </c>
      <c r="AT615" s="6">
        <v>5.4485117531475153E-3</v>
      </c>
      <c r="AU615" s="6">
        <v>5.1683574703442203E-2</v>
      </c>
      <c r="AV615" s="7">
        <v>5.2388289676425304E-3</v>
      </c>
      <c r="AW615" s="8">
        <v>0.81012499999999998</v>
      </c>
      <c r="AX615" s="8">
        <v>0.73994299999999991</v>
      </c>
      <c r="AY615" s="15">
        <v>0</v>
      </c>
      <c r="AZ615" s="13">
        <v>1.6900999999999999E-2</v>
      </c>
      <c r="BA615" s="13">
        <v>0</v>
      </c>
      <c r="BB615" s="13">
        <v>0</v>
      </c>
      <c r="BC615" s="8">
        <v>1.6900999999999999E-2</v>
      </c>
      <c r="BD615" s="8">
        <v>1.8103999999999999E-2</v>
      </c>
      <c r="BE615" s="8">
        <v>0.82702600000000004</v>
      </c>
      <c r="BF615" s="8">
        <v>0.75804699999999992</v>
      </c>
      <c r="BG615" s="8">
        <v>0.49830000000000002</v>
      </c>
      <c r="BH615" s="8">
        <v>0.98309899999999995</v>
      </c>
      <c r="BI615" s="8">
        <v>0.98186800000000007</v>
      </c>
      <c r="BJ615" s="8">
        <v>0.60880912594936687</v>
      </c>
      <c r="BK615" s="8">
        <v>9.6519196202531646E-2</v>
      </c>
      <c r="BL615" s="8">
        <v>0.39073860759493662</v>
      </c>
      <c r="BM615" s="3">
        <v>0</v>
      </c>
      <c r="BN615" s="2">
        <v>0</v>
      </c>
      <c r="BO615" s="2">
        <v>0</v>
      </c>
      <c r="BP615" s="2">
        <v>0</v>
      </c>
      <c r="BQ615" s="2">
        <v>0</v>
      </c>
      <c r="BR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0</v>
      </c>
      <c r="CC615" s="2">
        <v>0</v>
      </c>
      <c r="CD615" s="2">
        <v>1</v>
      </c>
      <c r="CE615" s="2">
        <v>0</v>
      </c>
      <c r="CF615" s="2">
        <v>0</v>
      </c>
      <c r="CG615" s="2">
        <v>0</v>
      </c>
      <c r="CH615" s="2">
        <v>0</v>
      </c>
      <c r="CI615" s="2">
        <v>0</v>
      </c>
      <c r="CJ615" s="2">
        <v>0</v>
      </c>
      <c r="CK615" s="2">
        <v>0</v>
      </c>
    </row>
    <row r="616" spans="1:89" collapsed="1" x14ac:dyDescent="0.25">
      <c r="A616" s="3" t="s">
        <v>1118</v>
      </c>
      <c r="B616" s="3" t="s">
        <v>1119</v>
      </c>
      <c r="C616" s="3" t="s">
        <v>2</v>
      </c>
      <c r="D616" s="3" t="s">
        <v>2</v>
      </c>
      <c r="E616" s="4">
        <v>44286</v>
      </c>
      <c r="F616" s="3" t="s">
        <v>10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80</v>
      </c>
      <c r="R616" s="3" t="s">
        <v>392</v>
      </c>
      <c r="S616" s="5">
        <v>177.72</v>
      </c>
      <c r="T616" s="5">
        <v>20495736720</v>
      </c>
      <c r="U616" s="5">
        <v>64234277.710000001</v>
      </c>
      <c r="V616" s="5">
        <v>55626402.024999999</v>
      </c>
      <c r="W616" s="5">
        <v>3372772000</v>
      </c>
      <c r="X616" s="5">
        <v>588886000</v>
      </c>
      <c r="Y616" s="5">
        <v>6028218000</v>
      </c>
      <c r="Z616" s="5">
        <v>4948832000</v>
      </c>
      <c r="AA616" s="5">
        <v>0</v>
      </c>
      <c r="AB616" s="5">
        <v>0</v>
      </c>
      <c r="AC616" s="5">
        <v>2696326000</v>
      </c>
      <c r="AD616" s="5">
        <v>3331892000</v>
      </c>
      <c r="AE616" s="5">
        <v>68923000</v>
      </c>
      <c r="AF616" s="5">
        <v>551272000</v>
      </c>
      <c r="AG616" s="5">
        <v>4220515000</v>
      </c>
      <c r="AH616" s="5">
        <v>843395000</v>
      </c>
      <c r="AI616" s="5">
        <v>3.3999660795279798</v>
      </c>
      <c r="AJ616" s="5">
        <v>3.8472501691212893</v>
      </c>
      <c r="AK616" s="5">
        <v>6.1513808730895239</v>
      </c>
      <c r="AL616" s="5">
        <v>22.5197172816221</v>
      </c>
      <c r="AM616" s="5">
        <v>0.621839731174884</v>
      </c>
      <c r="AN616" s="5">
        <v>0.70012647186946453</v>
      </c>
      <c r="AO616" s="5">
        <v>0.44728408959330934</v>
      </c>
      <c r="AP616" s="5">
        <v>0</v>
      </c>
      <c r="AQ616" s="5">
        <v>9.1448583976226475E-2</v>
      </c>
      <c r="AR616" s="10">
        <v>0.17460000260912981</v>
      </c>
      <c r="AS616" s="6">
        <v>0.10729403619369503</v>
      </c>
      <c r="AT616" s="6">
        <v>2.0435119836146647E-2</v>
      </c>
      <c r="AU616" s="6">
        <v>0.25005989138904144</v>
      </c>
      <c r="AV616" s="7">
        <v>0</v>
      </c>
      <c r="AW616" s="8">
        <v>0.91044188999999998</v>
      </c>
      <c r="AX616" s="8">
        <v>0.95347300000000001</v>
      </c>
      <c r="AY616" s="15">
        <v>1.4690000000000016E-3</v>
      </c>
      <c r="AZ616" s="13">
        <v>1.2699999999999999E-2</v>
      </c>
      <c r="BA616" s="13">
        <v>0</v>
      </c>
      <c r="BB616" s="13">
        <v>0</v>
      </c>
      <c r="BC616" s="8">
        <v>1.4169000000000001E-2</v>
      </c>
      <c r="BD616" s="8">
        <v>1.2435E-2</v>
      </c>
      <c r="BE616" s="8">
        <v>0.91971400000000003</v>
      </c>
      <c r="BF616" s="8">
        <v>0.96590799999999999</v>
      </c>
      <c r="BG616" s="8">
        <v>0.3901</v>
      </c>
      <c r="BH616" s="8">
        <v>0.98583100000000001</v>
      </c>
      <c r="BI616" s="8">
        <v>0.98761500000000002</v>
      </c>
      <c r="BJ616" s="8">
        <v>0.53044008148936173</v>
      </c>
      <c r="BK616" s="8">
        <v>0.1533108510638298</v>
      </c>
      <c r="BL616" s="8">
        <v>0.40745957446808512</v>
      </c>
      <c r="BM616" s="3">
        <v>0</v>
      </c>
      <c r="BN616" s="2">
        <v>0</v>
      </c>
      <c r="BO616" s="2">
        <v>0</v>
      </c>
      <c r="BP616" s="2">
        <v>0</v>
      </c>
      <c r="BQ616" s="2">
        <v>0</v>
      </c>
      <c r="BR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0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  <c r="CC616" s="2">
        <v>0</v>
      </c>
      <c r="CD616" s="2">
        <v>0</v>
      </c>
      <c r="CE616" s="2">
        <v>0</v>
      </c>
      <c r="CF616" s="2">
        <v>0</v>
      </c>
      <c r="CG616" s="2">
        <v>0</v>
      </c>
      <c r="CH616" s="2">
        <v>0</v>
      </c>
      <c r="CI616" s="2">
        <v>0</v>
      </c>
      <c r="CJ616" s="2">
        <v>0</v>
      </c>
      <c r="CK616" s="2">
        <v>1</v>
      </c>
    </row>
    <row r="617" spans="1:89" collapsed="1" x14ac:dyDescent="0.25">
      <c r="A617" s="3" t="s">
        <v>702</v>
      </c>
      <c r="B617" s="3" t="s">
        <v>703</v>
      </c>
      <c r="C617" s="3" t="s">
        <v>545</v>
      </c>
      <c r="D617" s="3" t="s">
        <v>545</v>
      </c>
      <c r="E617" s="4">
        <v>44561</v>
      </c>
      <c r="F617" s="3" t="s">
        <v>156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1</v>
      </c>
      <c r="M617" s="3">
        <v>0</v>
      </c>
      <c r="N617" s="3">
        <v>0</v>
      </c>
      <c r="O617" s="3">
        <v>0</v>
      </c>
      <c r="P617" s="3">
        <v>0</v>
      </c>
      <c r="Q617" s="3" t="s">
        <v>263</v>
      </c>
      <c r="R617" s="3" t="s">
        <v>345</v>
      </c>
      <c r="S617" s="5">
        <v>71.380044386068207</v>
      </c>
      <c r="T617" s="5">
        <v>37788299984.6008</v>
      </c>
      <c r="U617" s="5">
        <v>32489016.712713402</v>
      </c>
      <c r="V617" s="5">
        <v>51475397.742641501</v>
      </c>
      <c r="W617" s="5">
        <v>11952458904.576799</v>
      </c>
      <c r="X617" s="5">
        <v>1162608280.4719999</v>
      </c>
      <c r="Y617" s="5">
        <v>11050178478.0483</v>
      </c>
      <c r="Z617" s="5">
        <v>10737664875.4275</v>
      </c>
      <c r="AA617" s="5">
        <v>623422686.03778696</v>
      </c>
      <c r="AB617" s="5">
        <v>615901319.00342</v>
      </c>
      <c r="AC617" s="5">
        <v>7413318782.2567797</v>
      </c>
      <c r="AD617" s="5">
        <v>3608439624.4003401</v>
      </c>
      <c r="AE617" s="5">
        <v>109701475.570107</v>
      </c>
      <c r="AF617" s="5">
        <v>1838323897.8696301</v>
      </c>
      <c r="AG617" s="5">
        <v>7869404087.9430704</v>
      </c>
      <c r="AH617" s="5">
        <v>1691903690.0620699</v>
      </c>
      <c r="AI617" s="5">
        <v>3.41970042019403</v>
      </c>
      <c r="AJ617" s="5">
        <v>4.0905781618507548</v>
      </c>
      <c r="AK617" s="5">
        <v>10.472199598151946</v>
      </c>
      <c r="AL617" s="5">
        <v>23.125712416639306</v>
      </c>
      <c r="AM617" s="5">
        <v>0.51095303624760802</v>
      </c>
      <c r="AN617" s="5">
        <v>0.7121517633019242</v>
      </c>
      <c r="AO617" s="5">
        <v>0.67087774165672409</v>
      </c>
      <c r="AP617" s="5">
        <v>5.6417431381424792E-2</v>
      </c>
      <c r="AQ617" s="5">
        <v>0.16636146660631293</v>
      </c>
      <c r="AR617" s="10">
        <v>9.7269381116785722E-2</v>
      </c>
      <c r="AS617" s="6">
        <v>0.10672082239718599</v>
      </c>
      <c r="AT617" s="6">
        <v>9.1781512445192719E-3</v>
      </c>
      <c r="AU617" s="6">
        <v>0.14155277199189625</v>
      </c>
      <c r="AV617" s="7">
        <v>3.5691624365482205E-2</v>
      </c>
      <c r="AW617" s="8">
        <v>0.37284099999999992</v>
      </c>
      <c r="AX617" s="8">
        <v>0.32219400000000004</v>
      </c>
      <c r="AY617" s="15">
        <v>0.13408700000000004</v>
      </c>
      <c r="AZ617" s="13">
        <v>0.14399999999999999</v>
      </c>
      <c r="BA617" s="13">
        <v>0</v>
      </c>
      <c r="BB617" s="13">
        <v>0</v>
      </c>
      <c r="BC617" s="8">
        <v>0.27808700000000003</v>
      </c>
      <c r="BD617" s="8">
        <v>0.27093499999999998</v>
      </c>
      <c r="BE617" s="8">
        <v>0.65092799999999995</v>
      </c>
      <c r="BF617" s="8">
        <v>0.59312900000000002</v>
      </c>
      <c r="BG617" s="8">
        <v>0.38169999999999998</v>
      </c>
      <c r="BH617" s="8">
        <v>0.72191300000000003</v>
      </c>
      <c r="BI617" s="8">
        <v>0.72232200000000002</v>
      </c>
      <c r="BJ617" s="8">
        <v>0.60880912594936687</v>
      </c>
      <c r="BK617" s="8">
        <v>9.6519196202531646E-2</v>
      </c>
      <c r="BL617" s="8">
        <v>0.39073860759493662</v>
      </c>
      <c r="BM617" s="3">
        <v>0</v>
      </c>
      <c r="BN617" s="2">
        <v>0</v>
      </c>
      <c r="BO617" s="2">
        <v>0</v>
      </c>
      <c r="BP617" s="2">
        <v>0</v>
      </c>
      <c r="BQ617" s="2">
        <v>0</v>
      </c>
      <c r="BR617" s="2">
        <v>0</v>
      </c>
      <c r="BS617" s="2">
        <v>0</v>
      </c>
      <c r="BT617" s="2">
        <v>0</v>
      </c>
      <c r="BU617" s="2">
        <v>1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  <c r="CE617" s="2">
        <v>0</v>
      </c>
      <c r="CF617" s="2">
        <v>0</v>
      </c>
      <c r="CG617" s="2">
        <v>0</v>
      </c>
      <c r="CH617" s="2">
        <v>0</v>
      </c>
      <c r="CI617" s="2">
        <v>0</v>
      </c>
      <c r="CJ617" s="2">
        <v>0</v>
      </c>
      <c r="CK617" s="2">
        <v>0</v>
      </c>
    </row>
    <row r="618" spans="1:89" collapsed="1" x14ac:dyDescent="0.25">
      <c r="A618" s="3" t="s">
        <v>433</v>
      </c>
      <c r="B618" s="3" t="s">
        <v>434</v>
      </c>
      <c r="C618" s="3" t="s">
        <v>59</v>
      </c>
      <c r="D618" s="3" t="s">
        <v>59</v>
      </c>
      <c r="E618" s="4">
        <v>44561</v>
      </c>
      <c r="F618" s="3" t="s">
        <v>37</v>
      </c>
      <c r="G618" s="3">
        <v>0</v>
      </c>
      <c r="H618" s="3">
        <v>0</v>
      </c>
      <c r="I618" s="3">
        <v>0</v>
      </c>
      <c r="J618" s="3">
        <v>0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106</v>
      </c>
      <c r="R618" s="3" t="s">
        <v>106</v>
      </c>
      <c r="S618" s="5">
        <v>833.80775125903199</v>
      </c>
      <c r="T618" s="5">
        <v>62092622644.1866</v>
      </c>
      <c r="U618" s="5">
        <v>65369748.1935625</v>
      </c>
      <c r="V618" s="5">
        <v>85507407.491486996</v>
      </c>
      <c r="W618" s="5">
        <v>5929620697.2155199</v>
      </c>
      <c r="X618" s="5">
        <v>742161806.62135506</v>
      </c>
      <c r="Y618" s="5">
        <v>18043192282.394199</v>
      </c>
      <c r="Z618" s="5">
        <v>16302112755.6208</v>
      </c>
      <c r="AA618" s="5">
        <v>3013593510.1951299</v>
      </c>
      <c r="AB618" s="5">
        <v>4309117613.8289499</v>
      </c>
      <c r="AC618" s="5">
        <v>7274720456.0403404</v>
      </c>
      <c r="AD618" s="5">
        <v>10688445516.334101</v>
      </c>
      <c r="AE618" s="5">
        <v>1470072352.55426</v>
      </c>
      <c r="AF618" s="5">
        <v>8729445297.0839691</v>
      </c>
      <c r="AG618" s="5">
        <v>6528173646.1302404</v>
      </c>
      <c r="AH618" s="5">
        <v>-132646349.484762</v>
      </c>
      <c r="AI618" s="5">
        <v>3.441332424571788</v>
      </c>
      <c r="AJ618" s="5">
        <v>3.8445160930814182</v>
      </c>
      <c r="AK618" s="5">
        <v>5.8093220898489442</v>
      </c>
      <c r="AL618" s="5">
        <v>23.616034291712879</v>
      </c>
      <c r="AM618" s="5">
        <v>0.82889037776282903</v>
      </c>
      <c r="AN618" s="5">
        <v>0.36180812929096601</v>
      </c>
      <c r="AO618" s="5">
        <v>0.40318366850963017</v>
      </c>
      <c r="AP618" s="5">
        <v>0.16702108269032137</v>
      </c>
      <c r="AQ618" s="5">
        <v>0.48380825080503082</v>
      </c>
      <c r="AR618" s="10">
        <v>0.12516176742466267</v>
      </c>
      <c r="AS618" s="6">
        <v>4.3217657015996537E-2</v>
      </c>
      <c r="AT618" s="6">
        <v>0.24792013311148026</v>
      </c>
      <c r="AU618" s="6">
        <v>-2.237012386762802E-2</v>
      </c>
      <c r="AV618" s="7">
        <v>3.9390756302520999E-3</v>
      </c>
      <c r="AW618" s="8">
        <v>0.521868</v>
      </c>
      <c r="AX618" s="8">
        <v>0.540219</v>
      </c>
      <c r="AY618" s="15">
        <v>0</v>
      </c>
      <c r="AZ618" s="13">
        <v>7.0899999999999999E-4</v>
      </c>
      <c r="BA618" s="13">
        <v>0</v>
      </c>
      <c r="BB618" s="13">
        <v>0</v>
      </c>
      <c r="BC618" s="8">
        <v>7.0899999999999999E-4</v>
      </c>
      <c r="BD618" s="8">
        <v>9.7199999999999999E-4</v>
      </c>
      <c r="BE618" s="8">
        <v>0.52257699999999996</v>
      </c>
      <c r="BF618" s="8">
        <v>0.54119099999999998</v>
      </c>
      <c r="BG618" s="8">
        <v>0.25490000000000002</v>
      </c>
      <c r="BH618" s="8">
        <v>0.99929100000000004</v>
      </c>
      <c r="BI618" s="8">
        <v>0.99902800000000003</v>
      </c>
      <c r="BJ618" s="8">
        <v>0.67037723258823523</v>
      </c>
      <c r="BK618" s="8">
        <v>8.043022352941176E-2</v>
      </c>
      <c r="BL618" s="8">
        <v>0.39138000000000001</v>
      </c>
      <c r="BM618" s="3">
        <v>0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  <c r="CE618" s="2">
        <v>0</v>
      </c>
      <c r="CF618" s="2">
        <v>0</v>
      </c>
      <c r="CG618" s="2">
        <v>0</v>
      </c>
      <c r="CH618" s="2">
        <v>1</v>
      </c>
      <c r="CI618" s="2">
        <v>0</v>
      </c>
      <c r="CJ618" s="2">
        <v>0</v>
      </c>
      <c r="CK618" s="2">
        <v>0</v>
      </c>
    </row>
    <row r="619" spans="1:89" collapsed="1" x14ac:dyDescent="0.25">
      <c r="A619" s="3" t="s">
        <v>1555</v>
      </c>
      <c r="B619" s="3" t="s">
        <v>1556</v>
      </c>
      <c r="C619" s="3" t="s">
        <v>177</v>
      </c>
      <c r="D619" s="3" t="s">
        <v>177</v>
      </c>
      <c r="E619" s="4">
        <v>44561</v>
      </c>
      <c r="F619" s="3" t="s">
        <v>222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1</v>
      </c>
      <c r="P619" s="3">
        <v>0</v>
      </c>
      <c r="Q619" s="3" t="s">
        <v>618</v>
      </c>
      <c r="R619" s="3" t="s">
        <v>727</v>
      </c>
      <c r="S619" s="5">
        <v>196.770618964698</v>
      </c>
      <c r="T619" s="5">
        <v>8644080359.8227005</v>
      </c>
      <c r="U619" s="5">
        <v>9937134.1617856603</v>
      </c>
      <c r="V619" s="5">
        <v>4349847.6197957601</v>
      </c>
      <c r="W619" s="5">
        <v>3249072000</v>
      </c>
      <c r="X619" s="5">
        <v>156130000</v>
      </c>
      <c r="Y619" s="5">
        <v>2509023000</v>
      </c>
      <c r="Z619" s="5">
        <v>2196540000</v>
      </c>
      <c r="AA619" s="5">
        <v>652804000</v>
      </c>
      <c r="AB619" s="5">
        <v>589604000</v>
      </c>
      <c r="AC619" s="5">
        <v>1490166000</v>
      </c>
      <c r="AD619" s="5">
        <v>799722000</v>
      </c>
      <c r="AE619" s="5">
        <v>58204000</v>
      </c>
      <c r="AF619" s="5">
        <v>597175000</v>
      </c>
      <c r="AG619" s="5">
        <v>964660000</v>
      </c>
      <c r="AH619" s="5">
        <v>109065000</v>
      </c>
      <c r="AI619" s="5">
        <v>3.4451977362593729</v>
      </c>
      <c r="AJ619" s="5">
        <v>4.0391205500398764</v>
      </c>
      <c r="AK619" s="5">
        <v>10.808856527421655</v>
      </c>
      <c r="AL619" s="5">
        <v>21.643159271287484</v>
      </c>
      <c r="AM619" s="5">
        <v>0.90011315695065697</v>
      </c>
      <c r="AN619" s="5">
        <v>0.38447634796492497</v>
      </c>
      <c r="AO619" s="5">
        <v>0.59392281378050338</v>
      </c>
      <c r="AP619" s="5">
        <v>0.26018254914363081</v>
      </c>
      <c r="AQ619" s="5">
        <v>0.23801097080417358</v>
      </c>
      <c r="AR619" s="10">
        <v>4.8053721185618542E-2</v>
      </c>
      <c r="AS619" s="6">
        <v>6.6359753338760957E-2</v>
      </c>
      <c r="AT619" s="6">
        <v>1.7914038223837452E-2</v>
      </c>
      <c r="AU619" s="6">
        <v>3.3568046506817946E-2</v>
      </c>
      <c r="AV619" s="7">
        <v>3.7410297666934799E-3</v>
      </c>
      <c r="AW619" s="8">
        <v>0.70996899999999996</v>
      </c>
      <c r="AX619" s="8">
        <v>0.68379600000000007</v>
      </c>
      <c r="AY619" s="15">
        <v>0</v>
      </c>
      <c r="AZ619" s="13">
        <v>0.13669000000000001</v>
      </c>
      <c r="BA619" s="13">
        <v>0</v>
      </c>
      <c r="BB619" s="13">
        <v>0</v>
      </c>
      <c r="BC619" s="8">
        <v>0.13669000000000001</v>
      </c>
      <c r="BD619" s="8">
        <v>0.17988700000000002</v>
      </c>
      <c r="BE619" s="8">
        <v>0.84665899999999994</v>
      </c>
      <c r="BF619" s="8">
        <v>0.86368300000000009</v>
      </c>
      <c r="BG619" s="8">
        <v>0.51100000000000001</v>
      </c>
      <c r="BH619" s="8">
        <v>0.86331000000000002</v>
      </c>
      <c r="BI619" s="8">
        <v>0.82776399999999994</v>
      </c>
      <c r="BJ619" s="8">
        <v>0.60226197181818186</v>
      </c>
      <c r="BK619" s="8">
        <v>0.11964663636363636</v>
      </c>
      <c r="BL619" s="8">
        <v>0.37120909090909088</v>
      </c>
      <c r="BM619" s="3">
        <v>0</v>
      </c>
      <c r="BN619" s="2">
        <v>0</v>
      </c>
      <c r="BO619" s="2">
        <v>0</v>
      </c>
      <c r="BP619" s="2">
        <v>0</v>
      </c>
      <c r="BQ619" s="2">
        <v>1</v>
      </c>
      <c r="BR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  <c r="CE619" s="2">
        <v>0</v>
      </c>
      <c r="CF619" s="2">
        <v>0</v>
      </c>
      <c r="CG619" s="2">
        <v>0</v>
      </c>
      <c r="CH619" s="2">
        <v>0</v>
      </c>
      <c r="CI619" s="2">
        <v>0</v>
      </c>
      <c r="CJ619" s="2">
        <v>0</v>
      </c>
      <c r="CK619" s="2">
        <v>0</v>
      </c>
    </row>
    <row r="620" spans="1:89" collapsed="1" x14ac:dyDescent="0.25">
      <c r="A620" s="3" t="s">
        <v>916</v>
      </c>
      <c r="B620" s="3" t="s">
        <v>917</v>
      </c>
      <c r="C620" s="3" t="s">
        <v>2</v>
      </c>
      <c r="D620" s="3" t="s">
        <v>2</v>
      </c>
      <c r="E620" s="4">
        <v>44555</v>
      </c>
      <c r="F620" s="3" t="s">
        <v>15</v>
      </c>
      <c r="G620" s="3">
        <v>0</v>
      </c>
      <c r="H620" s="3">
        <v>1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 t="s">
        <v>48</v>
      </c>
      <c r="R620" s="3" t="s">
        <v>918</v>
      </c>
      <c r="S620" s="5">
        <v>238.6</v>
      </c>
      <c r="T620" s="5">
        <v>27156240866.400002</v>
      </c>
      <c r="U620" s="5">
        <v>37395378.350000001</v>
      </c>
      <c r="V620" s="5">
        <v>40275545.25</v>
      </c>
      <c r="W620" s="5">
        <v>12731105000</v>
      </c>
      <c r="X620" s="5">
        <v>997114000</v>
      </c>
      <c r="Y620" s="5">
        <v>7767467000</v>
      </c>
      <c r="Z620" s="5">
        <v>7049116000</v>
      </c>
      <c r="AA620" s="5">
        <v>1023127000</v>
      </c>
      <c r="AB620" s="5">
        <v>1021974000</v>
      </c>
      <c r="AC620" s="5">
        <v>5764802000</v>
      </c>
      <c r="AD620" s="5">
        <v>2002665000</v>
      </c>
      <c r="AE620" s="5">
        <v>628431000</v>
      </c>
      <c r="AF620" s="5">
        <v>6209252000</v>
      </c>
      <c r="AG620" s="5">
        <v>3250440000</v>
      </c>
      <c r="AH620" s="5">
        <v>510289000</v>
      </c>
      <c r="AI620" s="5">
        <v>3.4961514308847406</v>
      </c>
      <c r="AJ620" s="5">
        <v>4.2383241366072104</v>
      </c>
      <c r="AK620" s="5">
        <v>13.560051664357244</v>
      </c>
      <c r="AL620" s="5">
        <v>22.773209950751259</v>
      </c>
      <c r="AM620" s="5">
        <v>0.90572215914224996</v>
      </c>
      <c r="AN620" s="5">
        <v>0.41846846597481524</v>
      </c>
      <c r="AO620" s="5">
        <v>0.7421727057224704</v>
      </c>
      <c r="AP620" s="5">
        <v>0.13171951680000701</v>
      </c>
      <c r="AQ620" s="5">
        <v>0.79939213130870079</v>
      </c>
      <c r="AR620" s="10">
        <v>7.8321088389421034E-2</v>
      </c>
      <c r="AS620" s="6">
        <v>0.13459432583072628</v>
      </c>
      <c r="AT620" s="6">
        <v>4.9361858220476541E-2</v>
      </c>
      <c r="AU620" s="6">
        <v>4.0082066717696541E-2</v>
      </c>
      <c r="AV620" s="7">
        <v>8.7175188600167597E-3</v>
      </c>
      <c r="AW620" s="8">
        <v>0.86147130999999999</v>
      </c>
      <c r="AX620" s="8">
        <v>0.9049839999999999</v>
      </c>
      <c r="AY620" s="15">
        <v>0</v>
      </c>
      <c r="AZ620" s="13">
        <v>5.1729999999999996E-3</v>
      </c>
      <c r="BA620" s="13">
        <v>0</v>
      </c>
      <c r="BB620" s="13">
        <v>0</v>
      </c>
      <c r="BC620" s="8">
        <v>5.1729999999999996E-3</v>
      </c>
      <c r="BD620" s="8">
        <v>4.7489999999999997E-3</v>
      </c>
      <c r="BE620" s="8">
        <v>0.86914000000000002</v>
      </c>
      <c r="BF620" s="8">
        <v>0.9097329999999999</v>
      </c>
      <c r="BG620" s="8">
        <v>0.33710000000000001</v>
      </c>
      <c r="BH620" s="8">
        <v>0.99482700000000002</v>
      </c>
      <c r="BI620" s="8">
        <v>0.99465999999999999</v>
      </c>
      <c r="BJ620" s="8">
        <v>0.57635357178217816</v>
      </c>
      <c r="BK620" s="8">
        <v>0.15945785148514849</v>
      </c>
      <c r="BL620" s="8">
        <v>0.42880198019801979</v>
      </c>
      <c r="BM620" s="3">
        <v>0</v>
      </c>
      <c r="BN620" s="2">
        <v>0</v>
      </c>
      <c r="BO620" s="2">
        <v>0</v>
      </c>
      <c r="BP620" s="2">
        <v>0</v>
      </c>
      <c r="BQ620" s="2">
        <v>0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  <c r="CE620" s="2">
        <v>0</v>
      </c>
      <c r="CF620" s="2">
        <v>0</v>
      </c>
      <c r="CG620" s="2">
        <v>0</v>
      </c>
      <c r="CH620" s="2">
        <v>0</v>
      </c>
      <c r="CI620" s="2">
        <v>0</v>
      </c>
      <c r="CJ620" s="2">
        <v>0</v>
      </c>
      <c r="CK620" s="2">
        <v>1</v>
      </c>
    </row>
    <row r="621" spans="1:89" collapsed="1" x14ac:dyDescent="0.25">
      <c r="A621" s="3" t="s">
        <v>1114</v>
      </c>
      <c r="B621" s="3" t="s">
        <v>1115</v>
      </c>
      <c r="C621" s="3" t="s">
        <v>2</v>
      </c>
      <c r="D621" s="3" t="s">
        <v>2</v>
      </c>
      <c r="E621" s="4">
        <v>44561</v>
      </c>
      <c r="F621" s="3" t="s">
        <v>15</v>
      </c>
      <c r="G621" s="3">
        <v>0</v>
      </c>
      <c r="H621" s="3">
        <v>1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185</v>
      </c>
      <c r="R621" s="3" t="s">
        <v>684</v>
      </c>
      <c r="S621" s="5">
        <v>5908.87</v>
      </c>
      <c r="T621" s="5">
        <v>20579099265.889999</v>
      </c>
      <c r="U621" s="5">
        <v>17308604</v>
      </c>
      <c r="V621" s="5">
        <v>22094598.02</v>
      </c>
      <c r="W621" s="5">
        <v>8970062000</v>
      </c>
      <c r="X621" s="5">
        <v>1236719000</v>
      </c>
      <c r="Y621" s="5">
        <v>5834475000</v>
      </c>
      <c r="Z621" s="5">
        <v>5777141000</v>
      </c>
      <c r="AA621" s="5">
        <v>1516255000</v>
      </c>
      <c r="AB621" s="5">
        <v>1517395000</v>
      </c>
      <c r="AC621" s="5">
        <v>2832097000</v>
      </c>
      <c r="AD621" s="5">
        <v>3002378000</v>
      </c>
      <c r="AE621" s="5">
        <v>17875000</v>
      </c>
      <c r="AF621" s="5">
        <v>258025000</v>
      </c>
      <c r="AG621" s="5">
        <v>4602634000</v>
      </c>
      <c r="AH621" s="5">
        <v>1224518000</v>
      </c>
      <c r="AI621" s="5">
        <v>3.5271552737632779</v>
      </c>
      <c r="AJ621" s="5">
        <v>4.0125626154692577</v>
      </c>
      <c r="AK621" s="5">
        <v>6.8542666066331419</v>
      </c>
      <c r="AL621" s="5">
        <v>22.487050124343941</v>
      </c>
      <c r="AM621" s="5">
        <v>0.99867872106885802</v>
      </c>
      <c r="AN621" s="5">
        <v>0.78886857857819259</v>
      </c>
      <c r="AO621" s="5">
        <v>0.48540734170598038</v>
      </c>
      <c r="AP621" s="5">
        <v>0.25987856662338943</v>
      </c>
      <c r="AQ621" s="5">
        <v>4.4224201834783761E-2</v>
      </c>
      <c r="AR621" s="10">
        <v>0.13787184525591908</v>
      </c>
      <c r="AS621" s="6">
        <v>0.21301410587466896</v>
      </c>
      <c r="AT621" s="6">
        <v>1.9927398495127461E-3</v>
      </c>
      <c r="AU621" s="6">
        <v>0.13651165398856774</v>
      </c>
      <c r="AV621" s="7">
        <v>0</v>
      </c>
      <c r="AW621" s="8">
        <v>0.88110326999999999</v>
      </c>
      <c r="AX621" s="8">
        <v>0.84882099999999994</v>
      </c>
      <c r="AY621" s="15">
        <v>1.4000000000000123E-4</v>
      </c>
      <c r="AZ621" s="13">
        <v>5.7200000000000001E-2</v>
      </c>
      <c r="BA621" s="13">
        <v>0</v>
      </c>
      <c r="BB621" s="13">
        <v>0</v>
      </c>
      <c r="BC621" s="8">
        <v>5.7340000000000002E-2</v>
      </c>
      <c r="BD621" s="8">
        <v>5.2968000000000001E-2</v>
      </c>
      <c r="BE621" s="8">
        <v>0.93149699999999991</v>
      </c>
      <c r="BF621" s="8">
        <v>0.90178899999999995</v>
      </c>
      <c r="BG621" s="8">
        <v>0.45629999999999998</v>
      </c>
      <c r="BH621" s="8">
        <v>0.94266000000000005</v>
      </c>
      <c r="BI621" s="8">
        <v>0.94469700000000001</v>
      </c>
      <c r="BJ621" s="8">
        <v>0.57635357178217816</v>
      </c>
      <c r="BK621" s="8">
        <v>0.15945785148514849</v>
      </c>
      <c r="BL621" s="8">
        <v>0.42880198019801979</v>
      </c>
      <c r="BM621" s="3">
        <v>0</v>
      </c>
      <c r="BN621" s="2">
        <v>0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  <c r="CD621" s="2">
        <v>0</v>
      </c>
      <c r="CE621" s="2">
        <v>0</v>
      </c>
      <c r="CF621" s="2">
        <v>0</v>
      </c>
      <c r="CG621" s="2">
        <v>0</v>
      </c>
      <c r="CH621" s="2">
        <v>0</v>
      </c>
      <c r="CI621" s="2">
        <v>0</v>
      </c>
      <c r="CJ621" s="2">
        <v>0</v>
      </c>
      <c r="CK621" s="2">
        <v>1</v>
      </c>
    </row>
    <row r="622" spans="1:89" collapsed="1" x14ac:dyDescent="0.25">
      <c r="A622" s="3" t="s">
        <v>502</v>
      </c>
      <c r="B622" s="3" t="s">
        <v>503</v>
      </c>
      <c r="C622" s="3" t="s">
        <v>2</v>
      </c>
      <c r="D622" s="3" t="s">
        <v>2</v>
      </c>
      <c r="E622" s="4">
        <v>44561</v>
      </c>
      <c r="F622" s="3" t="s">
        <v>3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3">
        <v>0</v>
      </c>
      <c r="P622" s="3">
        <v>0</v>
      </c>
      <c r="Q622" s="3" t="s">
        <v>193</v>
      </c>
      <c r="R622" s="3" t="s">
        <v>492</v>
      </c>
      <c r="S622" s="5">
        <v>87.46</v>
      </c>
      <c r="T622" s="5">
        <v>52303509813.720001</v>
      </c>
      <c r="U622" s="5">
        <v>53172901</v>
      </c>
      <c r="V622" s="5">
        <v>61194589.869999997</v>
      </c>
      <c r="W622" s="5">
        <v>10876300000</v>
      </c>
      <c r="X622" s="5">
        <v>1580100000</v>
      </c>
      <c r="Y622" s="5">
        <v>14678400000</v>
      </c>
      <c r="Z622" s="5">
        <v>12327300000</v>
      </c>
      <c r="AA622" s="5">
        <v>4799900000</v>
      </c>
      <c r="AB622" s="5">
        <v>3866500000</v>
      </c>
      <c r="AC622" s="5">
        <v>8318300000</v>
      </c>
      <c r="AD622" s="5">
        <v>6302000000</v>
      </c>
      <c r="AE622" s="5">
        <v>360400000</v>
      </c>
      <c r="AF622" s="5">
        <v>3381800000</v>
      </c>
      <c r="AG622" s="5">
        <v>5958200000</v>
      </c>
      <c r="AH622" s="5">
        <v>1163500000</v>
      </c>
      <c r="AI622" s="5">
        <v>3.5632977581834533</v>
      </c>
      <c r="AJ622" s="5">
        <v>4.1300012136009379</v>
      </c>
      <c r="AK622" s="5">
        <v>8.2995096499079661</v>
      </c>
      <c r="AL622" s="5">
        <v>23.409642862367129</v>
      </c>
      <c r="AM622" s="5">
        <v>1.2471322614837099</v>
      </c>
      <c r="AN622" s="5">
        <v>0.40591617614998909</v>
      </c>
      <c r="AO622" s="5">
        <v>0.56670345541748424</v>
      </c>
      <c r="AP622" s="5">
        <v>0.32700430564639199</v>
      </c>
      <c r="AQ622" s="5">
        <v>0.23039295836058427</v>
      </c>
      <c r="AR622" s="10">
        <v>0.14527918501696349</v>
      </c>
      <c r="AS622" s="6">
        <v>0.11701974027705263</v>
      </c>
      <c r="AT622" s="6">
        <v>3.313626876787143E-2</v>
      </c>
      <c r="AU622" s="6">
        <v>0.1069757178452231</v>
      </c>
      <c r="AV622" s="7">
        <v>9.1470386462382796E-3</v>
      </c>
      <c r="AW622" s="8">
        <v>0.97875210999999995</v>
      </c>
      <c r="AX622" s="8">
        <v>0.9662099999999999</v>
      </c>
      <c r="AY622" s="15">
        <v>0</v>
      </c>
      <c r="AZ622" s="13">
        <v>5.7860000000000003E-3</v>
      </c>
      <c r="BA622" s="13">
        <v>0</v>
      </c>
      <c r="BB622" s="13">
        <v>0</v>
      </c>
      <c r="BC622" s="8">
        <v>5.7860000000000003E-3</v>
      </c>
      <c r="BD622" s="8">
        <v>5.202E-3</v>
      </c>
      <c r="BE622" s="8">
        <v>0.98426100000000005</v>
      </c>
      <c r="BF622" s="8">
        <v>0.97141199999999994</v>
      </c>
      <c r="BG622" s="8">
        <v>0.4511</v>
      </c>
      <c r="BH622" s="8">
        <v>0.99421400000000004</v>
      </c>
      <c r="BI622" s="8">
        <v>0.99484099999999998</v>
      </c>
      <c r="BJ622" s="8">
        <v>0.68515501585858629</v>
      </c>
      <c r="BK622" s="8">
        <v>6.381448484848487E-2</v>
      </c>
      <c r="BL622" s="8">
        <v>0.3738242424242425</v>
      </c>
      <c r="BM622" s="3">
        <v>0</v>
      </c>
      <c r="BN622" s="2">
        <v>0</v>
      </c>
      <c r="BO622" s="2">
        <v>0</v>
      </c>
      <c r="BP622" s="2">
        <v>0</v>
      </c>
      <c r="BQ622" s="2">
        <v>0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  <c r="CE622" s="2">
        <v>0</v>
      </c>
      <c r="CF622" s="2">
        <v>0</v>
      </c>
      <c r="CG622" s="2">
        <v>0</v>
      </c>
      <c r="CH622" s="2">
        <v>0</v>
      </c>
      <c r="CI622" s="2">
        <v>0</v>
      </c>
      <c r="CJ622" s="2">
        <v>0</v>
      </c>
      <c r="CK622" s="2">
        <v>1</v>
      </c>
    </row>
    <row r="623" spans="1:89" collapsed="1" x14ac:dyDescent="0.25">
      <c r="A623" s="3" t="s">
        <v>65</v>
      </c>
      <c r="B623" s="3" t="s">
        <v>66</v>
      </c>
      <c r="C623" s="3" t="s">
        <v>59</v>
      </c>
      <c r="D623" s="3" t="s">
        <v>59</v>
      </c>
      <c r="E623" s="4">
        <v>44561</v>
      </c>
      <c r="F623" s="3" t="s">
        <v>37</v>
      </c>
      <c r="G623" s="3">
        <v>0</v>
      </c>
      <c r="H623" s="3">
        <v>0</v>
      </c>
      <c r="I623" s="3">
        <v>0</v>
      </c>
      <c r="J623" s="3">
        <v>0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44</v>
      </c>
      <c r="R623" s="3" t="s">
        <v>44</v>
      </c>
      <c r="S623" s="5">
        <v>447.55857236698102</v>
      </c>
      <c r="T623" s="5">
        <v>363202889829.21002</v>
      </c>
      <c r="U623" s="5">
        <v>5789130.7203853698</v>
      </c>
      <c r="V623" s="5">
        <v>13142276.958002299</v>
      </c>
      <c r="W623" s="5">
        <v>68845647884.235901</v>
      </c>
      <c r="X623" s="5">
        <v>16343624485.268499</v>
      </c>
      <c r="Y623" s="5">
        <v>101202587151.94</v>
      </c>
      <c r="Z623" s="5">
        <v>97320076827.477097</v>
      </c>
      <c r="AA623" s="5">
        <v>35685156763.867599</v>
      </c>
      <c r="AB623" s="5">
        <v>17411591910.5186</v>
      </c>
      <c r="AC623" s="5">
        <v>70129357597.018204</v>
      </c>
      <c r="AD623" s="5">
        <v>26846086384.5648</v>
      </c>
      <c r="AE623" s="5">
        <v>5099758824.8191204</v>
      </c>
      <c r="AF623" s="5">
        <v>52844770883.578201</v>
      </c>
      <c r="AG623" s="5">
        <v>39056128042.096001</v>
      </c>
      <c r="AH623" s="5">
        <v>17418243785.2038</v>
      </c>
      <c r="AI623" s="5">
        <v>3.5888696134212177</v>
      </c>
      <c r="AJ623" s="5">
        <v>4.2818297399417959</v>
      </c>
      <c r="AK623" s="5">
        <v>13.529081469321133</v>
      </c>
      <c r="AL623" s="5">
        <v>25.340390158215495</v>
      </c>
      <c r="AM623" s="5">
        <v>0.89828397331302301</v>
      </c>
      <c r="AN623" s="5">
        <v>0.38592025304115274</v>
      </c>
      <c r="AO623" s="5">
        <v>0.69296012652057837</v>
      </c>
      <c r="AP623" s="5">
        <v>0.35261111171290382</v>
      </c>
      <c r="AQ623" s="5">
        <v>0.52216818137504695</v>
      </c>
      <c r="AR623" s="10">
        <v>0.2373951729345381</v>
      </c>
      <c r="AS623" s="6">
        <v>0.16465248005097302</v>
      </c>
      <c r="AT623" s="6">
        <v>7.407525357876471E-2</v>
      </c>
      <c r="AU623" s="6">
        <v>0.25300428306655803</v>
      </c>
      <c r="AV623" s="7">
        <v>2.40042205222896E-2</v>
      </c>
      <c r="AW623" s="8">
        <v>7.0599999999999996E-2</v>
      </c>
      <c r="AX623" s="8">
        <v>4.7629000000000032E-2</v>
      </c>
      <c r="AY623" s="15">
        <v>0.67505499999999996</v>
      </c>
      <c r="AZ623" s="13">
        <v>7.8100000000000003E-2</v>
      </c>
      <c r="BA623" s="13">
        <v>0</v>
      </c>
      <c r="BB623" s="13">
        <v>0</v>
      </c>
      <c r="BC623" s="8">
        <v>0.75315500000000002</v>
      </c>
      <c r="BD623" s="8">
        <v>0.83546899999999991</v>
      </c>
      <c r="BE623" s="8">
        <v>0.58934299999999995</v>
      </c>
      <c r="BF623" s="8">
        <v>0.88309799999999994</v>
      </c>
      <c r="BG623" s="8">
        <v>0.79779999999999995</v>
      </c>
      <c r="BH623" s="8">
        <v>0.24684499999999998</v>
      </c>
      <c r="BI623" s="8">
        <v>0.16453099999999998</v>
      </c>
      <c r="BJ623" s="8">
        <v>0.67037723258823523</v>
      </c>
      <c r="BK623" s="8">
        <v>8.043022352941176E-2</v>
      </c>
      <c r="BL623" s="8">
        <v>0.39138000000000001</v>
      </c>
      <c r="BM623" s="3">
        <v>0</v>
      </c>
      <c r="BN623" s="2">
        <v>0</v>
      </c>
      <c r="BO623" s="2">
        <v>0</v>
      </c>
      <c r="BP623" s="2">
        <v>0</v>
      </c>
      <c r="BQ623" s="2">
        <v>0</v>
      </c>
      <c r="BR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  <c r="CE623" s="2">
        <v>0</v>
      </c>
      <c r="CF623" s="2">
        <v>0</v>
      </c>
      <c r="CG623" s="2">
        <v>0</v>
      </c>
      <c r="CH623" s="2">
        <v>1</v>
      </c>
      <c r="CI623" s="2">
        <v>0</v>
      </c>
      <c r="CJ623" s="2">
        <v>0</v>
      </c>
      <c r="CK623" s="2">
        <v>0</v>
      </c>
    </row>
    <row r="624" spans="1:89" collapsed="1" x14ac:dyDescent="0.25">
      <c r="A624" s="3" t="s">
        <v>82</v>
      </c>
      <c r="B624" s="3" t="s">
        <v>83</v>
      </c>
      <c r="C624" s="3" t="s">
        <v>2</v>
      </c>
      <c r="D624" s="3" t="s">
        <v>2</v>
      </c>
      <c r="E624" s="4">
        <v>44500</v>
      </c>
      <c r="F624" s="3" t="s">
        <v>3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 t="s">
        <v>21</v>
      </c>
      <c r="R624" s="3" t="s">
        <v>22</v>
      </c>
      <c r="S624" s="5">
        <v>665.41</v>
      </c>
      <c r="T624" s="5">
        <v>274730467046.88</v>
      </c>
      <c r="U624" s="5">
        <v>359465568.13499999</v>
      </c>
      <c r="V624" s="5">
        <v>213850177.655</v>
      </c>
      <c r="W624" s="5">
        <v>27450000000</v>
      </c>
      <c r="X624" s="5">
        <v>6736000000</v>
      </c>
      <c r="Y624" s="5">
        <v>75570000000</v>
      </c>
      <c r="Z624" s="5">
        <v>75933000000</v>
      </c>
      <c r="AA624" s="5">
        <v>39757000000</v>
      </c>
      <c r="AB624" s="5">
        <v>41089000000</v>
      </c>
      <c r="AC624" s="5">
        <v>50608000000</v>
      </c>
      <c r="AD624" s="5">
        <v>24962000000</v>
      </c>
      <c r="AE624" s="5">
        <v>443000000</v>
      </c>
      <c r="AF624" s="5">
        <v>6132000000</v>
      </c>
      <c r="AG624" s="5">
        <v>16586000000</v>
      </c>
      <c r="AH624" s="5">
        <v>13321000000</v>
      </c>
      <c r="AI624" s="5">
        <v>3.6354435231822153</v>
      </c>
      <c r="AJ624" s="5">
        <v>4.30512726011486</v>
      </c>
      <c r="AK624" s="5">
        <v>11.005947722413268</v>
      </c>
      <c r="AL624" s="5">
        <v>25.048325215979041</v>
      </c>
      <c r="AM624" s="5">
        <v>0.995808305273572</v>
      </c>
      <c r="AN624" s="5">
        <v>0.21947862908561599</v>
      </c>
      <c r="AO624" s="5">
        <v>0.66968373693264527</v>
      </c>
      <c r="AP624" s="5">
        <v>0.52609501124784963</v>
      </c>
      <c r="AQ624" s="5">
        <v>8.1143310837633986E-2</v>
      </c>
      <c r="AR624" s="10">
        <v>0.24539162112932605</v>
      </c>
      <c r="AS624" s="6">
        <v>8.8922331570991997E-2</v>
      </c>
      <c r="AT624" s="6">
        <v>1.6138433515482695E-2</v>
      </c>
      <c r="AU624" s="6">
        <v>0.48528233151183969</v>
      </c>
      <c r="AV624" s="7">
        <v>2.4646458574412802E-2</v>
      </c>
      <c r="AW624" s="8">
        <v>0.83116628000000004</v>
      </c>
      <c r="AX624" s="8">
        <v>0.83309</v>
      </c>
      <c r="AY624" s="15">
        <v>1.8500000000000114E-4</v>
      </c>
      <c r="AZ624" s="13">
        <v>2.24E-2</v>
      </c>
      <c r="BA624" s="13">
        <v>0</v>
      </c>
      <c r="BB624" s="13">
        <v>0</v>
      </c>
      <c r="BC624" s="8">
        <v>2.2585000000000001E-2</v>
      </c>
      <c r="BD624" s="8">
        <v>2.5264999999999999E-2</v>
      </c>
      <c r="BE624" s="8">
        <v>0.85494200000000009</v>
      </c>
      <c r="BF624" s="8">
        <v>0.85835499999999998</v>
      </c>
      <c r="BG624" s="8">
        <v>0.46800000000000003</v>
      </c>
      <c r="BH624" s="8">
        <v>0.97741500000000003</v>
      </c>
      <c r="BI624" s="8">
        <v>0.974962</v>
      </c>
      <c r="BJ624" s="8">
        <v>0.68515501585858629</v>
      </c>
      <c r="BK624" s="8">
        <v>6.381448484848487E-2</v>
      </c>
      <c r="BL624" s="8">
        <v>0.3738242424242425</v>
      </c>
      <c r="BM624" s="3">
        <v>0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  <c r="CE624" s="2">
        <v>0</v>
      </c>
      <c r="CF624" s="2">
        <v>0</v>
      </c>
      <c r="CG624" s="2">
        <v>0</v>
      </c>
      <c r="CH624" s="2">
        <v>0</v>
      </c>
      <c r="CI624" s="2">
        <v>0</v>
      </c>
      <c r="CJ624" s="2">
        <v>0</v>
      </c>
      <c r="CK624" s="2">
        <v>1</v>
      </c>
    </row>
    <row r="625" spans="1:89" collapsed="1" x14ac:dyDescent="0.25">
      <c r="A625" s="3" t="s">
        <v>919</v>
      </c>
      <c r="B625" s="3" t="s">
        <v>920</v>
      </c>
      <c r="C625" s="3" t="s">
        <v>2</v>
      </c>
      <c r="D625" s="3" t="s">
        <v>2</v>
      </c>
      <c r="E625" s="4">
        <v>44561</v>
      </c>
      <c r="F625" s="3" t="s">
        <v>37</v>
      </c>
      <c r="G625" s="3">
        <v>0</v>
      </c>
      <c r="H625" s="3">
        <v>0</v>
      </c>
      <c r="I625" s="3">
        <v>0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387</v>
      </c>
      <c r="R625" s="3" t="s">
        <v>387</v>
      </c>
      <c r="S625" s="5">
        <v>92.87</v>
      </c>
      <c r="T625" s="5">
        <v>27137619503.490002</v>
      </c>
      <c r="U625" s="5">
        <v>76221325.004999995</v>
      </c>
      <c r="V625" s="5">
        <v>32065615.425000001</v>
      </c>
      <c r="W625" s="5">
        <v>5764824000</v>
      </c>
      <c r="X625" s="5">
        <v>555596000</v>
      </c>
      <c r="Y625" s="5">
        <v>7434158000</v>
      </c>
      <c r="Z625" s="5">
        <v>7521096000</v>
      </c>
      <c r="AA625" s="5">
        <v>1836256000</v>
      </c>
      <c r="AB625" s="5">
        <v>1336069000</v>
      </c>
      <c r="AC625" s="5">
        <v>3753696000</v>
      </c>
      <c r="AD625" s="5">
        <v>3680462000</v>
      </c>
      <c r="AE625" s="5">
        <v>627281000</v>
      </c>
      <c r="AF625" s="5">
        <v>3672734000</v>
      </c>
      <c r="AG625" s="5">
        <v>2449454000</v>
      </c>
      <c r="AH625" s="5">
        <v>1144403000</v>
      </c>
      <c r="AI625" s="5">
        <v>3.6503958489300339</v>
      </c>
      <c r="AJ625" s="5">
        <v>4.1553213562975122</v>
      </c>
      <c r="AK625" s="5">
        <v>7.3734274402208202</v>
      </c>
      <c r="AL625" s="5">
        <v>22.729351162294833</v>
      </c>
      <c r="AM625" s="5">
        <v>0.85313053987687504</v>
      </c>
      <c r="AN625" s="5">
        <v>0.3294864058579331</v>
      </c>
      <c r="AO625" s="5">
        <v>0.50492550736747865</v>
      </c>
      <c r="AP625" s="5">
        <v>0.2470025522729003</v>
      </c>
      <c r="AQ625" s="5">
        <v>0.49403496670369396</v>
      </c>
      <c r="AR625" s="10">
        <v>9.6376923215695742E-2</v>
      </c>
      <c r="AS625" s="6">
        <v>7.4301111836682948E-2</v>
      </c>
      <c r="AT625" s="6">
        <v>0.10881182148839236</v>
      </c>
      <c r="AU625" s="6">
        <v>0.19851482022694883</v>
      </c>
      <c r="AV625" s="7">
        <v>1.1629159039517601E-2</v>
      </c>
      <c r="AW625" s="8">
        <v>0.84549797999999998</v>
      </c>
      <c r="AX625" s="8">
        <v>0.87173199999999995</v>
      </c>
      <c r="AY625" s="15">
        <v>0</v>
      </c>
      <c r="AZ625" s="13">
        <v>1.312E-3</v>
      </c>
      <c r="BA625" s="13">
        <v>0</v>
      </c>
      <c r="BB625" s="13">
        <v>0</v>
      </c>
      <c r="BC625" s="8">
        <v>1.312E-3</v>
      </c>
      <c r="BD625" s="8">
        <v>8.9099999999999997E-4</v>
      </c>
      <c r="BE625" s="8">
        <v>0.85505300000000006</v>
      </c>
      <c r="BF625" s="8">
        <v>0.87262299999999993</v>
      </c>
      <c r="BG625" s="8">
        <v>0.33900000000000002</v>
      </c>
      <c r="BH625" s="8">
        <v>0.99868800000000002</v>
      </c>
      <c r="BI625" s="8">
        <v>0.99910399999999999</v>
      </c>
      <c r="BJ625" s="8">
        <v>0.67037723258823523</v>
      </c>
      <c r="BK625" s="8">
        <v>8.043022352941176E-2</v>
      </c>
      <c r="BL625" s="8">
        <v>0.39138000000000001</v>
      </c>
      <c r="BM625" s="3">
        <v>0</v>
      </c>
      <c r="BN625" s="2">
        <v>0</v>
      </c>
      <c r="BO625" s="2">
        <v>0</v>
      </c>
      <c r="BP625" s="2">
        <v>0</v>
      </c>
      <c r="BQ625" s="2">
        <v>0</v>
      </c>
      <c r="BR625" s="2">
        <v>0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  <c r="CE625" s="2">
        <v>0</v>
      </c>
      <c r="CF625" s="2">
        <v>0</v>
      </c>
      <c r="CG625" s="2">
        <v>0</v>
      </c>
      <c r="CH625" s="2">
        <v>0</v>
      </c>
      <c r="CI625" s="2">
        <v>0</v>
      </c>
      <c r="CJ625" s="2">
        <v>0</v>
      </c>
      <c r="CK625" s="2">
        <v>1</v>
      </c>
    </row>
    <row r="626" spans="1:89" collapsed="1" x14ac:dyDescent="0.25">
      <c r="A626" s="3" t="s">
        <v>1006</v>
      </c>
      <c r="B626" s="3" t="s">
        <v>1007</v>
      </c>
      <c r="C626" s="3" t="s">
        <v>86</v>
      </c>
      <c r="D626" s="3" t="s">
        <v>2</v>
      </c>
      <c r="E626" s="4">
        <v>44286</v>
      </c>
      <c r="F626" s="3" t="s">
        <v>37</v>
      </c>
      <c r="G626" s="3">
        <v>0</v>
      </c>
      <c r="H626" s="3">
        <v>0</v>
      </c>
      <c r="I626" s="3">
        <v>0</v>
      </c>
      <c r="J626" s="3">
        <v>0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123</v>
      </c>
      <c r="R626" s="3" t="s">
        <v>124</v>
      </c>
      <c r="S626" s="5">
        <v>243.41</v>
      </c>
      <c r="T626" s="5">
        <v>24346598916.82</v>
      </c>
      <c r="U626" s="5">
        <v>23996573</v>
      </c>
      <c r="V626" s="5">
        <v>18906698.48</v>
      </c>
      <c r="W626" s="5">
        <v>3107519000</v>
      </c>
      <c r="X626" s="5">
        <v>396870000</v>
      </c>
      <c r="Y626" s="5">
        <v>6574471000</v>
      </c>
      <c r="Z626" s="5">
        <v>5440867000</v>
      </c>
      <c r="AA626" s="5">
        <v>1650540000</v>
      </c>
      <c r="AB626" s="5">
        <v>1150521000</v>
      </c>
      <c r="AC626" s="5">
        <v>2683003000</v>
      </c>
      <c r="AD626" s="5">
        <v>3880990000</v>
      </c>
      <c r="AE626" s="5">
        <v>239262000</v>
      </c>
      <c r="AF626" s="5">
        <v>2536079000</v>
      </c>
      <c r="AG626" s="5">
        <v>1211754000</v>
      </c>
      <c r="AH626" s="5">
        <v>450378000</v>
      </c>
      <c r="AI626" s="5">
        <v>3.7032027241157501</v>
      </c>
      <c r="AJ626" s="5">
        <v>4.1112968506241794</v>
      </c>
      <c r="AK626" s="5">
        <v>6.2732959674773703</v>
      </c>
      <c r="AL626" s="5">
        <v>22.606459955499695</v>
      </c>
      <c r="AM626" s="5">
        <v>0.63523274151642395</v>
      </c>
      <c r="AN626" s="5">
        <v>0.1843120153697537</v>
      </c>
      <c r="AO626" s="5">
        <v>0.40809412650842936</v>
      </c>
      <c r="AP626" s="5">
        <v>0.25105289840049488</v>
      </c>
      <c r="AQ626" s="5">
        <v>0.38574647298619158</v>
      </c>
      <c r="AR626" s="10">
        <v>0.12771281527160414</v>
      </c>
      <c r="AS626" s="6">
        <v>6.6060563589638507E-2</v>
      </c>
      <c r="AT626" s="6">
        <v>7.6994541304494041E-2</v>
      </c>
      <c r="AU626" s="6">
        <v>0.14493169631464844</v>
      </c>
      <c r="AV626" s="7">
        <v>7.06626679265437E-3</v>
      </c>
      <c r="AW626" s="8">
        <v>0.93614249999999999</v>
      </c>
      <c r="AX626" s="8">
        <v>0.92474099999999992</v>
      </c>
      <c r="AY626" s="15">
        <v>0</v>
      </c>
      <c r="AZ626" s="13">
        <v>3.1409999999999997E-3</v>
      </c>
      <c r="BA626" s="13">
        <v>0</v>
      </c>
      <c r="BB626" s="13">
        <v>0</v>
      </c>
      <c r="BC626" s="8">
        <v>3.1409999999999997E-3</v>
      </c>
      <c r="BD626" s="8">
        <v>5.2290000000000001E-3</v>
      </c>
      <c r="BE626" s="8">
        <v>0.94125200000000009</v>
      </c>
      <c r="BF626" s="8">
        <v>0.92996999999999996</v>
      </c>
      <c r="BG626" s="8">
        <v>0.44429999999999997</v>
      </c>
      <c r="BH626" s="8">
        <v>0.99685900000000005</v>
      </c>
      <c r="BI626" s="8">
        <v>0.99478800000000012</v>
      </c>
      <c r="BJ626" s="8">
        <v>0.67037723258823523</v>
      </c>
      <c r="BK626" s="8">
        <v>8.043022352941176E-2</v>
      </c>
      <c r="BL626" s="8">
        <v>0.39138000000000001</v>
      </c>
      <c r="BM626" s="3">
        <v>0</v>
      </c>
      <c r="BN626" s="2">
        <v>0</v>
      </c>
      <c r="BO626" s="2">
        <v>0</v>
      </c>
      <c r="BP626" s="2">
        <v>0</v>
      </c>
      <c r="BQ626" s="2">
        <v>0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0</v>
      </c>
      <c r="BX626" s="2">
        <v>0</v>
      </c>
      <c r="BY626" s="2">
        <v>1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  <c r="CE626" s="2">
        <v>0</v>
      </c>
      <c r="CF626" s="2">
        <v>0</v>
      </c>
      <c r="CG626" s="2">
        <v>0</v>
      </c>
      <c r="CH626" s="2">
        <v>0</v>
      </c>
      <c r="CI626" s="2">
        <v>0</v>
      </c>
      <c r="CJ626" s="2">
        <v>0</v>
      </c>
      <c r="CK626" s="2">
        <v>0</v>
      </c>
    </row>
    <row r="627" spans="1:89" collapsed="1" x14ac:dyDescent="0.25">
      <c r="A627" s="3" t="s">
        <v>189</v>
      </c>
      <c r="B627" s="3" t="s">
        <v>190</v>
      </c>
      <c r="C627" s="3" t="s">
        <v>59</v>
      </c>
      <c r="D627" s="3" t="s">
        <v>59</v>
      </c>
      <c r="E627" s="4">
        <v>44286</v>
      </c>
      <c r="F627" s="3" t="s">
        <v>15</v>
      </c>
      <c r="G627" s="3">
        <v>0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53</v>
      </c>
      <c r="R627" s="3" t="s">
        <v>54</v>
      </c>
      <c r="S627" s="5">
        <v>149.934311364134</v>
      </c>
      <c r="T627" s="5">
        <v>156854621097.008</v>
      </c>
      <c r="U627" s="5">
        <v>102666407.926429</v>
      </c>
      <c r="V627" s="5">
        <v>122516131.668558</v>
      </c>
      <c r="W627" s="5">
        <v>15415288626.181601</v>
      </c>
      <c r="X627" s="5">
        <v>1511739732.13239</v>
      </c>
      <c r="Y627" s="5">
        <v>41469049797.105499</v>
      </c>
      <c r="Z627" s="5">
        <v>33595456049.41</v>
      </c>
      <c r="AA627" s="5">
        <v>15892618394.2017</v>
      </c>
      <c r="AB627" s="5">
        <v>10745560824.9697</v>
      </c>
      <c r="AC627" s="5">
        <v>20494687214.129902</v>
      </c>
      <c r="AD627" s="5">
        <v>20845354537.5648</v>
      </c>
      <c r="AE627" s="5">
        <v>601646611.77960706</v>
      </c>
      <c r="AF627" s="5">
        <v>12459831585.860701</v>
      </c>
      <c r="AG627" s="5">
        <v>24870405554.382801</v>
      </c>
      <c r="AH627" s="5">
        <v>3172425116.6936402</v>
      </c>
      <c r="AI627" s="5">
        <v>3.7824503301726558</v>
      </c>
      <c r="AJ627" s="5">
        <v>4.2766667955704332</v>
      </c>
      <c r="AK627" s="5">
        <v>7.5246799383692373</v>
      </c>
      <c r="AL627" s="5">
        <v>24.448213197923277</v>
      </c>
      <c r="AM627" s="5">
        <v>1.3668506831175999</v>
      </c>
      <c r="AN627" s="5">
        <v>0.59973415537769892</v>
      </c>
      <c r="AO627" s="5">
        <v>0.49421646539777747</v>
      </c>
      <c r="AP627" s="5">
        <v>0.3832404762578136</v>
      </c>
      <c r="AQ627" s="5">
        <v>0.30046098588760972</v>
      </c>
      <c r="AR627" s="10">
        <v>9.8067559342666102E-2</v>
      </c>
      <c r="AS627" s="6">
        <v>4.0278416945112416E-2</v>
      </c>
      <c r="AT627" s="6">
        <v>3.9029214850882503E-2</v>
      </c>
      <c r="AU627" s="6">
        <v>0.20579732197200232</v>
      </c>
      <c r="AV627" s="7">
        <v>1.4603870025556799E-2</v>
      </c>
      <c r="AW627" s="8">
        <v>0.42269799999999996</v>
      </c>
      <c r="AX627" s="8">
        <v>0.42845299999999997</v>
      </c>
      <c r="AY627" s="15">
        <v>5.4099999999999999E-3</v>
      </c>
      <c r="AZ627" s="13">
        <v>1E-4</v>
      </c>
      <c r="BA627" s="13">
        <v>0</v>
      </c>
      <c r="BB627" s="13">
        <v>0</v>
      </c>
      <c r="BC627" s="8">
        <v>5.5100000000000001E-3</v>
      </c>
      <c r="BD627" s="8">
        <v>5.5100000000000001E-3</v>
      </c>
      <c r="BE627" s="8">
        <v>0.42820799999999998</v>
      </c>
      <c r="BF627" s="8">
        <v>0.43396299999999999</v>
      </c>
      <c r="BG627" s="8">
        <v>0.22409999999999999</v>
      </c>
      <c r="BH627" s="8">
        <v>0.99448999999999999</v>
      </c>
      <c r="BI627" s="8">
        <v>0.99439300000000008</v>
      </c>
      <c r="BJ627" s="8">
        <v>0.57635357178217816</v>
      </c>
      <c r="BK627" s="8">
        <v>0.15945785148514849</v>
      </c>
      <c r="BL627" s="8">
        <v>0.42880198019801979</v>
      </c>
      <c r="BM627" s="3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  <c r="CE627" s="2">
        <v>0</v>
      </c>
      <c r="CF627" s="2">
        <v>0</v>
      </c>
      <c r="CG627" s="2">
        <v>0</v>
      </c>
      <c r="CH627" s="2">
        <v>1</v>
      </c>
      <c r="CI627" s="2">
        <v>0</v>
      </c>
      <c r="CJ627" s="2">
        <v>0</v>
      </c>
      <c r="CK627" s="2">
        <v>0</v>
      </c>
    </row>
    <row r="628" spans="1:89" collapsed="1" x14ac:dyDescent="0.25">
      <c r="A628" s="3" t="s">
        <v>652</v>
      </c>
      <c r="B628" s="3" t="s">
        <v>653</v>
      </c>
      <c r="C628" s="3" t="s">
        <v>2</v>
      </c>
      <c r="D628" s="3" t="s">
        <v>2</v>
      </c>
      <c r="E628" s="4">
        <v>44469</v>
      </c>
      <c r="F628" s="3" t="s">
        <v>156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1</v>
      </c>
      <c r="M628" s="3">
        <v>0</v>
      </c>
      <c r="N628" s="3">
        <v>0</v>
      </c>
      <c r="O628" s="3">
        <v>0</v>
      </c>
      <c r="P628" s="3">
        <v>0</v>
      </c>
      <c r="Q628" s="3" t="s">
        <v>255</v>
      </c>
      <c r="R628" s="3" t="s">
        <v>256</v>
      </c>
      <c r="S628" s="5">
        <v>348.85</v>
      </c>
      <c r="T628" s="5">
        <v>40535017857.400002</v>
      </c>
      <c r="U628" s="5">
        <v>52325598</v>
      </c>
      <c r="V628" s="5">
        <v>34477206.160999998</v>
      </c>
      <c r="W628" s="5">
        <v>6997400000</v>
      </c>
      <c r="X628" s="5">
        <v>1344300000</v>
      </c>
      <c r="Y628" s="5">
        <v>10701600000</v>
      </c>
      <c r="Z628" s="5">
        <v>7264700000</v>
      </c>
      <c r="AA628" s="5">
        <v>4087300000</v>
      </c>
      <c r="AB628" s="5">
        <v>1999300000</v>
      </c>
      <c r="AC628" s="5">
        <v>8007500000</v>
      </c>
      <c r="AD628" s="5">
        <v>2389600000</v>
      </c>
      <c r="AE628" s="5">
        <v>120300000</v>
      </c>
      <c r="AF628" s="5">
        <v>2703200000</v>
      </c>
      <c r="AG628" s="5">
        <v>3063400000</v>
      </c>
      <c r="AH628" s="5">
        <v>1140700000</v>
      </c>
      <c r="AI628" s="5">
        <v>3.7877530329483444</v>
      </c>
      <c r="AJ628" s="5">
        <v>4.5360056306907381</v>
      </c>
      <c r="AK628" s="5">
        <v>16.963097529879477</v>
      </c>
      <c r="AL628" s="5">
        <v>23.093659099945651</v>
      </c>
      <c r="AM628" s="5">
        <v>1.3659717781549401</v>
      </c>
      <c r="AN628" s="5">
        <v>0.28625626074605665</v>
      </c>
      <c r="AO628" s="5">
        <v>0.74825259774239361</v>
      </c>
      <c r="AP628" s="5">
        <v>0.38193354264782836</v>
      </c>
      <c r="AQ628" s="5">
        <v>0.25259774239366078</v>
      </c>
      <c r="AR628" s="10">
        <v>0.19211421385085889</v>
      </c>
      <c r="AS628" s="6">
        <v>0.14964683880376037</v>
      </c>
      <c r="AT628" s="6">
        <v>1.7192099922828479E-2</v>
      </c>
      <c r="AU628" s="6">
        <v>0.16301769228570612</v>
      </c>
      <c r="AV628" s="7">
        <v>1.28421957861545E-2</v>
      </c>
      <c r="AW628" s="8">
        <v>0.81646772999999995</v>
      </c>
      <c r="AX628" s="8">
        <v>0.79413400000000012</v>
      </c>
      <c r="AY628" s="15">
        <v>0</v>
      </c>
      <c r="AZ628" s="13">
        <v>2.055E-3</v>
      </c>
      <c r="BA628" s="13">
        <v>0</v>
      </c>
      <c r="BB628" s="13">
        <v>0</v>
      </c>
      <c r="BC628" s="8">
        <v>2.055E-3</v>
      </c>
      <c r="BD628" s="8">
        <v>2.0110000000000002E-3</v>
      </c>
      <c r="BE628" s="8">
        <v>0.81995400000000007</v>
      </c>
      <c r="BF628" s="8">
        <v>0.7961450000000001</v>
      </c>
      <c r="BG628" s="8">
        <v>0.34039999999999998</v>
      </c>
      <c r="BH628" s="8">
        <v>0.99794499999999997</v>
      </c>
      <c r="BI628" s="8">
        <v>0.99798900000000001</v>
      </c>
      <c r="BJ628" s="8">
        <v>0.60880912594936687</v>
      </c>
      <c r="BK628" s="8">
        <v>9.6519196202531646E-2</v>
      </c>
      <c r="BL628" s="8">
        <v>0.39073860759493662</v>
      </c>
      <c r="BM628" s="3">
        <v>0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  <c r="CE628" s="2">
        <v>0</v>
      </c>
      <c r="CF628" s="2">
        <v>0</v>
      </c>
      <c r="CG628" s="2">
        <v>0</v>
      </c>
      <c r="CH628" s="2">
        <v>0</v>
      </c>
      <c r="CI628" s="2">
        <v>0</v>
      </c>
      <c r="CJ628" s="2">
        <v>0</v>
      </c>
      <c r="CK628" s="2">
        <v>1</v>
      </c>
    </row>
    <row r="629" spans="1:89" collapsed="1" x14ac:dyDescent="0.25">
      <c r="A629" s="3" t="s">
        <v>665</v>
      </c>
      <c r="B629" s="3" t="s">
        <v>666</v>
      </c>
      <c r="C629" s="3" t="s">
        <v>2</v>
      </c>
      <c r="D629" s="3" t="s">
        <v>2</v>
      </c>
      <c r="E629" s="4">
        <v>44561</v>
      </c>
      <c r="F629" s="3" t="s">
        <v>34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60</v>
      </c>
      <c r="R629" s="3" t="s">
        <v>61</v>
      </c>
      <c r="S629" s="5">
        <v>193.47</v>
      </c>
      <c r="T629" s="5">
        <v>39855541256.160004</v>
      </c>
      <c r="U629" s="5">
        <v>50179113</v>
      </c>
      <c r="V629" s="5">
        <v>35825339.822999999</v>
      </c>
      <c r="W629" s="5">
        <v>8971337000</v>
      </c>
      <c r="X629" s="5">
        <v>1482819000</v>
      </c>
      <c r="Y629" s="5">
        <v>10412231000</v>
      </c>
      <c r="Z629" s="5">
        <v>9131845000</v>
      </c>
      <c r="AA629" s="5">
        <v>5028894000</v>
      </c>
      <c r="AB629" s="5">
        <v>4602625000</v>
      </c>
      <c r="AC629" s="5">
        <v>7655002000</v>
      </c>
      <c r="AD629" s="5">
        <v>2757229000</v>
      </c>
      <c r="AE629" s="5">
        <v>495877000</v>
      </c>
      <c r="AF629" s="5">
        <v>5752669000</v>
      </c>
      <c r="AG629" s="5">
        <v>2246206000</v>
      </c>
      <c r="AH629" s="5">
        <v>1587007000</v>
      </c>
      <c r="AI629" s="5">
        <v>3.8277619134804062</v>
      </c>
      <c r="AJ629" s="5">
        <v>4.5629551684129943</v>
      </c>
      <c r="AK629" s="5">
        <v>14.45492603485601</v>
      </c>
      <c r="AL629" s="5">
        <v>23.066247009771928</v>
      </c>
      <c r="AM629" s="5">
        <v>0.42440446739125598</v>
      </c>
      <c r="AN629" s="5">
        <v>0.21572763800572614</v>
      </c>
      <c r="AO629" s="5">
        <v>0.73519325493258847</v>
      </c>
      <c r="AP629" s="5">
        <v>0.48297948825760778</v>
      </c>
      <c r="AQ629" s="5">
        <v>0.5524914881354438</v>
      </c>
      <c r="AR629" s="10">
        <v>0.16528405966691476</v>
      </c>
      <c r="AS629" s="6">
        <v>0.15174101860840083</v>
      </c>
      <c r="AT629" s="6">
        <v>5.5273478189482791E-2</v>
      </c>
      <c r="AU629" s="6">
        <v>0.1768974903071861</v>
      </c>
      <c r="AV629" s="7">
        <v>1.8628211092158998E-2</v>
      </c>
      <c r="AW629" s="8">
        <v>0.54960156999999998</v>
      </c>
      <c r="AX629" s="8">
        <v>0.77163700000000002</v>
      </c>
      <c r="AY629" s="15">
        <v>3.48E-4</v>
      </c>
      <c r="AZ629" s="13">
        <v>1.6000000000000001E-3</v>
      </c>
      <c r="BA629" s="13">
        <v>0</v>
      </c>
      <c r="BB629" s="13">
        <v>0</v>
      </c>
      <c r="BC629" s="8">
        <v>1.9480000000000001E-3</v>
      </c>
      <c r="BD629" s="8">
        <v>2.2620000000000001E-3</v>
      </c>
      <c r="BE629" s="8">
        <v>0.773899</v>
      </c>
      <c r="BF629" s="8">
        <v>0.773899</v>
      </c>
      <c r="BG629" s="8">
        <v>0.31519999999999998</v>
      </c>
      <c r="BH629" s="8">
        <v>0.99805200000000005</v>
      </c>
      <c r="BI629" s="8">
        <v>0.99773500000000004</v>
      </c>
      <c r="BJ629" s="8">
        <v>0.50850602753623186</v>
      </c>
      <c r="BK629" s="8">
        <v>0.15545200000000006</v>
      </c>
      <c r="BL629" s="8">
        <v>0.39672318840579707</v>
      </c>
      <c r="BM629" s="3">
        <v>0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  <c r="CE629" s="2">
        <v>0</v>
      </c>
      <c r="CF629" s="2">
        <v>0</v>
      </c>
      <c r="CG629" s="2">
        <v>0</v>
      </c>
      <c r="CH629" s="2">
        <v>0</v>
      </c>
      <c r="CI629" s="2">
        <v>0</v>
      </c>
      <c r="CJ629" s="2">
        <v>0</v>
      </c>
      <c r="CK629" s="2">
        <v>1</v>
      </c>
    </row>
    <row r="630" spans="1:89" collapsed="1" x14ac:dyDescent="0.25">
      <c r="A630" s="3" t="s">
        <v>549</v>
      </c>
      <c r="B630" s="3" t="s">
        <v>550</v>
      </c>
      <c r="C630" s="3" t="s">
        <v>59</v>
      </c>
      <c r="D630" s="3" t="s">
        <v>59</v>
      </c>
      <c r="E630" s="4">
        <v>44561</v>
      </c>
      <c r="F630" s="3" t="s">
        <v>171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1</v>
      </c>
      <c r="O630" s="3">
        <v>0</v>
      </c>
      <c r="P630" s="3">
        <v>0</v>
      </c>
      <c r="Q630" s="3" t="s">
        <v>172</v>
      </c>
      <c r="R630" s="3" t="s">
        <v>316</v>
      </c>
      <c r="S630" s="5">
        <v>5246.3323844974802</v>
      </c>
      <c r="T630" s="5">
        <v>48442461256.842598</v>
      </c>
      <c r="U630" s="5">
        <v>62110117.144734003</v>
      </c>
      <c r="V630" s="5">
        <v>83699982.9738933</v>
      </c>
      <c r="W630" s="5">
        <v>7327340495.5053701</v>
      </c>
      <c r="X630" s="5">
        <v>900021925.01644397</v>
      </c>
      <c r="Y630" s="5">
        <v>12519184389.3883</v>
      </c>
      <c r="Z630" s="5">
        <v>12041577222.912701</v>
      </c>
      <c r="AA630" s="5">
        <v>5116202587.1519403</v>
      </c>
      <c r="AB630" s="5">
        <v>5028810303.9204597</v>
      </c>
      <c r="AC630" s="5">
        <v>8198859899.1449299</v>
      </c>
      <c r="AD630" s="5">
        <v>4307169480.3771095</v>
      </c>
      <c r="AE630" s="5">
        <v>280640210.48015797</v>
      </c>
      <c r="AF630" s="5">
        <v>4779653584.7401896</v>
      </c>
      <c r="AG630" s="5">
        <v>3733830300.3727298</v>
      </c>
      <c r="AH630" s="5">
        <v>1061170795.8781</v>
      </c>
      <c r="AI630" s="5">
        <v>3.8694582450518205</v>
      </c>
      <c r="AJ630" s="5">
        <v>4.5243619228101393</v>
      </c>
      <c r="AK630" s="5">
        <v>11.246936410916728</v>
      </c>
      <c r="AL630" s="5">
        <v>23.250528055878814</v>
      </c>
      <c r="AM630" s="5">
        <v>0.738104404459344</v>
      </c>
      <c r="AN630" s="5">
        <v>0.29824868651488634</v>
      </c>
      <c r="AO630" s="5">
        <v>0.65490367775831881</v>
      </c>
      <c r="AP630" s="5">
        <v>0.40866900175131321</v>
      </c>
      <c r="AQ630" s="5">
        <v>0.38178633975481596</v>
      </c>
      <c r="AR630" s="10">
        <v>0.12283064033512872</v>
      </c>
      <c r="AS630" s="6">
        <v>7.3289414980167167E-2</v>
      </c>
      <c r="AT630" s="6">
        <v>3.8300418910831857E-2</v>
      </c>
      <c r="AU630" s="6">
        <v>0.14482345900658333</v>
      </c>
      <c r="AV630" s="7">
        <v>1.3355592654424001E-2</v>
      </c>
      <c r="AW630" s="8">
        <v>0.35423099999999996</v>
      </c>
      <c r="AX630" s="8">
        <v>0.337171</v>
      </c>
      <c r="AY630" s="15">
        <v>0</v>
      </c>
      <c r="AZ630" s="13">
        <v>0.14020200000000002</v>
      </c>
      <c r="BA630" s="13">
        <v>0</v>
      </c>
      <c r="BB630" s="13">
        <v>0</v>
      </c>
      <c r="BC630" s="8">
        <v>0.14020200000000002</v>
      </c>
      <c r="BD630" s="8">
        <v>0.139962</v>
      </c>
      <c r="BE630" s="8">
        <v>0.49443300000000001</v>
      </c>
      <c r="BF630" s="8">
        <v>0.47713299999999997</v>
      </c>
      <c r="BG630" s="8">
        <v>0.34089999999999998</v>
      </c>
      <c r="BH630" s="8">
        <v>0.85979799999999995</v>
      </c>
      <c r="BI630" s="8">
        <v>0.85978800000000011</v>
      </c>
      <c r="BJ630" s="8">
        <v>0.56744648232558137</v>
      </c>
      <c r="BK630" s="8">
        <v>7.8242279069767467E-2</v>
      </c>
      <c r="BL630" s="8">
        <v>0.36101279069767445</v>
      </c>
      <c r="BM630" s="3">
        <v>0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  <c r="CE630" s="2">
        <v>0</v>
      </c>
      <c r="CF630" s="2">
        <v>0</v>
      </c>
      <c r="CG630" s="2">
        <v>0</v>
      </c>
      <c r="CH630" s="2">
        <v>1</v>
      </c>
      <c r="CI630" s="2">
        <v>0</v>
      </c>
      <c r="CJ630" s="2">
        <v>0</v>
      </c>
      <c r="CK630" s="2">
        <v>0</v>
      </c>
    </row>
    <row r="631" spans="1:89" collapsed="1" x14ac:dyDescent="0.25">
      <c r="A631" s="3" t="s">
        <v>1433</v>
      </c>
      <c r="B631" s="3" t="s">
        <v>1434</v>
      </c>
      <c r="C631" s="3" t="s">
        <v>86</v>
      </c>
      <c r="D631" s="3" t="s">
        <v>2</v>
      </c>
      <c r="E631" s="4">
        <v>44561</v>
      </c>
      <c r="F631" s="3" t="s">
        <v>156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1</v>
      </c>
      <c r="M631" s="3">
        <v>0</v>
      </c>
      <c r="N631" s="3">
        <v>0</v>
      </c>
      <c r="O631" s="3">
        <v>0</v>
      </c>
      <c r="P631" s="3">
        <v>0</v>
      </c>
      <c r="Q631" s="3" t="s">
        <v>408</v>
      </c>
      <c r="R631" s="3" t="s">
        <v>408</v>
      </c>
      <c r="S631" s="5">
        <v>132.44</v>
      </c>
      <c r="T631" s="5">
        <v>11879319963.280001</v>
      </c>
      <c r="U631" s="5">
        <v>17364416</v>
      </c>
      <c r="V631" s="5">
        <v>18235651.765000001</v>
      </c>
      <c r="W631" s="5">
        <v>2867400000</v>
      </c>
      <c r="X631" s="5">
        <v>483300000</v>
      </c>
      <c r="Y631" s="5">
        <v>3051000000</v>
      </c>
      <c r="Z631" s="5">
        <v>3069400000</v>
      </c>
      <c r="AA631" s="5">
        <v>1442100000</v>
      </c>
      <c r="AB631" s="5">
        <v>1429600000</v>
      </c>
      <c r="AC631" s="5">
        <v>2288600000</v>
      </c>
      <c r="AD631" s="5">
        <v>759100000</v>
      </c>
      <c r="AE631" s="5">
        <v>45400000</v>
      </c>
      <c r="AF631" s="5">
        <v>917600000</v>
      </c>
      <c r="AG631" s="5">
        <v>1117600000</v>
      </c>
      <c r="AH631" s="5">
        <v>443200000</v>
      </c>
      <c r="AI631" s="5">
        <v>3.8935824199541136</v>
      </c>
      <c r="AJ631" s="5">
        <v>4.6436971364405117</v>
      </c>
      <c r="AK631" s="5">
        <v>15.649216128678699</v>
      </c>
      <c r="AL631" s="5">
        <v>21.838735242680944</v>
      </c>
      <c r="AM631" s="5">
        <v>1.14445014211111</v>
      </c>
      <c r="AN631" s="5">
        <v>0.36630612913798755</v>
      </c>
      <c r="AO631" s="5">
        <v>0.75011471648639794</v>
      </c>
      <c r="AP631" s="5">
        <v>0.47266470009832839</v>
      </c>
      <c r="AQ631" s="5">
        <v>0.30075385119632908</v>
      </c>
      <c r="AR631" s="10">
        <v>0.16854990583804144</v>
      </c>
      <c r="AS631" s="6">
        <v>0.15793085419253644</v>
      </c>
      <c r="AT631" s="6">
        <v>1.5833158959335982E-2</v>
      </c>
      <c r="AU631" s="6">
        <v>0.15456511125061032</v>
      </c>
      <c r="AV631" s="7">
        <v>1.0872848082150399E-2</v>
      </c>
      <c r="AW631" s="8">
        <v>0.92767951999999998</v>
      </c>
      <c r="AX631" s="8">
        <v>0.94240299999999999</v>
      </c>
      <c r="AY631" s="15">
        <v>8.940000000000007E-4</v>
      </c>
      <c r="AZ631" s="13">
        <v>4.7999999999999996E-3</v>
      </c>
      <c r="BA631" s="13">
        <v>0</v>
      </c>
      <c r="BB631" s="13">
        <v>0</v>
      </c>
      <c r="BC631" s="8">
        <v>5.6940000000000003E-3</v>
      </c>
      <c r="BD631" s="8">
        <v>4.1470000000000005E-3</v>
      </c>
      <c r="BE631" s="8">
        <v>0.92105700000000001</v>
      </c>
      <c r="BF631" s="8">
        <v>0.94655</v>
      </c>
      <c r="BG631" s="8">
        <v>0.45629999999999998</v>
      </c>
      <c r="BH631" s="8">
        <v>0.99430600000000002</v>
      </c>
      <c r="BI631" s="8">
        <v>0.99584800000000007</v>
      </c>
      <c r="BJ631" s="8">
        <v>0.60880912594936687</v>
      </c>
      <c r="BK631" s="8">
        <v>9.6519196202531646E-2</v>
      </c>
      <c r="BL631" s="8">
        <v>0.39073860759493662</v>
      </c>
      <c r="BM631" s="3">
        <v>0</v>
      </c>
      <c r="BN631" s="2">
        <v>0</v>
      </c>
      <c r="BO631" s="2">
        <v>0</v>
      </c>
      <c r="BP631" s="2">
        <v>0</v>
      </c>
      <c r="BQ631" s="2">
        <v>0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1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  <c r="CE631" s="2">
        <v>0</v>
      </c>
      <c r="CF631" s="2">
        <v>0</v>
      </c>
      <c r="CG631" s="2">
        <v>0</v>
      </c>
      <c r="CH631" s="2">
        <v>0</v>
      </c>
      <c r="CI631" s="2">
        <v>0</v>
      </c>
      <c r="CJ631" s="2">
        <v>0</v>
      </c>
      <c r="CK631" s="2">
        <v>0</v>
      </c>
    </row>
    <row r="632" spans="1:89" collapsed="1" x14ac:dyDescent="0.25">
      <c r="A632" s="3" t="s">
        <v>455</v>
      </c>
      <c r="B632" s="3" t="s">
        <v>456</v>
      </c>
      <c r="C632" s="3" t="s">
        <v>2</v>
      </c>
      <c r="D632" s="3" t="s">
        <v>2</v>
      </c>
      <c r="E632" s="4">
        <v>44563</v>
      </c>
      <c r="F632" s="3" t="s">
        <v>37</v>
      </c>
      <c r="G632" s="3">
        <v>0</v>
      </c>
      <c r="H632" s="3">
        <v>0</v>
      </c>
      <c r="I632" s="3">
        <v>0</v>
      </c>
      <c r="J632" s="3">
        <v>0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 t="s">
        <v>106</v>
      </c>
      <c r="R632" s="3" t="s">
        <v>106</v>
      </c>
      <c r="S632" s="5">
        <v>380.44</v>
      </c>
      <c r="T632" s="5">
        <v>59462772000</v>
      </c>
      <c r="U632" s="5">
        <v>89443902.775000006</v>
      </c>
      <c r="V632" s="5">
        <v>96428262.724999994</v>
      </c>
      <c r="W632" s="5">
        <v>4526000000</v>
      </c>
      <c r="X632" s="5">
        <v>762000000</v>
      </c>
      <c r="Y632" s="5">
        <v>15217000000</v>
      </c>
      <c r="Z632" s="5">
        <v>7585000000</v>
      </c>
      <c r="AA632" s="5">
        <v>1695000000</v>
      </c>
      <c r="AB632" s="5">
        <v>1184000000</v>
      </c>
      <c r="AC632" s="5">
        <v>4477000000</v>
      </c>
      <c r="AD632" s="5">
        <v>10740000000</v>
      </c>
      <c r="AE632" s="5">
        <v>208000000</v>
      </c>
      <c r="AF632" s="5">
        <v>2492000000</v>
      </c>
      <c r="AG632" s="5">
        <v>2713000000</v>
      </c>
      <c r="AH632" s="5">
        <v>337000000</v>
      </c>
      <c r="AI632" s="5">
        <v>3.9076540711046857</v>
      </c>
      <c r="AJ632" s="5">
        <v>4.201864493658408</v>
      </c>
      <c r="AK632" s="5">
        <v>5.5365709497206703</v>
      </c>
      <c r="AL632" s="5">
        <v>23.445679060884387</v>
      </c>
      <c r="AM632" s="5">
        <v>0.89445799111540703</v>
      </c>
      <c r="AN632" s="5">
        <v>0.1782874416770717</v>
      </c>
      <c r="AO632" s="5">
        <v>0.29421042255372282</v>
      </c>
      <c r="AP632" s="5">
        <v>0.11138857856344878</v>
      </c>
      <c r="AQ632" s="5">
        <v>0.16376421107971348</v>
      </c>
      <c r="AR632" s="10">
        <v>0.16836058329650905</v>
      </c>
      <c r="AS632" s="6">
        <v>6.6836242434874141E-2</v>
      </c>
      <c r="AT632" s="6">
        <v>4.5956694653115332E-2</v>
      </c>
      <c r="AU632" s="6">
        <v>7.4458683163941664E-2</v>
      </c>
      <c r="AV632" s="7">
        <v>0</v>
      </c>
      <c r="AW632" s="8">
        <v>0.88881775000000007</v>
      </c>
      <c r="AX632" s="8">
        <v>0.93792900000000001</v>
      </c>
      <c r="AY632" s="15">
        <v>1.3420000000000003E-3</v>
      </c>
      <c r="AZ632" s="13">
        <v>2.8999999999999998E-3</v>
      </c>
      <c r="BA632" s="13">
        <v>0</v>
      </c>
      <c r="BB632" s="13">
        <v>0</v>
      </c>
      <c r="BC632" s="8">
        <v>4.2420000000000001E-3</v>
      </c>
      <c r="BD632" s="8">
        <v>3.0850000000000001E-3</v>
      </c>
      <c r="BE632" s="8">
        <v>0.89358500000000007</v>
      </c>
      <c r="BF632" s="8">
        <v>0.94101400000000002</v>
      </c>
      <c r="BG632" s="8">
        <v>0.44419999999999998</v>
      </c>
      <c r="BH632" s="8">
        <v>0.99575800000000003</v>
      </c>
      <c r="BI632" s="8">
        <v>0.996865</v>
      </c>
      <c r="BJ632" s="8">
        <v>0.67037723258823523</v>
      </c>
      <c r="BK632" s="8">
        <v>8.043022352941176E-2</v>
      </c>
      <c r="BL632" s="8">
        <v>0.39138000000000001</v>
      </c>
      <c r="BM632" s="3">
        <v>0</v>
      </c>
      <c r="BN632" s="2">
        <v>0</v>
      </c>
      <c r="BO632" s="2">
        <v>0</v>
      </c>
      <c r="BP632" s="2">
        <v>0</v>
      </c>
      <c r="BQ632" s="2">
        <v>0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0</v>
      </c>
      <c r="CE632" s="2">
        <v>0</v>
      </c>
      <c r="CF632" s="2">
        <v>0</v>
      </c>
      <c r="CG632" s="2">
        <v>0</v>
      </c>
      <c r="CH632" s="2">
        <v>0</v>
      </c>
      <c r="CI632" s="2">
        <v>0</v>
      </c>
      <c r="CJ632" s="2">
        <v>0</v>
      </c>
      <c r="CK632" s="2">
        <v>1</v>
      </c>
    </row>
    <row r="633" spans="1:89" collapsed="1" x14ac:dyDescent="0.25">
      <c r="A633" s="3" t="s">
        <v>1310</v>
      </c>
      <c r="B633" s="3" t="s">
        <v>1311</v>
      </c>
      <c r="C633" s="3" t="s">
        <v>2</v>
      </c>
      <c r="D633" s="3" t="s">
        <v>2</v>
      </c>
      <c r="E633" s="4">
        <v>44500</v>
      </c>
      <c r="F633" s="3" t="s">
        <v>156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1</v>
      </c>
      <c r="M633" s="3">
        <v>0</v>
      </c>
      <c r="N633" s="3">
        <v>0</v>
      </c>
      <c r="O633" s="3">
        <v>0</v>
      </c>
      <c r="P633" s="3">
        <v>0</v>
      </c>
      <c r="Q633" s="3" t="s">
        <v>263</v>
      </c>
      <c r="R633" s="3" t="s">
        <v>345</v>
      </c>
      <c r="S633" s="5">
        <v>255.27</v>
      </c>
      <c r="T633" s="5">
        <v>14850742213.620001</v>
      </c>
      <c r="U633" s="5">
        <v>14775902.57</v>
      </c>
      <c r="V633" s="5">
        <v>22478785.135000002</v>
      </c>
      <c r="W633" s="5">
        <v>2362209000</v>
      </c>
      <c r="X633" s="5">
        <v>454368000</v>
      </c>
      <c r="Y633" s="5">
        <v>3790961000</v>
      </c>
      <c r="Z633" s="5">
        <v>3674656000</v>
      </c>
      <c r="AA633" s="5">
        <v>836640000</v>
      </c>
      <c r="AB633" s="5">
        <v>1122449000</v>
      </c>
      <c r="AC633" s="5">
        <v>1631831000</v>
      </c>
      <c r="AD633" s="5">
        <v>2159130000</v>
      </c>
      <c r="AE633" s="5">
        <v>38303000</v>
      </c>
      <c r="AF633" s="5">
        <v>1000211000</v>
      </c>
      <c r="AG633" s="5">
        <v>1164838000</v>
      </c>
      <c r="AH633" s="5">
        <v>507624000</v>
      </c>
      <c r="AI633" s="5">
        <v>3.9174083335650249</v>
      </c>
      <c r="AJ633" s="5">
        <v>4.3478614561373758</v>
      </c>
      <c r="AK633" s="5">
        <v>6.8781139688763533</v>
      </c>
      <c r="AL633" s="5">
        <v>22.05588538590461</v>
      </c>
      <c r="AM633" s="5">
        <v>0.95190315425404604</v>
      </c>
      <c r="AN633" s="5">
        <v>0.3072672074442338</v>
      </c>
      <c r="AO633" s="5">
        <v>0.43045312257235041</v>
      </c>
      <c r="AP633" s="5">
        <v>0.22069338091317742</v>
      </c>
      <c r="AQ633" s="5">
        <v>0.26384101551031519</v>
      </c>
      <c r="AR633" s="10">
        <v>0.19234877184872295</v>
      </c>
      <c r="AS633" s="6">
        <v>0.12172282612408325</v>
      </c>
      <c r="AT633" s="6">
        <v>1.6214907317684421E-2</v>
      </c>
      <c r="AU633" s="6">
        <v>0.21489377104227442</v>
      </c>
      <c r="AV633" s="7">
        <v>7.9915383711364404E-3</v>
      </c>
      <c r="AW633" s="8">
        <v>0.72328945</v>
      </c>
      <c r="AX633" s="8">
        <v>0.7097</v>
      </c>
      <c r="AY633" s="15">
        <v>0</v>
      </c>
      <c r="AZ633" s="13">
        <v>0.10973699999999999</v>
      </c>
      <c r="BA633" s="13">
        <v>0</v>
      </c>
      <c r="BB633" s="13">
        <v>0</v>
      </c>
      <c r="BC633" s="8">
        <v>0.10973699999999999</v>
      </c>
      <c r="BD633" s="8">
        <v>0.113507</v>
      </c>
      <c r="BE633" s="8">
        <v>0.83348900000000004</v>
      </c>
      <c r="BF633" s="8">
        <v>0.82320700000000002</v>
      </c>
      <c r="BG633" s="8">
        <v>0.41649999999999998</v>
      </c>
      <c r="BH633" s="8">
        <v>0.89026300000000003</v>
      </c>
      <c r="BI633" s="8">
        <v>0.88651499999999994</v>
      </c>
      <c r="BJ633" s="8">
        <v>0.60880912594936687</v>
      </c>
      <c r="BK633" s="8">
        <v>9.6519196202531646E-2</v>
      </c>
      <c r="BL633" s="8">
        <v>0.39073860759493662</v>
      </c>
      <c r="BM633" s="3">
        <v>0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0</v>
      </c>
      <c r="CE633" s="2">
        <v>0</v>
      </c>
      <c r="CF633" s="2">
        <v>0</v>
      </c>
      <c r="CG633" s="2">
        <v>0</v>
      </c>
      <c r="CH633" s="2">
        <v>0</v>
      </c>
      <c r="CI633" s="2">
        <v>0</v>
      </c>
      <c r="CJ633" s="2">
        <v>0</v>
      </c>
      <c r="CK633" s="2">
        <v>1</v>
      </c>
    </row>
    <row r="634" spans="1:89" collapsed="1" x14ac:dyDescent="0.25">
      <c r="A634" s="3" t="s">
        <v>1349</v>
      </c>
      <c r="B634" s="3" t="s">
        <v>1350</v>
      </c>
      <c r="C634" s="3" t="s">
        <v>2</v>
      </c>
      <c r="D634" s="3" t="s">
        <v>2</v>
      </c>
      <c r="E634" s="4">
        <v>44561</v>
      </c>
      <c r="F634" s="3" t="s">
        <v>156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1</v>
      </c>
      <c r="M634" s="3">
        <v>0</v>
      </c>
      <c r="N634" s="3">
        <v>0</v>
      </c>
      <c r="O634" s="3">
        <v>0</v>
      </c>
      <c r="P634" s="3">
        <v>0</v>
      </c>
      <c r="Q634" s="3" t="s">
        <v>408</v>
      </c>
      <c r="R634" s="3" t="s">
        <v>408</v>
      </c>
      <c r="S634" s="5">
        <v>85.85</v>
      </c>
      <c r="T634" s="5">
        <v>13664066456.700001</v>
      </c>
      <c r="U634" s="5">
        <v>38367468</v>
      </c>
      <c r="V634" s="5">
        <v>15816020.945</v>
      </c>
      <c r="W634" s="5">
        <v>3538900000</v>
      </c>
      <c r="X634" s="5">
        <v>487100000</v>
      </c>
      <c r="Y634" s="5">
        <v>3474400000</v>
      </c>
      <c r="Z634" s="5">
        <v>3160700000</v>
      </c>
      <c r="AA634" s="5">
        <v>196700000</v>
      </c>
      <c r="AB634" s="5">
        <v>113200000</v>
      </c>
      <c r="AC634" s="5">
        <v>1642200000</v>
      </c>
      <c r="AD634" s="5">
        <v>1832200000</v>
      </c>
      <c r="AE634" s="5">
        <v>75100000</v>
      </c>
      <c r="AF634" s="5">
        <v>1375700000</v>
      </c>
      <c r="AG634" s="5">
        <v>1752600000</v>
      </c>
      <c r="AH634" s="5">
        <v>566000000</v>
      </c>
      <c r="AI634" s="5">
        <v>3.9327844970930235</v>
      </c>
      <c r="AJ634" s="5">
        <v>4.4054416465288977</v>
      </c>
      <c r="AK634" s="5">
        <v>7.4577373958628979</v>
      </c>
      <c r="AL634" s="5">
        <v>21.968687639184886</v>
      </c>
      <c r="AM634" s="5">
        <v>1.13744289311146</v>
      </c>
      <c r="AN634" s="5">
        <v>0.50443241998618471</v>
      </c>
      <c r="AO634" s="5">
        <v>0.47265714943587384</v>
      </c>
      <c r="AP634" s="5">
        <v>5.6614091641722313E-2</v>
      </c>
      <c r="AQ634" s="5">
        <v>0.39595325811650933</v>
      </c>
      <c r="AR634" s="10">
        <v>0.13764164005764504</v>
      </c>
      <c r="AS634" s="6">
        <v>0.14682521740440987</v>
      </c>
      <c r="AT634" s="6">
        <v>2.1221283449659498E-2</v>
      </c>
      <c r="AU634" s="6">
        <v>0.15993670349543643</v>
      </c>
      <c r="AV634" s="7">
        <v>1.30460104834013E-2</v>
      </c>
      <c r="AW634" s="8">
        <v>0.81034764999999997</v>
      </c>
      <c r="AX634" s="8">
        <v>0.95763500000000001</v>
      </c>
      <c r="AY634" s="15">
        <v>1.3299999999999944E-4</v>
      </c>
      <c r="AZ634" s="13">
        <v>7.3000000000000001E-3</v>
      </c>
      <c r="BA634" s="13">
        <v>0</v>
      </c>
      <c r="BB634" s="13">
        <v>0</v>
      </c>
      <c r="BC634" s="8">
        <v>7.4329999999999995E-3</v>
      </c>
      <c r="BD634" s="8">
        <v>8.9170000000000013E-3</v>
      </c>
      <c r="BE634" s="8">
        <v>0.98105799999999999</v>
      </c>
      <c r="BF634" s="8">
        <v>0.96655199999999997</v>
      </c>
      <c r="BG634" s="8">
        <v>0.39450000000000002</v>
      </c>
      <c r="BH634" s="8">
        <v>0.99256699999999998</v>
      </c>
      <c r="BI634" s="8">
        <v>0.99108200000000002</v>
      </c>
      <c r="BJ634" s="8">
        <v>0.60880912594936687</v>
      </c>
      <c r="BK634" s="8">
        <v>9.6519196202531646E-2</v>
      </c>
      <c r="BL634" s="8">
        <v>0.39073860759493662</v>
      </c>
      <c r="BM634" s="3">
        <v>0</v>
      </c>
      <c r="BN634" s="2">
        <v>0</v>
      </c>
      <c r="BO634" s="2">
        <v>0</v>
      </c>
      <c r="BP634" s="2">
        <v>0</v>
      </c>
      <c r="BQ634" s="2">
        <v>0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  <c r="CE634" s="2">
        <v>0</v>
      </c>
      <c r="CF634" s="2">
        <v>0</v>
      </c>
      <c r="CG634" s="2">
        <v>0</v>
      </c>
      <c r="CH634" s="2">
        <v>0</v>
      </c>
      <c r="CI634" s="2">
        <v>0</v>
      </c>
      <c r="CJ634" s="2">
        <v>0</v>
      </c>
      <c r="CK634" s="2">
        <v>1</v>
      </c>
    </row>
    <row r="635" spans="1:89" collapsed="1" x14ac:dyDescent="0.25">
      <c r="A635" s="3" t="s">
        <v>992</v>
      </c>
      <c r="B635" s="3" t="s">
        <v>993</v>
      </c>
      <c r="C635" s="3" t="s">
        <v>59</v>
      </c>
      <c r="D635" s="3" t="s">
        <v>59</v>
      </c>
      <c r="E635" s="4">
        <v>44286</v>
      </c>
      <c r="F635" s="3" t="s">
        <v>37</v>
      </c>
      <c r="G635" s="3">
        <v>0</v>
      </c>
      <c r="H635" s="3">
        <v>0</v>
      </c>
      <c r="I635" s="3">
        <v>0</v>
      </c>
      <c r="J635" s="3">
        <v>0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 t="s">
        <v>123</v>
      </c>
      <c r="R635" s="3" t="s">
        <v>124</v>
      </c>
      <c r="S635" s="5">
        <v>391.72323188088501</v>
      </c>
      <c r="T635" s="5">
        <v>24746001504.926601</v>
      </c>
      <c r="U635" s="5">
        <v>22997039.632143602</v>
      </c>
      <c r="V635" s="5">
        <v>27377749.148694701</v>
      </c>
      <c r="W635" s="5">
        <v>2758002967.9881301</v>
      </c>
      <c r="X635" s="5">
        <v>590629637.48144996</v>
      </c>
      <c r="Y635" s="5">
        <v>6281110875.5565004</v>
      </c>
      <c r="Z635" s="5">
        <v>4669546211.4904203</v>
      </c>
      <c r="AA635" s="5">
        <v>1943820224.7191</v>
      </c>
      <c r="AB635" s="5">
        <v>1101477935.0541201</v>
      </c>
      <c r="AC635" s="5">
        <v>3342272630.9094801</v>
      </c>
      <c r="AD635" s="5">
        <v>2912868348.5266099</v>
      </c>
      <c r="AE635" s="5">
        <v>94551621.793512806</v>
      </c>
      <c r="AF635" s="5">
        <v>1332732669.06932</v>
      </c>
      <c r="AG635" s="5">
        <v>2778672885.3084602</v>
      </c>
      <c r="AH635" s="5">
        <v>705427178.29128695</v>
      </c>
      <c r="AI635" s="5">
        <v>3.9397491932880628</v>
      </c>
      <c r="AJ635" s="5">
        <v>4.4718640846070858</v>
      </c>
      <c r="AK635" s="5">
        <v>8.4954067757451686</v>
      </c>
      <c r="AL635" s="5">
        <v>22.560812692795331</v>
      </c>
      <c r="AM635" s="5">
        <v>0.81723167762445104</v>
      </c>
      <c r="AN635" s="5">
        <v>0.44238558120696642</v>
      </c>
      <c r="AO635" s="5">
        <v>0.5321148913190229</v>
      </c>
      <c r="AP635" s="5">
        <v>0.30947077089239877</v>
      </c>
      <c r="AQ635" s="5">
        <v>0.21218104495747198</v>
      </c>
      <c r="AR635" s="10">
        <v>0.21415119720204445</v>
      </c>
      <c r="AS635" s="6">
        <v>0.10787108623464821</v>
      </c>
      <c r="AT635" s="6">
        <v>3.4282639609516087E-2</v>
      </c>
      <c r="AU635" s="6">
        <v>0.25577462623467451</v>
      </c>
      <c r="AV635" s="7">
        <v>8.9435438792621596E-3</v>
      </c>
      <c r="AW635" s="8">
        <v>0.43757100000000004</v>
      </c>
      <c r="AX635" s="8">
        <v>0.40099500000000005</v>
      </c>
      <c r="AY635" s="15">
        <v>6.1999999999992617E-5</v>
      </c>
      <c r="AZ635" s="13">
        <v>0.1082</v>
      </c>
      <c r="BA635" s="13">
        <v>0</v>
      </c>
      <c r="BB635" s="13">
        <v>5.8400000000000001E-2</v>
      </c>
      <c r="BC635" s="8">
        <v>0.166662</v>
      </c>
      <c r="BD635" s="8">
        <v>0.162379</v>
      </c>
      <c r="BE635" s="8">
        <v>0.60423300000000002</v>
      </c>
      <c r="BF635" s="8">
        <v>0.56337400000000004</v>
      </c>
      <c r="BG635" s="8">
        <v>0.39050000000000001</v>
      </c>
      <c r="BH635" s="8">
        <v>0.83333800000000002</v>
      </c>
      <c r="BI635" s="8">
        <v>0.83410399999999996</v>
      </c>
      <c r="BJ635" s="8">
        <v>0.67037723258823523</v>
      </c>
      <c r="BK635" s="8">
        <v>8.043022352941176E-2</v>
      </c>
      <c r="BL635" s="8">
        <v>0.39138000000000001</v>
      </c>
      <c r="BM635" s="3">
        <v>0</v>
      </c>
      <c r="BN635" s="2">
        <v>0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  <c r="CE635" s="2">
        <v>0</v>
      </c>
      <c r="CF635" s="2">
        <v>0</v>
      </c>
      <c r="CG635" s="2">
        <v>0</v>
      </c>
      <c r="CH635" s="2">
        <v>1</v>
      </c>
      <c r="CI635" s="2">
        <v>0</v>
      </c>
      <c r="CJ635" s="2">
        <v>0</v>
      </c>
      <c r="CK635" s="2">
        <v>0</v>
      </c>
    </row>
    <row r="636" spans="1:89" collapsed="1" x14ac:dyDescent="0.25">
      <c r="A636" s="3" t="s">
        <v>996</v>
      </c>
      <c r="B636" s="3" t="s">
        <v>997</v>
      </c>
      <c r="C636" s="3" t="s">
        <v>77</v>
      </c>
      <c r="D636" s="3" t="s">
        <v>77</v>
      </c>
      <c r="E636" s="4">
        <v>44561</v>
      </c>
      <c r="F636" s="3" t="s">
        <v>15</v>
      </c>
      <c r="G636" s="3">
        <v>0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 t="s">
        <v>998</v>
      </c>
      <c r="R636" s="3" t="s">
        <v>998</v>
      </c>
      <c r="S636" s="5">
        <v>266.46966799930499</v>
      </c>
      <c r="T636" s="5">
        <v>24619132626.455799</v>
      </c>
      <c r="U636" s="5">
        <v>31902729.0109508</v>
      </c>
      <c r="V636" s="5">
        <v>28152621.886207201</v>
      </c>
      <c r="W636" s="5">
        <v>4749000695.1685801</v>
      </c>
      <c r="X636" s="5">
        <v>1009141466.8056999</v>
      </c>
      <c r="Y636" s="5">
        <v>6129388251.6510201</v>
      </c>
      <c r="Z636" s="5">
        <v>5718907400.2324696</v>
      </c>
      <c r="AA636" s="5">
        <v>63121306.916927397</v>
      </c>
      <c r="AB636" s="5">
        <v>31867493.219682299</v>
      </c>
      <c r="AC636" s="5">
        <v>770933263.81647599</v>
      </c>
      <c r="AD636" s="5">
        <v>5352728536.6701403</v>
      </c>
      <c r="AE636" s="5">
        <v>174087591.24087599</v>
      </c>
      <c r="AF636" s="5">
        <v>2661870003.4758401</v>
      </c>
      <c r="AG636" s="5">
        <v>4592839763.6426802</v>
      </c>
      <c r="AH636" s="5">
        <v>802954466.45811605</v>
      </c>
      <c r="AI636" s="5">
        <v>4.0165725543367818</v>
      </c>
      <c r="AJ636" s="5">
        <v>4.1423490971441028</v>
      </c>
      <c r="AK636" s="5">
        <v>4.5993613271804419</v>
      </c>
      <c r="AL636" s="5">
        <v>22.536360786099102</v>
      </c>
      <c r="AM636" s="5">
        <v>0.587316131102252</v>
      </c>
      <c r="AN636" s="5">
        <v>0.74931454413995502</v>
      </c>
      <c r="AO636" s="5">
        <v>0.12577654280732117</v>
      </c>
      <c r="AP636" s="5">
        <v>1.0298141400966885E-2</v>
      </c>
      <c r="AQ636" s="5">
        <v>0.43427988148064128</v>
      </c>
      <c r="AR636" s="10">
        <v>0.21249553992113648</v>
      </c>
      <c r="AS636" s="6">
        <v>0.1703437349059195</v>
      </c>
      <c r="AT636" s="6">
        <v>3.6657731260807118E-2</v>
      </c>
      <c r="AU636" s="6">
        <v>0.16907861632343113</v>
      </c>
      <c r="AV636" s="7">
        <v>6.3600782778864993E-3</v>
      </c>
      <c r="AW636" s="8">
        <v>0.48397000000000001</v>
      </c>
      <c r="AX636" s="8">
        <v>0.43861000000000006</v>
      </c>
      <c r="AY636" s="15">
        <v>0.113915</v>
      </c>
      <c r="AZ636" s="13">
        <v>0</v>
      </c>
      <c r="BA636" s="13">
        <v>0</v>
      </c>
      <c r="BB636" s="13">
        <v>0</v>
      </c>
      <c r="BC636" s="8">
        <v>0.113915</v>
      </c>
      <c r="BD636" s="8">
        <v>0.16467400000000001</v>
      </c>
      <c r="BE636" s="8">
        <v>0.597885</v>
      </c>
      <c r="BF636" s="8">
        <v>0.60328400000000004</v>
      </c>
      <c r="BG636" s="8">
        <v>0.3014</v>
      </c>
      <c r="BH636" s="8">
        <v>0.88608500000000001</v>
      </c>
      <c r="BI636" s="8">
        <v>0.83529200000000003</v>
      </c>
      <c r="BJ636" s="8">
        <v>0.57635357178217816</v>
      </c>
      <c r="BK636" s="8">
        <v>0.15945785148514849</v>
      </c>
      <c r="BL636" s="8">
        <v>0.42880198019801979</v>
      </c>
      <c r="BM636" s="3">
        <v>0</v>
      </c>
      <c r="BN636" s="2">
        <v>0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1</v>
      </c>
      <c r="CB636" s="2">
        <v>0</v>
      </c>
      <c r="CC636" s="2">
        <v>0</v>
      </c>
      <c r="CD636" s="2">
        <v>0</v>
      </c>
      <c r="CE636" s="2">
        <v>0</v>
      </c>
      <c r="CF636" s="2">
        <v>0</v>
      </c>
      <c r="CG636" s="2">
        <v>0</v>
      </c>
      <c r="CH636" s="2">
        <v>0</v>
      </c>
      <c r="CI636" s="2">
        <v>0</v>
      </c>
      <c r="CJ636" s="2">
        <v>0</v>
      </c>
      <c r="CK636" s="2">
        <v>0</v>
      </c>
    </row>
    <row r="637" spans="1:89" collapsed="1" x14ac:dyDescent="0.25">
      <c r="A637" s="3" t="s">
        <v>13</v>
      </c>
      <c r="B637" s="3" t="s">
        <v>14</v>
      </c>
      <c r="C637" s="3" t="s">
        <v>2</v>
      </c>
      <c r="D637" s="3" t="s">
        <v>2</v>
      </c>
      <c r="E637" s="4">
        <v>44561</v>
      </c>
      <c r="F637" s="3" t="s">
        <v>15</v>
      </c>
      <c r="G637" s="3">
        <v>0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 t="s">
        <v>16</v>
      </c>
      <c r="R637" s="3" t="s">
        <v>16</v>
      </c>
      <c r="S637" s="5">
        <v>3334.34</v>
      </c>
      <c r="T637" s="5">
        <v>1691054729590.8899</v>
      </c>
      <c r="U637" s="5">
        <v>2290510327.9250002</v>
      </c>
      <c r="V637" s="5">
        <v>2836833537.5100002</v>
      </c>
      <c r="W637" s="5">
        <v>469822000000</v>
      </c>
      <c r="X637" s="5">
        <v>33360000000</v>
      </c>
      <c r="Y637" s="5">
        <v>420549000000</v>
      </c>
      <c r="Z637" s="5">
        <v>321195000000</v>
      </c>
      <c r="AA637" s="5">
        <v>80384000000</v>
      </c>
      <c r="AB637" s="5">
        <v>61405000000</v>
      </c>
      <c r="AC637" s="5">
        <v>282304000000</v>
      </c>
      <c r="AD637" s="5">
        <v>138245000000</v>
      </c>
      <c r="AE637" s="5">
        <v>61053000000</v>
      </c>
      <c r="AF637" s="5">
        <v>294882000000</v>
      </c>
      <c r="AG637" s="5">
        <v>161580000000</v>
      </c>
      <c r="AH637" s="5">
        <v>-14726000000</v>
      </c>
      <c r="AI637" s="5">
        <v>4.0210646787672539</v>
      </c>
      <c r="AJ637" s="5">
        <v>4.6923396074913741</v>
      </c>
      <c r="AK637" s="5">
        <v>12.232303009807877</v>
      </c>
      <c r="AL637" s="5">
        <v>26.764826837513485</v>
      </c>
      <c r="AM637" s="5">
        <v>1.09479942589137</v>
      </c>
      <c r="AN637" s="5">
        <v>0.38421206565703403</v>
      </c>
      <c r="AO637" s="5">
        <v>0.67127492872412009</v>
      </c>
      <c r="AP637" s="5">
        <v>0.19114062808376669</v>
      </c>
      <c r="AQ637" s="5">
        <v>0.70118345305778873</v>
      </c>
      <c r="AR637" s="10">
        <v>7.1005614892448624E-2</v>
      </c>
      <c r="AS637" s="6">
        <v>8.9950171487737013E-2</v>
      </c>
      <c r="AT637" s="6">
        <v>0.12994921480901278</v>
      </c>
      <c r="AU637" s="6">
        <v>-3.1343785518770942E-2</v>
      </c>
      <c r="AV637" s="7">
        <v>0</v>
      </c>
      <c r="AW637" s="8">
        <v>0.60461370000000003</v>
      </c>
      <c r="AX637" s="8">
        <v>0.59273100000000001</v>
      </c>
      <c r="AY637" s="15">
        <v>2.8200000000000447E-4</v>
      </c>
      <c r="AZ637" s="13">
        <v>9.8599999999999993E-2</v>
      </c>
      <c r="BA637" s="13">
        <v>0</v>
      </c>
      <c r="BB637" s="13">
        <v>0</v>
      </c>
      <c r="BC637" s="8">
        <v>9.8881999999999998E-2</v>
      </c>
      <c r="BD637" s="8">
        <v>0.141737</v>
      </c>
      <c r="BE637" s="8">
        <v>0.70363299999999995</v>
      </c>
      <c r="BF637" s="8">
        <v>0.73446800000000001</v>
      </c>
      <c r="BG637" s="8">
        <v>0.3337</v>
      </c>
      <c r="BH637" s="8">
        <v>0.90111799999999997</v>
      </c>
      <c r="BI637" s="8">
        <v>0.85787899999999995</v>
      </c>
      <c r="BJ637" s="8">
        <v>0.57635357178217816</v>
      </c>
      <c r="BK637" s="8">
        <v>0.15945785148514849</v>
      </c>
      <c r="BL637" s="8">
        <v>0.42880198019801979</v>
      </c>
      <c r="BM637" s="3">
        <v>0</v>
      </c>
      <c r="BN637" s="2">
        <v>0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  <c r="CE637" s="2">
        <v>0</v>
      </c>
      <c r="CF637" s="2">
        <v>0</v>
      </c>
      <c r="CG637" s="2">
        <v>0</v>
      </c>
      <c r="CH637" s="2">
        <v>0</v>
      </c>
      <c r="CI637" s="2">
        <v>0</v>
      </c>
      <c r="CJ637" s="2">
        <v>0</v>
      </c>
      <c r="CK637" s="2">
        <v>1</v>
      </c>
    </row>
    <row r="638" spans="1:89" collapsed="1" x14ac:dyDescent="0.25">
      <c r="A638" s="3" t="s">
        <v>927</v>
      </c>
      <c r="B638" s="3" t="s">
        <v>928</v>
      </c>
      <c r="C638" s="3" t="s">
        <v>2</v>
      </c>
      <c r="D638" s="3" t="s">
        <v>2</v>
      </c>
      <c r="E638" s="4">
        <v>44561</v>
      </c>
      <c r="F638" s="3" t="s">
        <v>156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 t="s">
        <v>548</v>
      </c>
      <c r="R638" s="3" t="s">
        <v>548</v>
      </c>
      <c r="S638" s="5">
        <v>518.24</v>
      </c>
      <c r="T638" s="5">
        <v>26699749157.279999</v>
      </c>
      <c r="U638" s="5">
        <v>45143410</v>
      </c>
      <c r="V638" s="5">
        <v>46692628.064999998</v>
      </c>
      <c r="W638" s="5">
        <v>13022000000</v>
      </c>
      <c r="X638" s="5">
        <v>1114000000</v>
      </c>
      <c r="Y638" s="5">
        <v>6592000000</v>
      </c>
      <c r="Z638" s="5">
        <v>6295000000</v>
      </c>
      <c r="AA638" s="5">
        <v>2362000000</v>
      </c>
      <c r="AB638" s="5">
        <v>2397000000</v>
      </c>
      <c r="AC638" s="5">
        <v>4432000000</v>
      </c>
      <c r="AD638" s="5">
        <v>1874000000</v>
      </c>
      <c r="AE638" s="5">
        <v>255000000</v>
      </c>
      <c r="AF638" s="5">
        <v>3720000000</v>
      </c>
      <c r="AG638" s="5">
        <v>4011000000</v>
      </c>
      <c r="AH638" s="5">
        <v>682000000</v>
      </c>
      <c r="AI638" s="5">
        <v>4.050326025072815</v>
      </c>
      <c r="AJ638" s="5">
        <v>4.7226561221601937</v>
      </c>
      <c r="AK638" s="5">
        <v>14.247464865144076</v>
      </c>
      <c r="AL638" s="5">
        <v>22.609122629553582</v>
      </c>
      <c r="AM638" s="5">
        <v>1.24955159084291</v>
      </c>
      <c r="AN638" s="5">
        <v>0.60846480582524276</v>
      </c>
      <c r="AO638" s="5">
        <v>0.67233009708737868</v>
      </c>
      <c r="AP638" s="5">
        <v>0.3583131067961165</v>
      </c>
      <c r="AQ638" s="5">
        <v>0.56432038834951459</v>
      </c>
      <c r="AR638" s="10">
        <v>8.5547534940869294E-2</v>
      </c>
      <c r="AS638" s="6">
        <v>0.17288740591293553</v>
      </c>
      <c r="AT638" s="6">
        <v>1.95822454308094E-2</v>
      </c>
      <c r="AU638" s="6">
        <v>5.2372907387498079E-2</v>
      </c>
      <c r="AV638" s="7">
        <v>1.25038592158073E-2</v>
      </c>
      <c r="AW638" s="8">
        <v>0.72761292999999994</v>
      </c>
      <c r="AX638" s="8">
        <v>0.71484300000000001</v>
      </c>
      <c r="AY638" s="15">
        <v>3.4599999999999909E-4</v>
      </c>
      <c r="AZ638" s="13">
        <v>9.5799999999999996E-2</v>
      </c>
      <c r="BA638" s="13">
        <v>0</v>
      </c>
      <c r="BB638" s="13">
        <v>0</v>
      </c>
      <c r="BC638" s="8">
        <v>9.6145999999999995E-2</v>
      </c>
      <c r="BD638" s="8">
        <v>0.13525399999999999</v>
      </c>
      <c r="BE638" s="8">
        <v>0.86569299999999993</v>
      </c>
      <c r="BF638" s="8">
        <v>0.85009699999999999</v>
      </c>
      <c r="BG638" s="8">
        <v>0.41060000000000002</v>
      </c>
      <c r="BH638" s="8">
        <v>0.90385400000000005</v>
      </c>
      <c r="BI638" s="8">
        <v>0.86488900000000002</v>
      </c>
      <c r="BJ638" s="8">
        <v>0.60880912594936687</v>
      </c>
      <c r="BK638" s="8">
        <v>9.6519196202531646E-2</v>
      </c>
      <c r="BL638" s="8">
        <v>0.39073860759493662</v>
      </c>
      <c r="BM638" s="3">
        <v>0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  <c r="CE638" s="2">
        <v>0</v>
      </c>
      <c r="CF638" s="2">
        <v>0</v>
      </c>
      <c r="CG638" s="2">
        <v>0</v>
      </c>
      <c r="CH638" s="2">
        <v>0</v>
      </c>
      <c r="CI638" s="2">
        <v>0</v>
      </c>
      <c r="CJ638" s="2">
        <v>0</v>
      </c>
      <c r="CK638" s="2">
        <v>1</v>
      </c>
    </row>
    <row r="639" spans="1:89" collapsed="1" x14ac:dyDescent="0.25">
      <c r="A639" s="3" t="s">
        <v>484</v>
      </c>
      <c r="B639" s="3" t="s">
        <v>485</v>
      </c>
      <c r="C639" s="3" t="s">
        <v>77</v>
      </c>
      <c r="D639" s="3" t="s">
        <v>77</v>
      </c>
      <c r="E639" s="4">
        <v>44561</v>
      </c>
      <c r="F639" s="3" t="s">
        <v>37</v>
      </c>
      <c r="G639" s="3">
        <v>0</v>
      </c>
      <c r="H639" s="3">
        <v>0</v>
      </c>
      <c r="I639" s="3">
        <v>0</v>
      </c>
      <c r="J639" s="3">
        <v>0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 t="s">
        <v>44</v>
      </c>
      <c r="R639" s="3" t="s">
        <v>44</v>
      </c>
      <c r="S639" s="5">
        <v>32.461324526334103</v>
      </c>
      <c r="T639" s="5">
        <v>54504435826.916397</v>
      </c>
      <c r="U639" s="5">
        <v>50667984.529810503</v>
      </c>
      <c r="V639" s="5">
        <v>97924847.339342803</v>
      </c>
      <c r="W639" s="5">
        <v>8687513034.4108391</v>
      </c>
      <c r="X639" s="5">
        <v>2632907542.5790801</v>
      </c>
      <c r="Y639" s="5">
        <v>13370646506.777901</v>
      </c>
      <c r="Z639" s="5">
        <v>11967241379.310301</v>
      </c>
      <c r="AA639" s="5">
        <v>139381299.965242</v>
      </c>
      <c r="AB639" s="5">
        <v>109298721.425804</v>
      </c>
      <c r="AC639" s="5">
        <v>3047245394.5081701</v>
      </c>
      <c r="AD639" s="5">
        <v>10323401112.269699</v>
      </c>
      <c r="AE639" s="5">
        <v>633176920.403198</v>
      </c>
      <c r="AF639" s="5">
        <v>4962261035.8011799</v>
      </c>
      <c r="AG639" s="5">
        <v>9242796315.6065292</v>
      </c>
      <c r="AH639" s="5">
        <v>1791701425.0955901</v>
      </c>
      <c r="AI639" s="5">
        <v>4.0764248609285119</v>
      </c>
      <c r="AJ639" s="5">
        <v>4.3043304743903175</v>
      </c>
      <c r="AK639" s="5">
        <v>5.2796975758440787</v>
      </c>
      <c r="AL639" s="5">
        <v>23.316327581923201</v>
      </c>
      <c r="AM639" s="5">
        <v>1.09519905209652</v>
      </c>
      <c r="AN639" s="5">
        <v>0.69127519831753348</v>
      </c>
      <c r="AO639" s="5">
        <v>0.22790561346180593</v>
      </c>
      <c r="AP639" s="5">
        <v>1.042442486940226E-2</v>
      </c>
      <c r="AQ639" s="5">
        <v>0.37113097211011381</v>
      </c>
      <c r="AR639" s="10">
        <v>0.30306803939749555</v>
      </c>
      <c r="AS639" s="6">
        <v>0.20782375819293769</v>
      </c>
      <c r="AT639" s="6">
        <v>7.2883564939150408E-2</v>
      </c>
      <c r="AU639" s="6">
        <v>0.20623870352755078</v>
      </c>
      <c r="AV639" s="7">
        <v>1.60642570281124E-2</v>
      </c>
      <c r="AW639" s="8">
        <v>0.177311</v>
      </c>
      <c r="AX639" s="8">
        <v>0.18926199999999993</v>
      </c>
      <c r="AY639" s="15">
        <v>0.60169700000000004</v>
      </c>
      <c r="AZ639" s="13">
        <v>0</v>
      </c>
      <c r="BA639" s="13">
        <v>0</v>
      </c>
      <c r="BB639" s="13">
        <v>0</v>
      </c>
      <c r="BC639" s="8">
        <v>0.60169700000000004</v>
      </c>
      <c r="BD639" s="8">
        <v>0.60169700000000004</v>
      </c>
      <c r="BE639" s="8">
        <v>0.77900800000000003</v>
      </c>
      <c r="BF639" s="8">
        <v>0.79095899999999997</v>
      </c>
      <c r="BG639" s="8">
        <v>0.70669999999999999</v>
      </c>
      <c r="BH639" s="8">
        <v>0.39830299999999996</v>
      </c>
      <c r="BI639" s="8">
        <v>0.38542399999999999</v>
      </c>
      <c r="BJ639" s="8">
        <v>0.67037723258823523</v>
      </c>
      <c r="BK639" s="8">
        <v>8.043022352941176E-2</v>
      </c>
      <c r="BL639" s="8">
        <v>0.39138000000000001</v>
      </c>
      <c r="BM639" s="3">
        <v>0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1</v>
      </c>
      <c r="CB639" s="2">
        <v>0</v>
      </c>
      <c r="CC639" s="2">
        <v>0</v>
      </c>
      <c r="CD639" s="2">
        <v>0</v>
      </c>
      <c r="CE639" s="2">
        <v>0</v>
      </c>
      <c r="CF639" s="2">
        <v>0</v>
      </c>
      <c r="CG639" s="2">
        <v>0</v>
      </c>
      <c r="CH639" s="2">
        <v>0</v>
      </c>
      <c r="CI639" s="2">
        <v>0</v>
      </c>
      <c r="CJ639" s="2">
        <v>0</v>
      </c>
      <c r="CK639" s="2">
        <v>0</v>
      </c>
    </row>
    <row r="640" spans="1:89" collapsed="1" x14ac:dyDescent="0.25">
      <c r="A640" s="3" t="s">
        <v>1148</v>
      </c>
      <c r="B640" s="3" t="s">
        <v>1149</v>
      </c>
      <c r="C640" s="3" t="s">
        <v>346</v>
      </c>
      <c r="D640" s="3" t="s">
        <v>346</v>
      </c>
      <c r="E640" s="4">
        <v>44561</v>
      </c>
      <c r="F640" s="3" t="s">
        <v>15</v>
      </c>
      <c r="G640" s="3">
        <v>0</v>
      </c>
      <c r="H640" s="3">
        <v>1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53</v>
      </c>
      <c r="R640" s="3" t="s">
        <v>54</v>
      </c>
      <c r="S640" s="5">
        <v>72.489696091308502</v>
      </c>
      <c r="T640" s="5">
        <v>19839182272.5214</v>
      </c>
      <c r="U640" s="5">
        <v>18488192.603831701</v>
      </c>
      <c r="V640" s="5">
        <v>21835278.813288402</v>
      </c>
      <c r="W640" s="5">
        <v>2326015733.3515201</v>
      </c>
      <c r="X640" s="5">
        <v>447392174.24914199</v>
      </c>
      <c r="Y640" s="5">
        <v>4851862083.0775499</v>
      </c>
      <c r="Z640" s="5">
        <v>3366648754.27455</v>
      </c>
      <c r="AA640" s="5">
        <v>1038950276.24309</v>
      </c>
      <c r="AB640" s="5">
        <v>871112603.81045401</v>
      </c>
      <c r="AC640" s="5">
        <v>2010884887.34284</v>
      </c>
      <c r="AD640" s="5">
        <v>2840854421.02631</v>
      </c>
      <c r="AE640" s="5">
        <v>149862446.85446599</v>
      </c>
      <c r="AF640" s="5">
        <v>1849435008.9807401</v>
      </c>
      <c r="AG640" s="5">
        <v>1664229361.3441601</v>
      </c>
      <c r="AH640" s="5">
        <v>833828979.37839603</v>
      </c>
      <c r="AI640" s="5">
        <v>4.0889831435475079</v>
      </c>
      <c r="AJ640" s="5">
        <v>4.5034394600937793</v>
      </c>
      <c r="AK640" s="5">
        <v>6.983526549506939</v>
      </c>
      <c r="AL640" s="5">
        <v>22.302628402866919</v>
      </c>
      <c r="AM640" s="5">
        <v>0.66587939822034703</v>
      </c>
      <c r="AN640" s="5">
        <v>0.34300838169920417</v>
      </c>
      <c r="AO640" s="5">
        <v>0.41445631654627124</v>
      </c>
      <c r="AP640" s="5">
        <v>0.21413433820939959</v>
      </c>
      <c r="AQ640" s="5">
        <v>0.38118045758787072</v>
      </c>
      <c r="AR640" s="10">
        <v>0.19234271197491065</v>
      </c>
      <c r="AS640" s="6">
        <v>0.10887426763880403</v>
      </c>
      <c r="AT640" s="6">
        <v>6.4428819077045327E-2</v>
      </c>
      <c r="AU640" s="6">
        <v>0.35847950958480612</v>
      </c>
      <c r="AV640" s="7">
        <v>7.0290534208059998E-3</v>
      </c>
      <c r="AW640" s="8">
        <v>0.64101399999999997</v>
      </c>
      <c r="AX640" s="8">
        <v>0.51091500000000001</v>
      </c>
      <c r="AY640" s="15">
        <v>0</v>
      </c>
      <c r="AZ640" s="13">
        <v>0.19900000000000001</v>
      </c>
      <c r="BA640" s="13">
        <v>0</v>
      </c>
      <c r="BB640" s="13">
        <v>3.9E-2</v>
      </c>
      <c r="BC640" s="8">
        <v>0.23800000000000002</v>
      </c>
      <c r="BD640" s="8">
        <v>0.22500000000000001</v>
      </c>
      <c r="BE640" s="8">
        <v>0.87901399999999996</v>
      </c>
      <c r="BF640" s="8">
        <v>0.73591499999999999</v>
      </c>
      <c r="BG640" s="8">
        <v>0.58540000000000003</v>
      </c>
      <c r="BH640" s="8">
        <v>0.76200000000000001</v>
      </c>
      <c r="BI640" s="8">
        <v>0.75418600000000002</v>
      </c>
      <c r="BJ640" s="8">
        <v>0.57635357178217816</v>
      </c>
      <c r="BK640" s="8">
        <v>0.15945785148514849</v>
      </c>
      <c r="BL640" s="8">
        <v>0.42880198019801979</v>
      </c>
      <c r="BM640" s="3">
        <v>0</v>
      </c>
      <c r="BN640" s="2">
        <v>0</v>
      </c>
      <c r="BO640" s="2">
        <v>0</v>
      </c>
      <c r="BP640" s="2">
        <v>0</v>
      </c>
      <c r="BQ640" s="2">
        <v>0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1</v>
      </c>
      <c r="CA640" s="2">
        <v>0</v>
      </c>
      <c r="CB640" s="2">
        <v>0</v>
      </c>
      <c r="CC640" s="2">
        <v>0</v>
      </c>
      <c r="CD640" s="2">
        <v>0</v>
      </c>
      <c r="CE640" s="2">
        <v>0</v>
      </c>
      <c r="CF640" s="2">
        <v>0</v>
      </c>
      <c r="CG640" s="2">
        <v>0</v>
      </c>
      <c r="CH640" s="2">
        <v>0</v>
      </c>
      <c r="CI640" s="2">
        <v>0</v>
      </c>
      <c r="CJ640" s="2">
        <v>0</v>
      </c>
      <c r="CK640" s="2">
        <v>0</v>
      </c>
    </row>
    <row r="641" spans="1:89" collapsed="1" x14ac:dyDescent="0.25">
      <c r="A641" s="3" t="s">
        <v>654</v>
      </c>
      <c r="B641" s="3" t="s">
        <v>655</v>
      </c>
      <c r="C641" s="3" t="s">
        <v>30</v>
      </c>
      <c r="D641" s="3" t="s">
        <v>31</v>
      </c>
      <c r="E641" s="4">
        <v>44561</v>
      </c>
      <c r="F641" s="3" t="s">
        <v>15</v>
      </c>
      <c r="G641" s="3">
        <v>0</v>
      </c>
      <c r="H641" s="3">
        <v>1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53</v>
      </c>
      <c r="R641" s="3" t="s">
        <v>54</v>
      </c>
      <c r="S641" s="5">
        <v>14.9535670489238</v>
      </c>
      <c r="T641" s="5">
        <v>40424411456.800102</v>
      </c>
      <c r="U641" s="5">
        <v>47829961.646014497</v>
      </c>
      <c r="V641" s="5">
        <v>49837335.500432096</v>
      </c>
      <c r="W641" s="5">
        <v>7765620818.3120499</v>
      </c>
      <c r="X641" s="5">
        <v>1306654492.2151699</v>
      </c>
      <c r="Y641" s="5">
        <v>9865713700.9807796</v>
      </c>
      <c r="Z641" s="5">
        <v>7948965517.2413797</v>
      </c>
      <c r="AA641" s="5">
        <v>2883770721.49368</v>
      </c>
      <c r="AB641" s="5">
        <v>2596628352.4904199</v>
      </c>
      <c r="AC641" s="5">
        <v>4881062955.5579996</v>
      </c>
      <c r="AD641" s="5">
        <v>4553297334.7396898</v>
      </c>
      <c r="AE641" s="5">
        <v>235040380.34665701</v>
      </c>
      <c r="AF641" s="5">
        <v>1905196706.60097</v>
      </c>
      <c r="AG641" s="5">
        <v>6281702114.2614298</v>
      </c>
      <c r="AH641" s="5">
        <v>1614741581.52422</v>
      </c>
      <c r="AI641" s="5">
        <v>4.0974644797143656</v>
      </c>
      <c r="AJ641" s="5">
        <v>4.5922145914141161</v>
      </c>
      <c r="AK641" s="5">
        <v>8.8780522080952906</v>
      </c>
      <c r="AL641" s="5">
        <v>23.012331320583691</v>
      </c>
      <c r="AM641" s="5">
        <v>0.77372197393956998</v>
      </c>
      <c r="AN641" s="5">
        <v>0.63672049530861075</v>
      </c>
      <c r="AO641" s="5">
        <v>0.49475011169975047</v>
      </c>
      <c r="AP641" s="5">
        <v>0.29230229144060765</v>
      </c>
      <c r="AQ641" s="5">
        <v>0.19311291249122389</v>
      </c>
      <c r="AR641" s="10">
        <v>0.16826143366850441</v>
      </c>
      <c r="AS641" s="6">
        <v>0.14669413647130147</v>
      </c>
      <c r="AT641" s="6">
        <v>3.0266785598443091E-2</v>
      </c>
      <c r="AU641" s="6">
        <v>0.20793464158287389</v>
      </c>
      <c r="AV641" s="7">
        <v>9.1531223267750199E-3</v>
      </c>
      <c r="AW641" s="8">
        <v>0.20418500000000017</v>
      </c>
      <c r="AX641" s="8">
        <v>0.1814309999999999</v>
      </c>
      <c r="AY641" s="15">
        <v>0.544431</v>
      </c>
      <c r="AZ641" s="13">
        <v>5.0000000000000001E-4</v>
      </c>
      <c r="BA641" s="13">
        <v>0</v>
      </c>
      <c r="BB641" s="13">
        <v>0</v>
      </c>
      <c r="BC641" s="8">
        <v>0.54493099999999994</v>
      </c>
      <c r="BD641" s="8">
        <v>0.61070500000000005</v>
      </c>
      <c r="BE641" s="8">
        <v>0.74911600000000012</v>
      </c>
      <c r="BF641" s="8">
        <v>0.79213599999999995</v>
      </c>
      <c r="BG641" s="8">
        <v>0.62280000000000002</v>
      </c>
      <c r="BH641" s="8">
        <v>0.45506900000000006</v>
      </c>
      <c r="BI641" s="8">
        <v>0.38929600000000003</v>
      </c>
      <c r="BJ641" s="8">
        <v>0.57635357178217816</v>
      </c>
      <c r="BK641" s="8">
        <v>0.15945785148514849</v>
      </c>
      <c r="BL641" s="8">
        <v>0.42880198019801979</v>
      </c>
      <c r="BM641" s="3">
        <v>1</v>
      </c>
      <c r="BN641" s="2">
        <v>0</v>
      </c>
      <c r="BO641" s="2">
        <v>0</v>
      </c>
      <c r="BP641" s="2">
        <v>0</v>
      </c>
      <c r="BQ641" s="2">
        <v>0</v>
      </c>
      <c r="BR641" s="2">
        <v>0</v>
      </c>
      <c r="BS641" s="2">
        <v>1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  <c r="CE641" s="2">
        <v>0</v>
      </c>
      <c r="CF641" s="2">
        <v>0</v>
      </c>
      <c r="CG641" s="2">
        <v>0</v>
      </c>
      <c r="CH641" s="2">
        <v>0</v>
      </c>
      <c r="CI641" s="2">
        <v>0</v>
      </c>
      <c r="CJ641" s="2">
        <v>0</v>
      </c>
      <c r="CK641" s="2">
        <v>0</v>
      </c>
    </row>
    <row r="642" spans="1:89" collapsed="1" x14ac:dyDescent="0.25">
      <c r="A642" s="3" t="s">
        <v>1252</v>
      </c>
      <c r="B642" s="3" t="s">
        <v>1253</v>
      </c>
      <c r="C642" s="3" t="s">
        <v>77</v>
      </c>
      <c r="D642" s="3" t="s">
        <v>77</v>
      </c>
      <c r="E642" s="4">
        <v>44286</v>
      </c>
      <c r="F642" s="3" t="s">
        <v>34</v>
      </c>
      <c r="G642" s="3">
        <v>0</v>
      </c>
      <c r="H642" s="3">
        <v>0</v>
      </c>
      <c r="I642" s="3">
        <v>1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60</v>
      </c>
      <c r="R642" s="3" t="s">
        <v>61</v>
      </c>
      <c r="S642" s="5">
        <v>84.043107943681605</v>
      </c>
      <c r="T642" s="5">
        <v>16294546874.152599</v>
      </c>
      <c r="U642" s="5">
        <v>38267347.4708848</v>
      </c>
      <c r="V642" s="5">
        <v>36465377.532228403</v>
      </c>
      <c r="W642" s="5">
        <v>3969385727.1906099</v>
      </c>
      <c r="X642" s="5">
        <v>285654923.21589899</v>
      </c>
      <c r="Y642" s="5">
        <v>3961228545.6187901</v>
      </c>
      <c r="Z642" s="5">
        <v>3707783874.2676501</v>
      </c>
      <c r="AA642" s="5">
        <v>357216833.79911202</v>
      </c>
      <c r="AB642" s="5">
        <v>376359530.26196897</v>
      </c>
      <c r="AC642" s="5">
        <v>1129123757.9042499</v>
      </c>
      <c r="AD642" s="5">
        <v>2783468834.6883502</v>
      </c>
      <c r="AE642" s="5">
        <v>154209575.429088</v>
      </c>
      <c r="AF642" s="5">
        <v>3795311653.1165299</v>
      </c>
      <c r="AG642" s="5">
        <v>1737542908.7624199</v>
      </c>
      <c r="AH642" s="5">
        <v>362195121.95121902</v>
      </c>
      <c r="AI642" s="5">
        <v>4.1135083943022535</v>
      </c>
      <c r="AJ642" s="5">
        <v>4.3985522247454849</v>
      </c>
      <c r="AK642" s="5">
        <v>5.8540432251604537</v>
      </c>
      <c r="AL642" s="5">
        <v>22.099820052891321</v>
      </c>
      <c r="AM642" s="5">
        <v>1.3665519233254999</v>
      </c>
      <c r="AN642" s="5">
        <v>0.43863737947768311</v>
      </c>
      <c r="AO642" s="5">
        <v>0.28504383044323123</v>
      </c>
      <c r="AP642" s="5">
        <v>9.0178294356229982E-2</v>
      </c>
      <c r="AQ642" s="5">
        <v>0.95811478923987659</v>
      </c>
      <c r="AR642" s="10">
        <v>7.1964516136373419E-2</v>
      </c>
      <c r="AS642" s="6">
        <v>7.449588227948882E-2</v>
      </c>
      <c r="AT642" s="6">
        <v>3.8849732937955628E-2</v>
      </c>
      <c r="AU642" s="6">
        <v>9.124714674871566E-2</v>
      </c>
      <c r="AV642" s="7">
        <v>4.7569803516029005E-3</v>
      </c>
      <c r="AW642" s="8">
        <v>0.42308699999999994</v>
      </c>
      <c r="AX642" s="8">
        <v>0.37518699999999999</v>
      </c>
      <c r="AY642" s="15">
        <v>0.22495599999999999</v>
      </c>
      <c r="AZ642" s="13">
        <v>0</v>
      </c>
      <c r="BA642" s="13">
        <v>0</v>
      </c>
      <c r="BB642" s="13">
        <v>0</v>
      </c>
      <c r="BC642" s="8">
        <v>0.22495599999999999</v>
      </c>
      <c r="BD642" s="8">
        <v>0.20981100000000003</v>
      </c>
      <c r="BE642" s="8">
        <v>0.64804299999999992</v>
      </c>
      <c r="BF642" s="8">
        <v>0.58499800000000002</v>
      </c>
      <c r="BG642" s="8">
        <v>0.34899999999999998</v>
      </c>
      <c r="BH642" s="8">
        <v>0.77504400000000007</v>
      </c>
      <c r="BI642" s="8">
        <v>0.78810199999999997</v>
      </c>
      <c r="BJ642" s="8">
        <v>0.50850602753623186</v>
      </c>
      <c r="BK642" s="8">
        <v>0.15545200000000006</v>
      </c>
      <c r="BL642" s="8">
        <v>0.39672318840579707</v>
      </c>
      <c r="BM642" s="3">
        <v>0</v>
      </c>
      <c r="BN642" s="2">
        <v>0</v>
      </c>
      <c r="BO642" s="2">
        <v>0</v>
      </c>
      <c r="BP642" s="2">
        <v>0</v>
      </c>
      <c r="BQ642" s="2">
        <v>0</v>
      </c>
      <c r="BR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1</v>
      </c>
      <c r="CB642" s="2">
        <v>0</v>
      </c>
      <c r="CC642" s="2">
        <v>0</v>
      </c>
      <c r="CD642" s="2">
        <v>0</v>
      </c>
      <c r="CE642" s="2">
        <v>0</v>
      </c>
      <c r="CF642" s="2">
        <v>0</v>
      </c>
      <c r="CG642" s="2">
        <v>0</v>
      </c>
      <c r="CH642" s="2">
        <v>0</v>
      </c>
      <c r="CI642" s="2">
        <v>0</v>
      </c>
      <c r="CJ642" s="2">
        <v>0</v>
      </c>
      <c r="CK642" s="2">
        <v>0</v>
      </c>
    </row>
    <row r="643" spans="1:89" collapsed="1" x14ac:dyDescent="0.25">
      <c r="A643" s="3" t="s">
        <v>471</v>
      </c>
      <c r="B643" s="3" t="s">
        <v>472</v>
      </c>
      <c r="C643" s="3" t="s">
        <v>2</v>
      </c>
      <c r="D643" s="3" t="s">
        <v>2</v>
      </c>
      <c r="E643" s="4">
        <v>44561</v>
      </c>
      <c r="F643" s="3" t="s">
        <v>37</v>
      </c>
      <c r="G643" s="3">
        <v>0</v>
      </c>
      <c r="H643" s="3">
        <v>0</v>
      </c>
      <c r="I643" s="3">
        <v>0</v>
      </c>
      <c r="J643" s="3">
        <v>0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129</v>
      </c>
      <c r="R643" s="3" t="s">
        <v>129</v>
      </c>
      <c r="S643" s="5">
        <v>219.6</v>
      </c>
      <c r="T643" s="5">
        <v>55833725584.800003</v>
      </c>
      <c r="U643" s="5">
        <v>132526171.605</v>
      </c>
      <c r="V643" s="5">
        <v>138924927.79499999</v>
      </c>
      <c r="W643" s="5">
        <v>7574400000</v>
      </c>
      <c r="X643" s="5">
        <v>2342100000</v>
      </c>
      <c r="Y643" s="5">
        <v>13432500000</v>
      </c>
      <c r="Z643" s="5">
        <v>11751808000</v>
      </c>
      <c r="AA643" s="5">
        <v>556700000</v>
      </c>
      <c r="AB643" s="5">
        <v>581476000</v>
      </c>
      <c r="AC643" s="5">
        <v>3332500000</v>
      </c>
      <c r="AD643" s="5">
        <v>10100000000</v>
      </c>
      <c r="AE643" s="5">
        <v>235000000</v>
      </c>
      <c r="AF643" s="5">
        <v>2320400000</v>
      </c>
      <c r="AG643" s="5">
        <v>9560600000</v>
      </c>
      <c r="AH643" s="5">
        <v>2408500000</v>
      </c>
      <c r="AI643" s="5">
        <v>4.1566145977889448</v>
      </c>
      <c r="AJ643" s="5">
        <v>4.4047069112078914</v>
      </c>
      <c r="AK643" s="5">
        <v>5.5280916420594064</v>
      </c>
      <c r="AL643" s="5">
        <v>23.320942980567249</v>
      </c>
      <c r="AM643" s="5">
        <v>0.63850547425193305</v>
      </c>
      <c r="AN643" s="5">
        <v>0.71175134933928907</v>
      </c>
      <c r="AO643" s="5">
        <v>0.24809231341894658</v>
      </c>
      <c r="AP643" s="5">
        <v>4.1444258328680442E-2</v>
      </c>
      <c r="AQ643" s="5">
        <v>0.17274520751907688</v>
      </c>
      <c r="AR643" s="10">
        <v>0.30921261089987323</v>
      </c>
      <c r="AS643" s="6">
        <v>0.18599677227581557</v>
      </c>
      <c r="AT643" s="6">
        <v>3.1025559780312632E-2</v>
      </c>
      <c r="AU643" s="6">
        <v>0.31797898183354456</v>
      </c>
      <c r="AV643" s="7">
        <v>0</v>
      </c>
      <c r="AW643" s="8">
        <v>0.92267987000000007</v>
      </c>
      <c r="AX643" s="8">
        <v>0.94229499999999999</v>
      </c>
      <c r="AY643" s="15">
        <v>1.5420000000000004E-3</v>
      </c>
      <c r="AZ643" s="13">
        <v>1.5E-3</v>
      </c>
      <c r="BA643" s="13">
        <v>0</v>
      </c>
      <c r="BB643" s="13">
        <v>0</v>
      </c>
      <c r="BC643" s="8">
        <v>3.0420000000000004E-3</v>
      </c>
      <c r="BD643" s="8">
        <v>9.3899999999999995E-4</v>
      </c>
      <c r="BE643" s="8">
        <v>0.92563000000000006</v>
      </c>
      <c r="BF643" s="8">
        <v>0.94323400000000002</v>
      </c>
      <c r="BG643" s="8">
        <v>0.39889999999999998</v>
      </c>
      <c r="BH643" s="8">
        <v>0.99695800000000001</v>
      </c>
      <c r="BI643" s="8">
        <v>0.99906000000000006</v>
      </c>
      <c r="BJ643" s="8">
        <v>0.67037723258823523</v>
      </c>
      <c r="BK643" s="8">
        <v>8.043022352941176E-2</v>
      </c>
      <c r="BL643" s="8">
        <v>0.39138000000000001</v>
      </c>
      <c r="BM643" s="3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  <c r="CE643" s="2">
        <v>0</v>
      </c>
      <c r="CF643" s="2">
        <v>0</v>
      </c>
      <c r="CG643" s="2">
        <v>0</v>
      </c>
      <c r="CH643" s="2">
        <v>0</v>
      </c>
      <c r="CI643" s="2">
        <v>0</v>
      </c>
      <c r="CJ643" s="2">
        <v>0</v>
      </c>
      <c r="CK643" s="2">
        <v>1</v>
      </c>
    </row>
    <row r="644" spans="1:89" collapsed="1" x14ac:dyDescent="0.25">
      <c r="A644" s="3" t="s">
        <v>300</v>
      </c>
      <c r="B644" s="3" t="s">
        <v>301</v>
      </c>
      <c r="C644" s="3" t="s">
        <v>2</v>
      </c>
      <c r="D644" s="3" t="s">
        <v>2</v>
      </c>
      <c r="E644" s="4">
        <v>44561</v>
      </c>
      <c r="F644" s="3" t="s">
        <v>15</v>
      </c>
      <c r="G644" s="3">
        <v>0</v>
      </c>
      <c r="H644" s="3">
        <v>1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 t="s">
        <v>150</v>
      </c>
      <c r="R644" s="3" t="s">
        <v>302</v>
      </c>
      <c r="S644" s="5">
        <v>2399.23</v>
      </c>
      <c r="T644" s="5">
        <v>98520745116.550003</v>
      </c>
      <c r="U644" s="5">
        <v>177376113.94999999</v>
      </c>
      <c r="V644" s="5">
        <v>147707403.58000001</v>
      </c>
      <c r="W644" s="5">
        <v>10958000000</v>
      </c>
      <c r="X644" s="5">
        <v>1165000000</v>
      </c>
      <c r="Y644" s="5">
        <v>23641000000</v>
      </c>
      <c r="Z644" s="5">
        <v>21874000000</v>
      </c>
      <c r="AA644" s="5">
        <v>10926000000</v>
      </c>
      <c r="AB644" s="5">
        <v>12014000000</v>
      </c>
      <c r="AC644" s="5">
        <v>17463000000</v>
      </c>
      <c r="AD644" s="5">
        <v>6178000000</v>
      </c>
      <c r="AE644" s="5">
        <v>304000000</v>
      </c>
      <c r="AF644" s="5">
        <v>2623000000</v>
      </c>
      <c r="AG644" s="5">
        <v>13145000000</v>
      </c>
      <c r="AH644" s="5">
        <v>2516000000</v>
      </c>
      <c r="AI644" s="5">
        <v>4.1673679250687368</v>
      </c>
      <c r="AJ644" s="5">
        <v>4.9060422620257178</v>
      </c>
      <c r="AK644" s="5">
        <v>15.947028992643251</v>
      </c>
      <c r="AL644" s="5">
        <v>23.886248329774073</v>
      </c>
      <c r="AM644" s="5">
        <v>1.24788001182881</v>
      </c>
      <c r="AN644" s="5">
        <v>0.55602554883465172</v>
      </c>
      <c r="AO644" s="5">
        <v>0.73867433695698148</v>
      </c>
      <c r="AP644" s="5">
        <v>0.46216319106636777</v>
      </c>
      <c r="AQ644" s="5">
        <v>0.11095131339621843</v>
      </c>
      <c r="AR644" s="10">
        <v>0.10631502098923161</v>
      </c>
      <c r="AS644" s="6">
        <v>5.1191914753378004E-2</v>
      </c>
      <c r="AT644" s="6">
        <v>2.7742288738820953E-2</v>
      </c>
      <c r="AU644" s="6">
        <v>0.22960394232524184</v>
      </c>
      <c r="AV644" s="7">
        <v>0</v>
      </c>
      <c r="AW644" s="8">
        <v>0.92851361999999993</v>
      </c>
      <c r="AX644" s="8">
        <v>0.95770499999999992</v>
      </c>
      <c r="AY644" s="15">
        <v>0</v>
      </c>
      <c r="AZ644" s="13">
        <v>2.7260000000000001E-3</v>
      </c>
      <c r="BA644" s="13">
        <v>0</v>
      </c>
      <c r="BB644" s="13">
        <v>0</v>
      </c>
      <c r="BC644" s="8">
        <v>2.7260000000000001E-3</v>
      </c>
      <c r="BD644" s="8">
        <v>3.192E-3</v>
      </c>
      <c r="BE644" s="8">
        <v>0.93133300000000008</v>
      </c>
      <c r="BF644" s="8">
        <v>0.96089699999999989</v>
      </c>
      <c r="BG644" s="8">
        <v>0.32900000000000001</v>
      </c>
      <c r="BH644" s="8">
        <v>0.99727399999999999</v>
      </c>
      <c r="BI644" s="8">
        <v>0.99470400000000003</v>
      </c>
      <c r="BJ644" s="8">
        <v>0.57635357178217816</v>
      </c>
      <c r="BK644" s="8">
        <v>0.15945785148514849</v>
      </c>
      <c r="BL644" s="8">
        <v>0.42880198019801979</v>
      </c>
      <c r="BM644" s="3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  <c r="CE644" s="2">
        <v>0</v>
      </c>
      <c r="CF644" s="2">
        <v>0</v>
      </c>
      <c r="CG644" s="2">
        <v>0</v>
      </c>
      <c r="CH644" s="2">
        <v>0</v>
      </c>
      <c r="CI644" s="2">
        <v>0</v>
      </c>
      <c r="CJ644" s="2">
        <v>0</v>
      </c>
      <c r="CK644" s="2">
        <v>1</v>
      </c>
    </row>
    <row r="645" spans="1:89" collapsed="1" x14ac:dyDescent="0.25">
      <c r="A645" s="3" t="s">
        <v>1406</v>
      </c>
      <c r="B645" s="3" t="s">
        <v>1407</v>
      </c>
      <c r="C645" s="3" t="s">
        <v>2</v>
      </c>
      <c r="D645" s="3" t="s">
        <v>2</v>
      </c>
      <c r="E645" s="4">
        <v>44561</v>
      </c>
      <c r="F645" s="3" t="s">
        <v>156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 t="s">
        <v>280</v>
      </c>
      <c r="R645" s="3" t="s">
        <v>281</v>
      </c>
      <c r="S645" s="5">
        <v>111.52</v>
      </c>
      <c r="T645" s="5">
        <v>12415544350.08</v>
      </c>
      <c r="U645" s="5">
        <v>17178744</v>
      </c>
      <c r="V645" s="5">
        <v>13242110.98</v>
      </c>
      <c r="W645" s="5">
        <v>6461444000</v>
      </c>
      <c r="X645" s="5">
        <v>598626000</v>
      </c>
      <c r="Y645" s="5">
        <v>2952359000</v>
      </c>
      <c r="Z645" s="5">
        <v>2557424000</v>
      </c>
      <c r="AA645" s="5">
        <v>0</v>
      </c>
      <c r="AB645" s="5">
        <v>239000</v>
      </c>
      <c r="AC645" s="5">
        <v>1571308000</v>
      </c>
      <c r="AD645" s="5">
        <v>1381051000</v>
      </c>
      <c r="AE645" s="5">
        <v>36611000</v>
      </c>
      <c r="AF645" s="5">
        <v>890511000</v>
      </c>
      <c r="AG645" s="5">
        <v>2268547000</v>
      </c>
      <c r="AH645" s="5">
        <v>566525000</v>
      </c>
      <c r="AI645" s="5">
        <v>4.2052962902140285</v>
      </c>
      <c r="AJ645" s="5">
        <v>4.7375174733425034</v>
      </c>
      <c r="AK645" s="5">
        <v>8.9899245937188415</v>
      </c>
      <c r="AL645" s="5">
        <v>21.805870348756564</v>
      </c>
      <c r="AM645" s="5">
        <v>1.5394325904730399</v>
      </c>
      <c r="AN645" s="5">
        <v>0.76838453589146849</v>
      </c>
      <c r="AO645" s="5">
        <v>0.53222118312847455</v>
      </c>
      <c r="AP645" s="5">
        <v>0</v>
      </c>
      <c r="AQ645" s="5">
        <v>0.30162693629060694</v>
      </c>
      <c r="AR645" s="10">
        <v>9.2645854394157096E-2</v>
      </c>
      <c r="AS645" s="6">
        <v>0.2172956720800075</v>
      </c>
      <c r="AT645" s="6">
        <v>5.6660709277988018E-3</v>
      </c>
      <c r="AU645" s="6">
        <v>8.7677769860730823E-2</v>
      </c>
      <c r="AV645" s="7">
        <v>1.36298421807747E-2</v>
      </c>
      <c r="AW645" s="8">
        <v>0.91572731000000007</v>
      </c>
      <c r="AX645" s="8">
        <v>0.96095600000000003</v>
      </c>
      <c r="AY645" s="15">
        <v>0</v>
      </c>
      <c r="AZ645" s="13">
        <v>2.7418000000000001E-2</v>
      </c>
      <c r="BA645" s="13">
        <v>0</v>
      </c>
      <c r="BB645" s="13">
        <v>0</v>
      </c>
      <c r="BC645" s="8">
        <v>2.7418000000000001E-2</v>
      </c>
      <c r="BD645" s="8">
        <v>2.9563000000000002E-2</v>
      </c>
      <c r="BE645" s="8">
        <v>0.94258200000000003</v>
      </c>
      <c r="BF645" s="8">
        <v>0.99051900000000004</v>
      </c>
      <c r="BG645" s="8">
        <v>0.42249999999999999</v>
      </c>
      <c r="BH645" s="8">
        <v>0.97258199999999995</v>
      </c>
      <c r="BI645" s="8">
        <v>0.969198</v>
      </c>
      <c r="BJ645" s="8">
        <v>0.60880912594936687</v>
      </c>
      <c r="BK645" s="8">
        <v>9.6519196202531646E-2</v>
      </c>
      <c r="BL645" s="8">
        <v>0.39073860759493662</v>
      </c>
      <c r="BM645" s="3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  <c r="CE645" s="2">
        <v>0</v>
      </c>
      <c r="CF645" s="2">
        <v>0</v>
      </c>
      <c r="CG645" s="2">
        <v>0</v>
      </c>
      <c r="CH645" s="2">
        <v>0</v>
      </c>
      <c r="CI645" s="2">
        <v>0</v>
      </c>
      <c r="CJ645" s="2">
        <v>0</v>
      </c>
      <c r="CK645" s="2">
        <v>1</v>
      </c>
    </row>
    <row r="646" spans="1:89" collapsed="1" x14ac:dyDescent="0.25">
      <c r="A646" s="3" t="s">
        <v>935</v>
      </c>
      <c r="B646" s="3" t="s">
        <v>936</v>
      </c>
      <c r="C646" s="3" t="s">
        <v>177</v>
      </c>
      <c r="D646" s="3" t="s">
        <v>177</v>
      </c>
      <c r="E646" s="4">
        <v>44561</v>
      </c>
      <c r="F646" s="3" t="s">
        <v>171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1</v>
      </c>
      <c r="O646" s="3">
        <v>0</v>
      </c>
      <c r="P646" s="3">
        <v>0</v>
      </c>
      <c r="Q646" s="3" t="s">
        <v>198</v>
      </c>
      <c r="R646" s="3" t="s">
        <v>534</v>
      </c>
      <c r="S646" s="5">
        <v>138.46762703815099</v>
      </c>
      <c r="T646" s="5">
        <v>26473934950.102901</v>
      </c>
      <c r="U646" s="5">
        <v>25694623.642551798</v>
      </c>
      <c r="V646" s="5">
        <v>44445919.6307934</v>
      </c>
      <c r="W646" s="5">
        <v>1300000000</v>
      </c>
      <c r="X646" s="5">
        <v>733700000</v>
      </c>
      <c r="Y646" s="5">
        <v>6209900000</v>
      </c>
      <c r="Z646" s="5">
        <v>5592900000</v>
      </c>
      <c r="AA646" s="5">
        <v>0</v>
      </c>
      <c r="AB646" s="5">
        <v>0</v>
      </c>
      <c r="AC646" s="5">
        <v>184700000</v>
      </c>
      <c r="AD646" s="5">
        <v>6025200000</v>
      </c>
      <c r="AE646" s="5">
        <v>760500000</v>
      </c>
      <c r="AF646" s="5">
        <v>8514800000</v>
      </c>
      <c r="AG646" s="5">
        <v>751400000</v>
      </c>
      <c r="AH646" s="5">
        <v>194900000</v>
      </c>
      <c r="AI646" s="5">
        <v>4.263182168811559</v>
      </c>
      <c r="AJ646" s="5">
        <v>4.2929249988088216</v>
      </c>
      <c r="AK646" s="5">
        <v>4.3938682450545876</v>
      </c>
      <c r="AL646" s="5">
        <v>22.54941062970256</v>
      </c>
      <c r="AM646" s="5">
        <v>0.55135507716940002</v>
      </c>
      <c r="AN646" s="5">
        <v>0.12100033816969677</v>
      </c>
      <c r="AO646" s="5">
        <v>2.9742829997262434E-2</v>
      </c>
      <c r="AP646" s="5">
        <v>0</v>
      </c>
      <c r="AQ646" s="5">
        <v>1.3711653971883606</v>
      </c>
      <c r="AR646" s="10">
        <v>0.56438461538461537</v>
      </c>
      <c r="AS646" s="6">
        <v>0.12432643101636899</v>
      </c>
      <c r="AT646" s="6">
        <v>0.58499999999999996</v>
      </c>
      <c r="AU646" s="6">
        <v>0.14992307692307694</v>
      </c>
      <c r="AV646" s="7">
        <v>8.6779467245912904E-3</v>
      </c>
      <c r="AW646" s="8">
        <v>0.76083800000000001</v>
      </c>
      <c r="AX646" s="8">
        <v>0.75465099999999996</v>
      </c>
      <c r="AY646" s="15">
        <v>0</v>
      </c>
      <c r="AZ646" s="13">
        <v>7.1230000000000009E-3</v>
      </c>
      <c r="BA646" s="13">
        <v>0</v>
      </c>
      <c r="BB646" s="13">
        <v>0</v>
      </c>
      <c r="BC646" s="8">
        <v>7.1230000000000009E-3</v>
      </c>
      <c r="BD646" s="8">
        <v>7.0689999999999998E-3</v>
      </c>
      <c r="BE646" s="8">
        <v>0.767961</v>
      </c>
      <c r="BF646" s="8">
        <v>0.76171999999999995</v>
      </c>
      <c r="BG646" s="8">
        <v>0.32519999999999999</v>
      </c>
      <c r="BH646" s="8">
        <v>0.99287700000000001</v>
      </c>
      <c r="BI646" s="8">
        <v>0.99293200000000004</v>
      </c>
      <c r="BJ646" s="8">
        <v>0.56744648232558137</v>
      </c>
      <c r="BK646" s="8">
        <v>7.8242279069767467E-2</v>
      </c>
      <c r="BL646" s="8">
        <v>0.36101279069767445</v>
      </c>
      <c r="BM646" s="3">
        <v>0</v>
      </c>
      <c r="BN646" s="2">
        <v>0</v>
      </c>
      <c r="BO646" s="2">
        <v>0</v>
      </c>
      <c r="BP646" s="2">
        <v>0</v>
      </c>
      <c r="BQ646" s="2">
        <v>1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  <c r="CE646" s="2">
        <v>0</v>
      </c>
      <c r="CF646" s="2">
        <v>0</v>
      </c>
      <c r="CG646" s="2">
        <v>0</v>
      </c>
      <c r="CH646" s="2">
        <v>0</v>
      </c>
      <c r="CI646" s="2">
        <v>0</v>
      </c>
      <c r="CJ646" s="2">
        <v>0</v>
      </c>
      <c r="CK646" s="2">
        <v>0</v>
      </c>
    </row>
    <row r="647" spans="1:89" collapsed="1" x14ac:dyDescent="0.25">
      <c r="A647" s="3" t="s">
        <v>25</v>
      </c>
      <c r="B647" s="3" t="s">
        <v>26</v>
      </c>
      <c r="C647" s="3" t="s">
        <v>27</v>
      </c>
      <c r="D647" s="3" t="s">
        <v>27</v>
      </c>
      <c r="E647" s="4">
        <v>44561</v>
      </c>
      <c r="F647" s="3" t="s">
        <v>3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3">
        <v>0</v>
      </c>
      <c r="P647" s="3">
        <v>0</v>
      </c>
      <c r="Q647" s="3" t="s">
        <v>21</v>
      </c>
      <c r="R647" s="3" t="s">
        <v>22</v>
      </c>
      <c r="S647" s="5">
        <v>22.1845465695116</v>
      </c>
      <c r="T647" s="5">
        <v>575253732835.65405</v>
      </c>
      <c r="U647" s="5">
        <v>456461149.989178</v>
      </c>
      <c r="V647" s="5">
        <v>585490507.56901205</v>
      </c>
      <c r="W647" s="5">
        <v>57282586496.824501</v>
      </c>
      <c r="X647" s="5">
        <v>21545652930.138599</v>
      </c>
      <c r="Y647" s="5">
        <v>134436469940.82001</v>
      </c>
      <c r="Z647" s="5">
        <v>98333442742.653595</v>
      </c>
      <c r="AA647" s="5">
        <v>27273688221.709</v>
      </c>
      <c r="AB647" s="5">
        <v>13165463757.791599</v>
      </c>
      <c r="AC647" s="5">
        <v>56104584656.466499</v>
      </c>
      <c r="AD647" s="5">
        <v>78243596745.092407</v>
      </c>
      <c r="AE647" s="5">
        <v>30608994623.267899</v>
      </c>
      <c r="AF647" s="5">
        <v>190172911879.32999</v>
      </c>
      <c r="AG647" s="5">
        <v>57991949588.6259</v>
      </c>
      <c r="AH647" s="5">
        <v>9614747690.5311794</v>
      </c>
      <c r="AI647" s="5">
        <v>4.2790005798938733</v>
      </c>
      <c r="AJ647" s="5">
        <v>4.6963321617270184</v>
      </c>
      <c r="AK647" s="5">
        <v>7.3520870303260324</v>
      </c>
      <c r="AL647" s="5">
        <v>25.624357581952037</v>
      </c>
      <c r="AM647" s="5">
        <v>1.26500030174366</v>
      </c>
      <c r="AN647" s="5">
        <v>0.43137066611578251</v>
      </c>
      <c r="AO647" s="5">
        <v>0.41733158183314528</v>
      </c>
      <c r="AP647" s="5">
        <v>0.20287417717614195</v>
      </c>
      <c r="AQ647" s="5">
        <v>1.4145931677843491</v>
      </c>
      <c r="AR647" s="10">
        <v>0.37612919122171617</v>
      </c>
      <c r="AS647" s="6">
        <v>0.1851240367086181</v>
      </c>
      <c r="AT647" s="6">
        <v>0.53435077735124148</v>
      </c>
      <c r="AU647" s="6">
        <v>0.16784765281267772</v>
      </c>
      <c r="AV647" s="7">
        <v>1.7479674796747998E-2</v>
      </c>
      <c r="AW647" s="8">
        <v>0.45500799999999997</v>
      </c>
      <c r="AX647" s="8">
        <v>0.45059100000000002</v>
      </c>
      <c r="AY647" s="15">
        <v>0</v>
      </c>
      <c r="AZ647" s="13">
        <v>0</v>
      </c>
      <c r="BA647" s="13">
        <v>0</v>
      </c>
      <c r="BB647" s="13">
        <v>0</v>
      </c>
      <c r="BC647" s="8">
        <v>0</v>
      </c>
      <c r="BD647" s="8">
        <v>0</v>
      </c>
      <c r="BE647" s="8">
        <v>0.45500799999999997</v>
      </c>
      <c r="BF647" s="8">
        <v>0.45059100000000002</v>
      </c>
      <c r="BG647" s="8">
        <v>0.25430000000000003</v>
      </c>
      <c r="BH647" s="8">
        <v>1</v>
      </c>
      <c r="BI647" s="8">
        <v>0.93622499999999997</v>
      </c>
      <c r="BJ647" s="8">
        <v>0.68515501585858629</v>
      </c>
      <c r="BK647" s="8">
        <v>6.381448484848487E-2</v>
      </c>
      <c r="BL647" s="8">
        <v>0.3738242424242425</v>
      </c>
      <c r="BM647" s="3">
        <v>0</v>
      </c>
      <c r="BN647" s="2">
        <v>0</v>
      </c>
      <c r="BO647" s="2">
        <v>0</v>
      </c>
      <c r="BP647" s="2">
        <v>0</v>
      </c>
      <c r="BQ647" s="2">
        <v>0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  <c r="CE647" s="2">
        <v>0</v>
      </c>
      <c r="CF647" s="2">
        <v>0</v>
      </c>
      <c r="CG647" s="2">
        <v>0</v>
      </c>
      <c r="CH647" s="2">
        <v>0</v>
      </c>
      <c r="CI647" s="2">
        <v>1</v>
      </c>
      <c r="CJ647" s="2">
        <v>0</v>
      </c>
      <c r="CK647" s="2">
        <v>0</v>
      </c>
    </row>
    <row r="648" spans="1:89" collapsed="1" x14ac:dyDescent="0.25">
      <c r="A648" s="3" t="s">
        <v>1166</v>
      </c>
      <c r="B648" s="3" t="s">
        <v>1167</v>
      </c>
      <c r="C648" s="3" t="s">
        <v>168</v>
      </c>
      <c r="D648" s="3" t="s">
        <v>168</v>
      </c>
      <c r="E648" s="4">
        <v>44561</v>
      </c>
      <c r="F648" s="3" t="s">
        <v>171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1</v>
      </c>
      <c r="O648" s="3">
        <v>0</v>
      </c>
      <c r="P648" s="3">
        <v>0</v>
      </c>
      <c r="Q648" s="3" t="s">
        <v>172</v>
      </c>
      <c r="R648" s="3" t="s">
        <v>316</v>
      </c>
      <c r="S648" s="5">
        <v>136.91402286410101</v>
      </c>
      <c r="T648" s="5">
        <v>19102063880.403198</v>
      </c>
      <c r="U648" s="5">
        <v>13685292.1651897</v>
      </c>
      <c r="V648" s="5">
        <v>13909380.202969801</v>
      </c>
      <c r="W648" s="5">
        <v>2556449976.3241601</v>
      </c>
      <c r="X648" s="5">
        <v>436717851.58628201</v>
      </c>
      <c r="Y648" s="5">
        <v>4455658526.68606</v>
      </c>
      <c r="Z648" s="5">
        <v>4141405854.7657099</v>
      </c>
      <c r="AA648" s="5">
        <v>1266319420.9565001</v>
      </c>
      <c r="AB648" s="5">
        <v>1240138370.4554501</v>
      </c>
      <c r="AC648" s="5">
        <v>2066562943.92207</v>
      </c>
      <c r="AD648" s="5">
        <v>2371778394.1013298</v>
      </c>
      <c r="AE648" s="5">
        <v>214706081.30961201</v>
      </c>
      <c r="AF648" s="5">
        <v>2300074409.7950301</v>
      </c>
      <c r="AG648" s="5">
        <v>1209091524.0478899</v>
      </c>
      <c r="AH648" s="5">
        <v>257728471.89339101</v>
      </c>
      <c r="AI648" s="5">
        <v>4.2871471783567188</v>
      </c>
      <c r="AJ648" s="5">
        <v>4.7509535790368664</v>
      </c>
      <c r="AK648" s="5">
        <v>8.05389910284641</v>
      </c>
      <c r="AL648" s="5">
        <v>22.217440704383211</v>
      </c>
      <c r="AM648" s="5">
        <v>0.51305634520494003</v>
      </c>
      <c r="AN648" s="5">
        <v>0.27136090362543192</v>
      </c>
      <c r="AO648" s="5">
        <v>0.46380640068014739</v>
      </c>
      <c r="AP648" s="5">
        <v>0.28420477318272808</v>
      </c>
      <c r="AQ648" s="5">
        <v>0.51621424667516724</v>
      </c>
      <c r="AR648" s="10">
        <v>0.17082980524978825</v>
      </c>
      <c r="AS648" s="6">
        <v>0.1015969712937137</v>
      </c>
      <c r="AT648" s="6">
        <v>8.3986028789161449E-2</v>
      </c>
      <c r="AU648" s="6">
        <v>0.10081498729889907</v>
      </c>
      <c r="AV648" s="7">
        <v>9.3873517786561295E-3</v>
      </c>
      <c r="AW648" s="8">
        <v>0.68697700000000006</v>
      </c>
      <c r="AX648" s="8">
        <v>0.89496399999999987</v>
      </c>
      <c r="AY648" s="15">
        <v>1.0579999999999999E-3</v>
      </c>
      <c r="AZ648" s="13">
        <v>8.0999999999999996E-3</v>
      </c>
      <c r="BA648" s="13">
        <v>0</v>
      </c>
      <c r="BB648" s="13">
        <v>0</v>
      </c>
      <c r="BC648" s="8">
        <v>9.1579999999999995E-3</v>
      </c>
      <c r="BD648" s="8">
        <v>1.1785E-2</v>
      </c>
      <c r="BE648" s="8">
        <v>0.69613500000000006</v>
      </c>
      <c r="BF648" s="8">
        <v>0.90674899999999992</v>
      </c>
      <c r="BG648" s="8">
        <v>0.36059999999999998</v>
      </c>
      <c r="BH648" s="8">
        <v>0.990842</v>
      </c>
      <c r="BI648" s="8">
        <v>0.98836900000000005</v>
      </c>
      <c r="BJ648" s="8">
        <v>0.56744648232558137</v>
      </c>
      <c r="BK648" s="8">
        <v>7.8242279069767467E-2</v>
      </c>
      <c r="BL648" s="8">
        <v>0.36101279069767445</v>
      </c>
      <c r="BM648" s="3">
        <v>0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2">
        <v>0</v>
      </c>
      <c r="CF648" s="2">
        <v>0</v>
      </c>
      <c r="CG648" s="2">
        <v>0</v>
      </c>
      <c r="CH648" s="2">
        <v>0</v>
      </c>
      <c r="CI648" s="2">
        <v>0</v>
      </c>
      <c r="CJ648" s="2">
        <v>1</v>
      </c>
      <c r="CK648" s="2">
        <v>0</v>
      </c>
    </row>
    <row r="649" spans="1:89" collapsed="1" x14ac:dyDescent="0.25">
      <c r="A649" s="3" t="s">
        <v>1404</v>
      </c>
      <c r="B649" s="3" t="s">
        <v>1405</v>
      </c>
      <c r="C649" s="3" t="s">
        <v>114</v>
      </c>
      <c r="D649" s="3" t="s">
        <v>114</v>
      </c>
      <c r="E649" s="4">
        <v>44561</v>
      </c>
      <c r="F649" s="3" t="s">
        <v>15</v>
      </c>
      <c r="G649" s="3">
        <v>0</v>
      </c>
      <c r="H649" s="3">
        <v>1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 t="s">
        <v>53</v>
      </c>
      <c r="R649" s="3" t="s">
        <v>54</v>
      </c>
      <c r="S649" s="5">
        <v>124.177631578947</v>
      </c>
      <c r="T649" s="5">
        <v>12417763157.894699</v>
      </c>
      <c r="U649" s="5">
        <v>21467534.722222202</v>
      </c>
      <c r="V649" s="5">
        <v>63156152.358280003</v>
      </c>
      <c r="W649" s="5">
        <v>3576790765.2320199</v>
      </c>
      <c r="X649" s="5">
        <v>636037000.22933996</v>
      </c>
      <c r="Y649" s="5">
        <v>2834951456.3106799</v>
      </c>
      <c r="Z649" s="5">
        <v>3280152320.9244299</v>
      </c>
      <c r="AA649" s="5">
        <v>600259918.96643996</v>
      </c>
      <c r="AB649" s="5">
        <v>995010176.61348605</v>
      </c>
      <c r="AC649" s="5">
        <v>1764543995.10741</v>
      </c>
      <c r="AD649" s="5">
        <v>1070407461.20327</v>
      </c>
      <c r="AE649" s="5">
        <v>89442703.157251</v>
      </c>
      <c r="AF649" s="5">
        <v>1131106184.54247</v>
      </c>
      <c r="AG649" s="5">
        <v>915526335.90704095</v>
      </c>
      <c r="AH649" s="5">
        <v>862778075.07071304</v>
      </c>
      <c r="AI649" s="5">
        <v>4.3802383741888828</v>
      </c>
      <c r="AJ649" s="5">
        <v>5.0026631395863603</v>
      </c>
      <c r="AK649" s="5">
        <v>11.60096842368382</v>
      </c>
      <c r="AL649" s="5">
        <v>21.765290650985058</v>
      </c>
      <c r="AM649" s="5">
        <v>1.5525159695359501</v>
      </c>
      <c r="AN649" s="5">
        <v>0.32294250889871645</v>
      </c>
      <c r="AO649" s="5">
        <v>0.62242476539747671</v>
      </c>
      <c r="AP649" s="5">
        <v>0.21173551936144969</v>
      </c>
      <c r="AQ649" s="5">
        <v>0.39898608564340549</v>
      </c>
      <c r="AR649" s="10">
        <v>0.17782337351457611</v>
      </c>
      <c r="AS649" s="6">
        <v>0.20802165372798254</v>
      </c>
      <c r="AT649" s="6">
        <v>2.5006411900487285E-2</v>
      </c>
      <c r="AU649" s="6">
        <v>0.24121569633239259</v>
      </c>
      <c r="AV649" s="7">
        <v>1.22639195486878E-2</v>
      </c>
      <c r="AW649" s="8">
        <v>0.557894</v>
      </c>
      <c r="AX649" s="8">
        <v>0.49418899999999993</v>
      </c>
      <c r="AY649" s="15">
        <v>6.7644999999999997E-2</v>
      </c>
      <c r="AZ649" s="13">
        <v>0</v>
      </c>
      <c r="BA649" s="13">
        <v>0</v>
      </c>
      <c r="BB649" s="13">
        <v>0</v>
      </c>
      <c r="BC649" s="8">
        <v>6.7644999999999997E-2</v>
      </c>
      <c r="BD649" s="8">
        <v>6.7644999999999997E-2</v>
      </c>
      <c r="BE649" s="8">
        <v>0.62553899999999996</v>
      </c>
      <c r="BF649" s="8">
        <v>0.56183399999999994</v>
      </c>
      <c r="BG649" s="8">
        <v>0.37469999999999998</v>
      </c>
      <c r="BH649" s="8">
        <v>0.93235500000000004</v>
      </c>
      <c r="BI649" s="8">
        <v>0.93483800000000006</v>
      </c>
      <c r="BJ649" s="8">
        <v>0.57635357178217816</v>
      </c>
      <c r="BK649" s="8">
        <v>0.15945785148514849</v>
      </c>
      <c r="BL649" s="8">
        <v>0.42880198019801979</v>
      </c>
      <c r="BM649" s="3">
        <v>0</v>
      </c>
      <c r="BN649" s="2">
        <v>0</v>
      </c>
      <c r="BO649" s="2">
        <v>0</v>
      </c>
      <c r="BP649" s="2">
        <v>0</v>
      </c>
      <c r="BQ649" s="2">
        <v>0</v>
      </c>
      <c r="BR649" s="2">
        <v>0</v>
      </c>
      <c r="BS649" s="2">
        <v>0</v>
      </c>
      <c r="BT649" s="2">
        <v>1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  <c r="CE649" s="2">
        <v>0</v>
      </c>
      <c r="CF649" s="2">
        <v>0</v>
      </c>
      <c r="CG649" s="2">
        <v>0</v>
      </c>
      <c r="CH649" s="2">
        <v>0</v>
      </c>
      <c r="CI649" s="2">
        <v>0</v>
      </c>
      <c r="CJ649" s="2">
        <v>0</v>
      </c>
      <c r="CK649" s="2">
        <v>0</v>
      </c>
    </row>
    <row r="650" spans="1:89" collapsed="1" x14ac:dyDescent="0.25">
      <c r="A650" s="3" t="s">
        <v>941</v>
      </c>
      <c r="B650" s="3" t="s">
        <v>942</v>
      </c>
      <c r="C650" s="3" t="s">
        <v>77</v>
      </c>
      <c r="D650" s="3" t="s">
        <v>77</v>
      </c>
      <c r="E650" s="4">
        <v>44286</v>
      </c>
      <c r="F650" s="3" t="s">
        <v>3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1</v>
      </c>
      <c r="N650" s="3">
        <v>0</v>
      </c>
      <c r="O650" s="3">
        <v>0</v>
      </c>
      <c r="P650" s="3">
        <v>0</v>
      </c>
      <c r="Q650" s="3" t="s">
        <v>23</v>
      </c>
      <c r="R650" s="3" t="s">
        <v>87</v>
      </c>
      <c r="S650" s="5">
        <v>42.8906657396141</v>
      </c>
      <c r="T650" s="5">
        <v>26193179449.8522</v>
      </c>
      <c r="U650" s="5">
        <v>20204319.4854858</v>
      </c>
      <c r="V650" s="5">
        <v>43414214.403411902</v>
      </c>
      <c r="W650" s="5">
        <v>4971427280.9394798</v>
      </c>
      <c r="X650" s="5">
        <v>474959349.59349602</v>
      </c>
      <c r="Y650" s="5">
        <v>5930767841.0117397</v>
      </c>
      <c r="Z650" s="5">
        <v>5256477262.1594</v>
      </c>
      <c r="AA650" s="5">
        <v>2058342922.8998799</v>
      </c>
      <c r="AB650" s="5">
        <v>1495871725.38392</v>
      </c>
      <c r="AC650" s="5">
        <v>2920776874.43541</v>
      </c>
      <c r="AD650" s="5">
        <v>2985501355.0135498</v>
      </c>
      <c r="AE650" s="5">
        <v>262231255.64589</v>
      </c>
      <c r="AF650" s="5">
        <v>1370532971.9963901</v>
      </c>
      <c r="AG650" s="5">
        <v>2921102077.6874399</v>
      </c>
      <c r="AH650" s="5">
        <v>501933152.66486001</v>
      </c>
      <c r="AI650" s="5">
        <v>4.4164904363182522</v>
      </c>
      <c r="AJ650" s="5">
        <v>4.9089691427410536</v>
      </c>
      <c r="AK650" s="5">
        <v>8.7734609149870302</v>
      </c>
      <c r="AL650" s="5">
        <v>22.503419525724073</v>
      </c>
      <c r="AM650" s="5">
        <v>0.86277506466109</v>
      </c>
      <c r="AN650" s="5">
        <v>0.49253353966880692</v>
      </c>
      <c r="AO650" s="5">
        <v>0.492478706422801</v>
      </c>
      <c r="AP650" s="5">
        <v>0.34706179335941495</v>
      </c>
      <c r="AQ650" s="5">
        <v>0.2310886227107127</v>
      </c>
      <c r="AR650" s="10">
        <v>9.5537825005405724E-2</v>
      </c>
      <c r="AS650" s="6">
        <v>8.4910868621062743E-2</v>
      </c>
      <c r="AT650" s="6">
        <v>5.2747680057855462E-2</v>
      </c>
      <c r="AU650" s="6">
        <v>0.10096359139945153</v>
      </c>
      <c r="AV650" s="7">
        <v>7.7001013171225895E-3</v>
      </c>
      <c r="AW650" s="8">
        <v>0.392623</v>
      </c>
      <c r="AX650" s="8">
        <v>0.40458300000000003</v>
      </c>
      <c r="AY650" s="15">
        <v>0.28431999999999996</v>
      </c>
      <c r="AZ650" s="13">
        <v>0</v>
      </c>
      <c r="BA650" s="13">
        <v>0</v>
      </c>
      <c r="BB650" s="13">
        <v>0</v>
      </c>
      <c r="BC650" s="8">
        <v>0.28431999999999996</v>
      </c>
      <c r="BD650" s="8">
        <v>0.31693300000000002</v>
      </c>
      <c r="BE650" s="8">
        <v>0.67694299999999996</v>
      </c>
      <c r="BF650" s="8">
        <v>0.72151600000000005</v>
      </c>
      <c r="BG650" s="8">
        <v>0.50160000000000005</v>
      </c>
      <c r="BH650" s="8">
        <v>0.71568000000000009</v>
      </c>
      <c r="BI650" s="8">
        <v>0.66101200000000004</v>
      </c>
      <c r="BJ650" s="8">
        <v>0.68515501585858629</v>
      </c>
      <c r="BK650" s="8">
        <v>6.381448484848487E-2</v>
      </c>
      <c r="BL650" s="8">
        <v>0.3738242424242425</v>
      </c>
      <c r="BM650" s="3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1</v>
      </c>
      <c r="CB650" s="2">
        <v>0</v>
      </c>
      <c r="CC650" s="2">
        <v>0</v>
      </c>
      <c r="CD650" s="2">
        <v>0</v>
      </c>
      <c r="CE650" s="2">
        <v>0</v>
      </c>
      <c r="CF650" s="2">
        <v>0</v>
      </c>
      <c r="CG650" s="2">
        <v>0</v>
      </c>
      <c r="CH650" s="2">
        <v>0</v>
      </c>
      <c r="CI650" s="2">
        <v>0</v>
      </c>
      <c r="CJ650" s="2">
        <v>0</v>
      </c>
      <c r="CK650" s="2">
        <v>0</v>
      </c>
    </row>
    <row r="651" spans="1:89" collapsed="1" x14ac:dyDescent="0.25">
      <c r="A651" s="3" t="s">
        <v>314</v>
      </c>
      <c r="B651" s="3" t="s">
        <v>315</v>
      </c>
      <c r="C651" s="3" t="s">
        <v>2</v>
      </c>
      <c r="D651" s="3" t="s">
        <v>2</v>
      </c>
      <c r="E651" s="4">
        <v>44561</v>
      </c>
      <c r="F651" s="3" t="s">
        <v>171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1</v>
      </c>
      <c r="O651" s="3">
        <v>0</v>
      </c>
      <c r="P651" s="3">
        <v>0</v>
      </c>
      <c r="Q651" s="3" t="s">
        <v>172</v>
      </c>
      <c r="R651" s="3" t="s">
        <v>316</v>
      </c>
      <c r="S651" s="5">
        <v>352.16</v>
      </c>
      <c r="T651" s="5">
        <v>92335012383.360001</v>
      </c>
      <c r="U651" s="5">
        <v>153308631</v>
      </c>
      <c r="V651" s="5">
        <v>103313668.90000001</v>
      </c>
      <c r="W651" s="5">
        <v>19944600000</v>
      </c>
      <c r="X651" s="5">
        <v>1864400000</v>
      </c>
      <c r="Y651" s="5">
        <v>20666700000</v>
      </c>
      <c r="Z651" s="5">
        <v>20401600000</v>
      </c>
      <c r="AA651" s="5">
        <v>9615000000</v>
      </c>
      <c r="AB651" s="5">
        <v>8292100000</v>
      </c>
      <c r="AC651" s="5">
        <v>18229500000</v>
      </c>
      <c r="AD651" s="5">
        <v>2437200000</v>
      </c>
      <c r="AE651" s="5">
        <v>372000000</v>
      </c>
      <c r="AF651" s="5">
        <v>6485100000</v>
      </c>
      <c r="AG651" s="5">
        <v>5053700000</v>
      </c>
      <c r="AH651" s="5">
        <v>1872600000</v>
      </c>
      <c r="AI651" s="5">
        <v>4.4678159736852034</v>
      </c>
      <c r="AJ651" s="5">
        <v>5.349887131634949</v>
      </c>
      <c r="AK651" s="5">
        <v>37.885693575972425</v>
      </c>
      <c r="AL651" s="5">
        <v>23.751789546225318</v>
      </c>
      <c r="AM651" s="5">
        <v>1.0687954127410899</v>
      </c>
      <c r="AN651" s="5">
        <v>0.24453347655890878</v>
      </c>
      <c r="AO651" s="5">
        <v>0.88207115794974522</v>
      </c>
      <c r="AP651" s="5">
        <v>0.46524118509486273</v>
      </c>
      <c r="AQ651" s="5">
        <v>0.31379465516991101</v>
      </c>
      <c r="AR651" s="10">
        <v>9.3478936654533051E-2</v>
      </c>
      <c r="AS651" s="6">
        <v>9.0795090130343842E-2</v>
      </c>
      <c r="AT651" s="6">
        <v>1.865166511236124E-2</v>
      </c>
      <c r="AU651" s="6">
        <v>9.389007550916037E-2</v>
      </c>
      <c r="AV651" s="7">
        <v>6.2471603816447096E-3</v>
      </c>
      <c r="AW651" s="8">
        <v>0.79696836000000004</v>
      </c>
      <c r="AX651" s="8">
        <v>0.78514600000000001</v>
      </c>
      <c r="AY651" s="15">
        <v>8.072E-2</v>
      </c>
      <c r="AZ651" s="13">
        <v>3.2000000000000002E-3</v>
      </c>
      <c r="BA651" s="13">
        <v>0</v>
      </c>
      <c r="BB651" s="13">
        <v>0</v>
      </c>
      <c r="BC651" s="8">
        <v>8.3919999999999995E-2</v>
      </c>
      <c r="BD651" s="8">
        <v>8.4303000000000003E-2</v>
      </c>
      <c r="BE651" s="8">
        <v>0.87223699999999993</v>
      </c>
      <c r="BF651" s="8">
        <v>0.86944900000000003</v>
      </c>
      <c r="BG651" s="8">
        <v>0.3911</v>
      </c>
      <c r="BH651" s="8">
        <v>0.91608000000000001</v>
      </c>
      <c r="BI651" s="8">
        <v>0.91570200000000002</v>
      </c>
      <c r="BJ651" s="8">
        <v>0.56744648232558137</v>
      </c>
      <c r="BK651" s="8">
        <v>7.8242279069767467E-2</v>
      </c>
      <c r="BL651" s="8">
        <v>0.36101279069767445</v>
      </c>
      <c r="BM651" s="3">
        <v>0</v>
      </c>
      <c r="BN651" s="2">
        <v>0</v>
      </c>
      <c r="BO651" s="2">
        <v>0</v>
      </c>
      <c r="BP651" s="2">
        <v>0</v>
      </c>
      <c r="BQ651" s="2">
        <v>0</v>
      </c>
      <c r="BR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  <c r="CE651" s="2">
        <v>0</v>
      </c>
      <c r="CF651" s="2">
        <v>0</v>
      </c>
      <c r="CG651" s="2">
        <v>0</v>
      </c>
      <c r="CH651" s="2">
        <v>0</v>
      </c>
      <c r="CI651" s="2">
        <v>0</v>
      </c>
      <c r="CJ651" s="2">
        <v>0</v>
      </c>
      <c r="CK651" s="2">
        <v>1</v>
      </c>
    </row>
    <row r="652" spans="1:89" collapsed="1" x14ac:dyDescent="0.25">
      <c r="A652" s="3" t="s">
        <v>583</v>
      </c>
      <c r="B652" s="3" t="s">
        <v>584</v>
      </c>
      <c r="C652" s="3" t="s">
        <v>86</v>
      </c>
      <c r="D652" s="3" t="s">
        <v>168</v>
      </c>
      <c r="E652" s="4">
        <v>44286</v>
      </c>
      <c r="F652" s="3" t="s">
        <v>156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 t="s">
        <v>280</v>
      </c>
      <c r="R652" s="3" t="s">
        <v>429</v>
      </c>
      <c r="S652" s="5">
        <v>49.137522830278002</v>
      </c>
      <c r="T652" s="5">
        <v>45348085814.029602</v>
      </c>
      <c r="U652" s="5">
        <v>14543220.6513725</v>
      </c>
      <c r="V652" s="5">
        <v>20043265.2245785</v>
      </c>
      <c r="W652" s="5">
        <v>5372000000</v>
      </c>
      <c r="X652" s="5">
        <v>802000000</v>
      </c>
      <c r="Y652" s="5">
        <v>10071000000</v>
      </c>
      <c r="Z652" s="5">
        <v>8899000000</v>
      </c>
      <c r="AA652" s="5">
        <v>4337000000</v>
      </c>
      <c r="AB652" s="5">
        <v>4414000000</v>
      </c>
      <c r="AC652" s="5">
        <v>6952000000</v>
      </c>
      <c r="AD652" s="5">
        <v>3081000000</v>
      </c>
      <c r="AE652" s="5">
        <v>422000000</v>
      </c>
      <c r="AF652" s="5">
        <v>1174000000</v>
      </c>
      <c r="AG652" s="5">
        <v>1431000000</v>
      </c>
      <c r="AH652" s="5">
        <v>1066000000</v>
      </c>
      <c r="AI652" s="5">
        <v>4.5028384285601826</v>
      </c>
      <c r="AJ652" s="5">
        <v>5.1931373065266211</v>
      </c>
      <c r="AK652" s="5">
        <v>14.718625710493217</v>
      </c>
      <c r="AL652" s="5">
        <v>23.032925843612418</v>
      </c>
      <c r="AM652" s="5">
        <v>0.63321744025186</v>
      </c>
      <c r="AN652" s="5">
        <v>0.14209115281501342</v>
      </c>
      <c r="AO652" s="5">
        <v>0.6902988779664383</v>
      </c>
      <c r="AP652" s="5">
        <v>0.43064243868533414</v>
      </c>
      <c r="AQ652" s="5">
        <v>0.1165723364114785</v>
      </c>
      <c r="AR652" s="10">
        <v>0.14929262844378258</v>
      </c>
      <c r="AS652" s="6">
        <v>8.4554559831312603E-2</v>
      </c>
      <c r="AT652" s="6">
        <v>7.8555472822040215E-2</v>
      </c>
      <c r="AU652" s="6">
        <v>0.19843633655994042</v>
      </c>
      <c r="AV652" s="7">
        <v>1.0064310501607901E-2</v>
      </c>
      <c r="AW652" s="8">
        <v>0.55750699999999997</v>
      </c>
      <c r="AX652" s="8">
        <v>0.62422300000000008</v>
      </c>
      <c r="AY652" s="15">
        <v>2.0450000000000004E-3</v>
      </c>
      <c r="AZ652" s="13">
        <v>1.2999999999999999E-3</v>
      </c>
      <c r="BA652" s="13">
        <v>0</v>
      </c>
      <c r="BB652" s="13">
        <v>0</v>
      </c>
      <c r="BC652" s="8">
        <v>3.3450000000000003E-3</v>
      </c>
      <c r="BD652" s="8">
        <v>4.3150000000000003E-3</v>
      </c>
      <c r="BE652" s="8">
        <v>0.56085200000000002</v>
      </c>
      <c r="BF652" s="8">
        <v>0.62853800000000004</v>
      </c>
      <c r="BG652" s="8">
        <v>0.22689999999999999</v>
      </c>
      <c r="BH652" s="8">
        <v>0.99665499999999996</v>
      </c>
      <c r="BI652" s="8">
        <v>0.99569199999999991</v>
      </c>
      <c r="BJ652" s="8">
        <v>0.60880912594936687</v>
      </c>
      <c r="BK652" s="8">
        <v>9.6519196202531646E-2</v>
      </c>
      <c r="BL652" s="8">
        <v>0.39073860759493662</v>
      </c>
      <c r="BM652" s="3">
        <v>0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1</v>
      </c>
      <c r="BZ652" s="2">
        <v>0</v>
      </c>
      <c r="CA652" s="2">
        <v>0</v>
      </c>
      <c r="CB652" s="2">
        <v>0</v>
      </c>
      <c r="CC652" s="2">
        <v>0</v>
      </c>
      <c r="CD652" s="2">
        <v>0</v>
      </c>
      <c r="CE652" s="2">
        <v>0</v>
      </c>
      <c r="CF652" s="2">
        <v>0</v>
      </c>
      <c r="CG652" s="2">
        <v>0</v>
      </c>
      <c r="CH652" s="2">
        <v>0</v>
      </c>
      <c r="CI652" s="2">
        <v>0</v>
      </c>
      <c r="CJ652" s="2">
        <v>0</v>
      </c>
      <c r="CK652" s="2">
        <v>0</v>
      </c>
    </row>
    <row r="653" spans="1:89" collapsed="1" x14ac:dyDescent="0.25">
      <c r="A653" s="3" t="s">
        <v>553</v>
      </c>
      <c r="B653" s="3" t="s">
        <v>554</v>
      </c>
      <c r="C653" s="3" t="s">
        <v>2</v>
      </c>
      <c r="D653" s="3" t="s">
        <v>2</v>
      </c>
      <c r="E653" s="4">
        <v>44500</v>
      </c>
      <c r="F653" s="3" t="s">
        <v>37</v>
      </c>
      <c r="G653" s="3">
        <v>0</v>
      </c>
      <c r="H653" s="3">
        <v>0</v>
      </c>
      <c r="I653" s="3">
        <v>0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106</v>
      </c>
      <c r="R653" s="3" t="s">
        <v>106</v>
      </c>
      <c r="S653" s="5">
        <v>159.65</v>
      </c>
      <c r="T653" s="5">
        <v>48214427241.050003</v>
      </c>
      <c r="U653" s="5">
        <v>90484283</v>
      </c>
      <c r="V653" s="5">
        <v>55467581.895000003</v>
      </c>
      <c r="W653" s="5">
        <v>6319000000</v>
      </c>
      <c r="X653" s="5">
        <v>1210000000</v>
      </c>
      <c r="Y653" s="5">
        <v>10705000000</v>
      </c>
      <c r="Z653" s="5">
        <v>9627000000</v>
      </c>
      <c r="AA653" s="5">
        <v>2729000000</v>
      </c>
      <c r="AB653" s="5">
        <v>2359000000</v>
      </c>
      <c r="AC653" s="5">
        <v>5316000000</v>
      </c>
      <c r="AD653" s="5">
        <v>5389000000</v>
      </c>
      <c r="AE653" s="5">
        <v>189000000</v>
      </c>
      <c r="AF653" s="5">
        <v>2245000000</v>
      </c>
      <c r="AG653" s="5">
        <v>3799000000</v>
      </c>
      <c r="AH653" s="5">
        <v>1296000000</v>
      </c>
      <c r="AI653" s="5">
        <v>4.5039166035544138</v>
      </c>
      <c r="AJ653" s="5">
        <v>5.0005069818822987</v>
      </c>
      <c r="AK653" s="5">
        <v>8.9468226463258489</v>
      </c>
      <c r="AL653" s="5">
        <v>23.093976758988056</v>
      </c>
      <c r="AM653" s="5">
        <v>0.99884597769363404</v>
      </c>
      <c r="AN653" s="5">
        <v>0.35488089677720691</v>
      </c>
      <c r="AO653" s="5">
        <v>0.49659037832788416</v>
      </c>
      <c r="AP653" s="5">
        <v>0.2549276039234003</v>
      </c>
      <c r="AQ653" s="5">
        <v>0.20971508640822045</v>
      </c>
      <c r="AR653" s="10">
        <v>0.1914859946194018</v>
      </c>
      <c r="AS653" s="6">
        <v>0.11902419830808578</v>
      </c>
      <c r="AT653" s="6">
        <v>2.9909795853774332E-2</v>
      </c>
      <c r="AU653" s="6">
        <v>0.2050957429973097</v>
      </c>
      <c r="AV653" s="7">
        <v>5.2615095521453201E-3</v>
      </c>
      <c r="AW653" s="8">
        <v>0.91395252999999999</v>
      </c>
      <c r="AX653" s="8">
        <v>0.90076299999999998</v>
      </c>
      <c r="AY653" s="15">
        <v>0</v>
      </c>
      <c r="AZ653" s="13">
        <v>2.9989999999999999E-3</v>
      </c>
      <c r="BA653" s="13">
        <v>0</v>
      </c>
      <c r="BB653" s="13">
        <v>0</v>
      </c>
      <c r="BC653" s="8">
        <v>2.9989999999999999E-3</v>
      </c>
      <c r="BD653" s="8">
        <v>3.7069999999999998E-3</v>
      </c>
      <c r="BE653" s="8">
        <v>0.91549700000000001</v>
      </c>
      <c r="BF653" s="8">
        <v>0.90447</v>
      </c>
      <c r="BG653" s="8">
        <v>0.36420000000000002</v>
      </c>
      <c r="BH653" s="8">
        <v>0.99700100000000003</v>
      </c>
      <c r="BI653" s="8">
        <v>0.99627500000000002</v>
      </c>
      <c r="BJ653" s="8">
        <v>0.67037723258823523</v>
      </c>
      <c r="BK653" s="8">
        <v>8.043022352941176E-2</v>
      </c>
      <c r="BL653" s="8">
        <v>0.39138000000000001</v>
      </c>
      <c r="BM653" s="3">
        <v>0</v>
      </c>
      <c r="BN653" s="2">
        <v>0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  <c r="CE653" s="2">
        <v>0</v>
      </c>
      <c r="CF653" s="2">
        <v>0</v>
      </c>
      <c r="CG653" s="2">
        <v>0</v>
      </c>
      <c r="CH653" s="2">
        <v>0</v>
      </c>
      <c r="CI653" s="2">
        <v>0</v>
      </c>
      <c r="CJ653" s="2">
        <v>0</v>
      </c>
      <c r="CK653" s="2">
        <v>1</v>
      </c>
    </row>
    <row r="654" spans="1:89" collapsed="1" x14ac:dyDescent="0.25">
      <c r="A654" s="3" t="s">
        <v>1062</v>
      </c>
      <c r="B654" s="3" t="s">
        <v>1063</v>
      </c>
      <c r="C654" s="3" t="s">
        <v>2</v>
      </c>
      <c r="D654" s="3" t="s">
        <v>2</v>
      </c>
      <c r="E654" s="4">
        <v>44561</v>
      </c>
      <c r="F654" s="3" t="s">
        <v>156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 t="s">
        <v>255</v>
      </c>
      <c r="R654" s="3" t="s">
        <v>256</v>
      </c>
      <c r="S654" s="5">
        <v>351.92</v>
      </c>
      <c r="T654" s="5">
        <v>22423985553.119999</v>
      </c>
      <c r="U654" s="5">
        <v>67487498</v>
      </c>
      <c r="V654" s="5">
        <v>44157317.780000001</v>
      </c>
      <c r="W654" s="5">
        <v>3737184000</v>
      </c>
      <c r="X654" s="5">
        <v>556569000</v>
      </c>
      <c r="Y654" s="5">
        <v>4877780000</v>
      </c>
      <c r="Z654" s="5">
        <v>3235423000</v>
      </c>
      <c r="AA654" s="5">
        <v>980056000</v>
      </c>
      <c r="AB654" s="5">
        <v>885193000</v>
      </c>
      <c r="AC654" s="5">
        <v>2663693000</v>
      </c>
      <c r="AD654" s="5">
        <v>2213774000</v>
      </c>
      <c r="AE654" s="5">
        <v>109992000</v>
      </c>
      <c r="AF654" s="5">
        <v>775817000</v>
      </c>
      <c r="AG654" s="5">
        <v>1848464000</v>
      </c>
      <c r="AH654" s="5">
        <v>301164000</v>
      </c>
      <c r="AI654" s="5">
        <v>4.5971703424754704</v>
      </c>
      <c r="AJ654" s="5">
        <v>5.1432574968776779</v>
      </c>
      <c r="AK654" s="5">
        <v>10.12930206657048</v>
      </c>
      <c r="AL654" s="5">
        <v>22.307956035272078</v>
      </c>
      <c r="AM654" s="5">
        <v>0.95117884760158</v>
      </c>
      <c r="AN654" s="5">
        <v>0.37895600047562622</v>
      </c>
      <c r="AO654" s="5">
        <v>0.54608715440220756</v>
      </c>
      <c r="AP654" s="5">
        <v>0.20092255083255087</v>
      </c>
      <c r="AQ654" s="5">
        <v>0.15905124872380469</v>
      </c>
      <c r="AR654" s="10">
        <v>0.14892737419404556</v>
      </c>
      <c r="AS654" s="6">
        <v>0.13720080712882446</v>
      </c>
      <c r="AT654" s="6">
        <v>2.9431786072079941E-2</v>
      </c>
      <c r="AU654" s="6">
        <v>8.0585810064476349E-2</v>
      </c>
      <c r="AV654" s="7">
        <v>0</v>
      </c>
      <c r="AW654" s="8">
        <v>0.9121495799999999</v>
      </c>
      <c r="AX654" s="8">
        <v>0.94998300000000002</v>
      </c>
      <c r="AY654" s="15">
        <v>0</v>
      </c>
      <c r="AZ654" s="13">
        <v>1.5552E-2</v>
      </c>
      <c r="BA654" s="13">
        <v>0</v>
      </c>
      <c r="BB654" s="13">
        <v>0</v>
      </c>
      <c r="BC654" s="8">
        <v>1.5552E-2</v>
      </c>
      <c r="BD654" s="8">
        <v>1.6416E-2</v>
      </c>
      <c r="BE654" s="8">
        <v>0.91778999999999999</v>
      </c>
      <c r="BF654" s="8">
        <v>0.96639900000000001</v>
      </c>
      <c r="BG654" s="8">
        <v>0.36080000000000001</v>
      </c>
      <c r="BH654" s="8">
        <v>0.98444799999999999</v>
      </c>
      <c r="BI654" s="8">
        <v>0.98359200000000002</v>
      </c>
      <c r="BJ654" s="8">
        <v>0.60880912594936687</v>
      </c>
      <c r="BK654" s="8">
        <v>9.6519196202531646E-2</v>
      </c>
      <c r="BL654" s="8">
        <v>0.39073860759493662</v>
      </c>
      <c r="BM654" s="3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  <c r="CE654" s="2">
        <v>0</v>
      </c>
      <c r="CF654" s="2">
        <v>0</v>
      </c>
      <c r="CG654" s="2">
        <v>0</v>
      </c>
      <c r="CH654" s="2">
        <v>0</v>
      </c>
      <c r="CI654" s="2">
        <v>0</v>
      </c>
      <c r="CJ654" s="2">
        <v>0</v>
      </c>
      <c r="CK654" s="2">
        <v>1</v>
      </c>
    </row>
    <row r="655" spans="1:89" collapsed="1" x14ac:dyDescent="0.25">
      <c r="A655" s="3" t="s">
        <v>1487</v>
      </c>
      <c r="B655" s="3" t="s">
        <v>1488</v>
      </c>
      <c r="C655" s="3" t="s">
        <v>59</v>
      </c>
      <c r="D655" s="3" t="s">
        <v>59</v>
      </c>
      <c r="E655" s="4">
        <v>44561</v>
      </c>
      <c r="F655" s="3" t="s">
        <v>3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  <c r="O655" s="3">
        <v>0</v>
      </c>
      <c r="P655" s="3">
        <v>0</v>
      </c>
      <c r="Q655" s="3" t="s">
        <v>7</v>
      </c>
      <c r="R655" s="3" t="s">
        <v>90</v>
      </c>
      <c r="S655" s="5">
        <v>138.00087584847799</v>
      </c>
      <c r="T655" s="5">
        <v>10313956931.464899</v>
      </c>
      <c r="U655" s="5">
        <v>22126008.3205605</v>
      </c>
      <c r="V655" s="5">
        <v>28047737.797956899</v>
      </c>
      <c r="W655" s="5">
        <v>967002000</v>
      </c>
      <c r="X655" s="5">
        <v>173370000</v>
      </c>
      <c r="Y655" s="5">
        <v>2234084000</v>
      </c>
      <c r="Z655" s="5">
        <v>2215691000</v>
      </c>
      <c r="AA655" s="5">
        <v>959858000</v>
      </c>
      <c r="AB655" s="5">
        <v>977856000</v>
      </c>
      <c r="AC655" s="5">
        <v>1759296000</v>
      </c>
      <c r="AD655" s="5">
        <v>474788000</v>
      </c>
      <c r="AE655" s="5">
        <v>102118000</v>
      </c>
      <c r="AF655" s="5">
        <v>161354000</v>
      </c>
      <c r="AG655" s="5">
        <v>478556000</v>
      </c>
      <c r="AH655" s="5">
        <v>338578000</v>
      </c>
      <c r="AI655" s="5">
        <v>4.6166379292206106</v>
      </c>
      <c r="AJ655" s="5">
        <v>5.4041177195955479</v>
      </c>
      <c r="AK655" s="5">
        <v>21.723288986800213</v>
      </c>
      <c r="AL655" s="5">
        <v>21.527097137602734</v>
      </c>
      <c r="AM655" s="5">
        <v>1.4953442103361601</v>
      </c>
      <c r="AN655" s="5">
        <v>0.21420680690609664</v>
      </c>
      <c r="AO655" s="5">
        <v>0.78747979037493665</v>
      </c>
      <c r="AP655" s="5">
        <v>0.42964275291349835</v>
      </c>
      <c r="AQ655" s="5">
        <v>7.2223783886371323E-2</v>
      </c>
      <c r="AR655" s="10">
        <v>0.17928608213840302</v>
      </c>
      <c r="AS655" s="6">
        <v>7.792304105263749E-2</v>
      </c>
      <c r="AT655" s="6">
        <v>0.10560267714027478</v>
      </c>
      <c r="AU655" s="6">
        <v>0.3501316439883268</v>
      </c>
      <c r="AV655" s="7">
        <v>7.1400238000793306E-3</v>
      </c>
      <c r="AW655" s="8">
        <v>0.62081699999999995</v>
      </c>
      <c r="AX655" s="8">
        <v>0.71962999999999999</v>
      </c>
      <c r="AY655" s="15">
        <v>7.2000000000004352E-5</v>
      </c>
      <c r="AZ655" s="13">
        <v>1.2200000000000001E-2</v>
      </c>
      <c r="BA655" s="13">
        <v>0</v>
      </c>
      <c r="BB655" s="13">
        <v>0.10290000000000001</v>
      </c>
      <c r="BC655" s="8">
        <v>0.11517200000000001</v>
      </c>
      <c r="BD655" s="8">
        <v>0.117394</v>
      </c>
      <c r="BE655" s="8">
        <v>0.735989</v>
      </c>
      <c r="BF655" s="8">
        <v>0.83702399999999999</v>
      </c>
      <c r="BG655" s="8">
        <v>0.45219999999999999</v>
      </c>
      <c r="BH655" s="8">
        <v>0.88482799999999995</v>
      </c>
      <c r="BI655" s="8">
        <v>0.87968100000000005</v>
      </c>
      <c r="BJ655" s="8">
        <v>0.68515501585858629</v>
      </c>
      <c r="BK655" s="8">
        <v>6.381448484848487E-2</v>
      </c>
      <c r="BL655" s="8">
        <v>0.3738242424242425</v>
      </c>
      <c r="BM655" s="3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  <c r="CE655" s="2">
        <v>0</v>
      </c>
      <c r="CF655" s="2">
        <v>0</v>
      </c>
      <c r="CG655" s="2">
        <v>0</v>
      </c>
      <c r="CH655" s="2">
        <v>1</v>
      </c>
      <c r="CI655" s="2">
        <v>0</v>
      </c>
      <c r="CJ655" s="2">
        <v>0</v>
      </c>
      <c r="CK655" s="2">
        <v>0</v>
      </c>
    </row>
    <row r="656" spans="1:89" collapsed="1" x14ac:dyDescent="0.25">
      <c r="A656" s="3" t="s">
        <v>1072</v>
      </c>
      <c r="B656" s="3" t="s">
        <v>1073</v>
      </c>
      <c r="C656" s="3" t="s">
        <v>2</v>
      </c>
      <c r="D656" s="3" t="s">
        <v>2</v>
      </c>
      <c r="E656" s="4">
        <v>44561</v>
      </c>
      <c r="F656" s="3" t="s">
        <v>3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1</v>
      </c>
      <c r="N656" s="3">
        <v>0</v>
      </c>
      <c r="O656" s="3">
        <v>0</v>
      </c>
      <c r="P656" s="3">
        <v>0</v>
      </c>
      <c r="Q656" s="3" t="s">
        <v>7</v>
      </c>
      <c r="R656" s="3" t="s">
        <v>90</v>
      </c>
      <c r="S656" s="5">
        <v>537.95000000000005</v>
      </c>
      <c r="T656" s="5">
        <v>22043216185.549999</v>
      </c>
      <c r="U656" s="5">
        <v>59101888</v>
      </c>
      <c r="V656" s="5">
        <v>54882152.634000003</v>
      </c>
      <c r="W656" s="5">
        <v>1592287000</v>
      </c>
      <c r="X656" s="5">
        <v>161458000</v>
      </c>
      <c r="Y656" s="5">
        <v>4732161000</v>
      </c>
      <c r="Z656" s="5">
        <v>2607274000</v>
      </c>
      <c r="AA656" s="5">
        <v>1341276000</v>
      </c>
      <c r="AB656" s="5">
        <v>0</v>
      </c>
      <c r="AC656" s="5">
        <v>2408129000</v>
      </c>
      <c r="AD656" s="5">
        <v>2324032000</v>
      </c>
      <c r="AE656" s="5">
        <v>55612000</v>
      </c>
      <c r="AF656" s="5">
        <v>362295000</v>
      </c>
      <c r="AG656" s="5">
        <v>964331000</v>
      </c>
      <c r="AH656" s="5">
        <v>316141000</v>
      </c>
      <c r="AI656" s="5">
        <v>4.6581712214673168</v>
      </c>
      <c r="AJ656" s="5">
        <v>5.1670569081546462</v>
      </c>
      <c r="AK656" s="5">
        <v>9.4849021810155794</v>
      </c>
      <c r="AL656" s="5">
        <v>22.277647806152398</v>
      </c>
      <c r="AM656" s="5">
        <v>0.69091065687406295</v>
      </c>
      <c r="AN656" s="5">
        <v>0.20378237342305133</v>
      </c>
      <c r="AO656" s="5">
        <v>0.50888568668732959</v>
      </c>
      <c r="AP656" s="5">
        <v>0.28343836991175914</v>
      </c>
      <c r="AQ656" s="5">
        <v>7.6560159301426983E-2</v>
      </c>
      <c r="AR656" s="10">
        <v>0.10140006167229902</v>
      </c>
      <c r="AS656" s="6">
        <v>4.3997392169833234E-2</v>
      </c>
      <c r="AT656" s="6">
        <v>3.4925864495533782E-2</v>
      </c>
      <c r="AU656" s="6">
        <v>0.19854523713375793</v>
      </c>
      <c r="AV656" s="7">
        <v>0</v>
      </c>
      <c r="AW656" s="8">
        <v>0.92290727000000006</v>
      </c>
      <c r="AX656" s="8">
        <v>0.95418700000000001</v>
      </c>
      <c r="AY656" s="15">
        <v>4.0300000000000058E-4</v>
      </c>
      <c r="AZ656" s="13">
        <v>1.0800000000000001E-2</v>
      </c>
      <c r="BA656" s="13">
        <v>0</v>
      </c>
      <c r="BB656" s="13">
        <v>0</v>
      </c>
      <c r="BC656" s="8">
        <v>1.1203000000000001E-2</v>
      </c>
      <c r="BD656" s="8">
        <v>1.3380000000000001E-2</v>
      </c>
      <c r="BE656" s="8">
        <v>0.93606599999999995</v>
      </c>
      <c r="BF656" s="8">
        <v>0.96756699999999995</v>
      </c>
      <c r="BG656" s="8">
        <v>0.41810000000000003</v>
      </c>
      <c r="BH656" s="8">
        <v>0.98879700000000004</v>
      </c>
      <c r="BI656" s="8">
        <v>0.98665400000000003</v>
      </c>
      <c r="BJ656" s="8">
        <v>0.68515501585858629</v>
      </c>
      <c r="BK656" s="8">
        <v>6.381448484848487E-2</v>
      </c>
      <c r="BL656" s="8">
        <v>0.3738242424242425</v>
      </c>
      <c r="BM656" s="3">
        <v>0</v>
      </c>
      <c r="BN656" s="2">
        <v>0</v>
      </c>
      <c r="BO656" s="2">
        <v>0</v>
      </c>
      <c r="BP656" s="2">
        <v>0</v>
      </c>
      <c r="BQ656" s="2">
        <v>0</v>
      </c>
      <c r="BR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  <c r="CE656" s="2">
        <v>0</v>
      </c>
      <c r="CF656" s="2">
        <v>0</v>
      </c>
      <c r="CG656" s="2">
        <v>0</v>
      </c>
      <c r="CH656" s="2">
        <v>0</v>
      </c>
      <c r="CI656" s="2">
        <v>0</v>
      </c>
      <c r="CJ656" s="2">
        <v>0</v>
      </c>
      <c r="CK656" s="2">
        <v>1</v>
      </c>
    </row>
    <row r="657" spans="1:89" collapsed="1" x14ac:dyDescent="0.25">
      <c r="A657" s="3" t="s">
        <v>1066</v>
      </c>
      <c r="B657" s="3" t="s">
        <v>1067</v>
      </c>
      <c r="C657" s="3" t="s">
        <v>2</v>
      </c>
      <c r="D657" s="3" t="s">
        <v>2</v>
      </c>
      <c r="E657" s="4">
        <v>44590</v>
      </c>
      <c r="F657" s="3" t="s">
        <v>15</v>
      </c>
      <c r="G657" s="3">
        <v>0</v>
      </c>
      <c r="H657" s="3">
        <v>1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48</v>
      </c>
      <c r="R657" s="3" t="s">
        <v>918</v>
      </c>
      <c r="S657" s="5">
        <v>412.34</v>
      </c>
      <c r="T657" s="5">
        <v>22315912134.82</v>
      </c>
      <c r="U657" s="5">
        <v>74699206.114999995</v>
      </c>
      <c r="V657" s="5">
        <v>58838321.299999997</v>
      </c>
      <c r="W657" s="5">
        <v>8630889000</v>
      </c>
      <c r="X657" s="5">
        <v>985837000</v>
      </c>
      <c r="Y657" s="5">
        <v>4764379000</v>
      </c>
      <c r="Z657" s="5">
        <v>5089969000</v>
      </c>
      <c r="AA657" s="5">
        <v>0</v>
      </c>
      <c r="AB657" s="5">
        <v>0</v>
      </c>
      <c r="AC657" s="5">
        <v>3229006000</v>
      </c>
      <c r="AD657" s="5">
        <v>1535373000</v>
      </c>
      <c r="AE657" s="5">
        <v>172187000</v>
      </c>
      <c r="AF657" s="5">
        <v>4115267000</v>
      </c>
      <c r="AG657" s="5">
        <v>2281183000</v>
      </c>
      <c r="AH657" s="5">
        <v>887078000</v>
      </c>
      <c r="AI657" s="5">
        <v>4.6839078366393601</v>
      </c>
      <c r="AJ657" s="5">
        <v>5.361646950173359</v>
      </c>
      <c r="AK657" s="5">
        <v>14.534521666604793</v>
      </c>
      <c r="AL657" s="5">
        <v>22.284433040270937</v>
      </c>
      <c r="AM657" s="5">
        <v>1.6556613339147099</v>
      </c>
      <c r="AN657" s="5">
        <v>0.4787996504896021</v>
      </c>
      <c r="AO657" s="5">
        <v>0.67773911353399885</v>
      </c>
      <c r="AP657" s="5">
        <v>0</v>
      </c>
      <c r="AQ657" s="5">
        <v>0.86375727035989369</v>
      </c>
      <c r="AR657" s="10">
        <v>0.1142219532657644</v>
      </c>
      <c r="AS657" s="6">
        <v>0.20008162894186404</v>
      </c>
      <c r="AT657" s="6">
        <v>1.9950088571409039E-2</v>
      </c>
      <c r="AU657" s="6">
        <v>0.10277944716934721</v>
      </c>
      <c r="AV657" s="7">
        <v>0</v>
      </c>
      <c r="AW657" s="8">
        <v>0.93213704000000008</v>
      </c>
      <c r="AX657" s="8">
        <v>0.90604499999999999</v>
      </c>
      <c r="AY657" s="15">
        <v>1.3776000000000002E-2</v>
      </c>
      <c r="AZ657" s="13">
        <v>4.3E-3</v>
      </c>
      <c r="BA657" s="13">
        <v>0</v>
      </c>
      <c r="BB657" s="13">
        <v>0</v>
      </c>
      <c r="BC657" s="8">
        <v>1.8076000000000002E-2</v>
      </c>
      <c r="BD657" s="8">
        <v>4.3785999999999999E-2</v>
      </c>
      <c r="BE657" s="8">
        <v>0.95868700000000007</v>
      </c>
      <c r="BF657" s="8">
        <v>0.94983099999999998</v>
      </c>
      <c r="BG657" s="8">
        <v>0.37180000000000002</v>
      </c>
      <c r="BH657" s="8">
        <v>0.98192400000000002</v>
      </c>
      <c r="BI657" s="8">
        <v>0.956237</v>
      </c>
      <c r="BJ657" s="8">
        <v>0.57635357178217816</v>
      </c>
      <c r="BK657" s="8">
        <v>0.15945785148514849</v>
      </c>
      <c r="BL657" s="8">
        <v>0.42880198019801979</v>
      </c>
      <c r="BM657" s="3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2">
        <v>0</v>
      </c>
      <c r="CF657" s="2">
        <v>0</v>
      </c>
      <c r="CG657" s="2">
        <v>0</v>
      </c>
      <c r="CH657" s="2">
        <v>0</v>
      </c>
      <c r="CI657" s="2">
        <v>0</v>
      </c>
      <c r="CJ657" s="2">
        <v>0</v>
      </c>
      <c r="CK657" s="2">
        <v>1</v>
      </c>
    </row>
    <row r="658" spans="1:89" collapsed="1" x14ac:dyDescent="0.25">
      <c r="A658" s="3" t="s">
        <v>711</v>
      </c>
      <c r="B658" s="3" t="s">
        <v>712</v>
      </c>
      <c r="C658" s="3" t="s">
        <v>2</v>
      </c>
      <c r="D658" s="3" t="s">
        <v>2</v>
      </c>
      <c r="E658" s="4">
        <v>44561</v>
      </c>
      <c r="F658" s="3" t="s">
        <v>156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1</v>
      </c>
      <c r="M658" s="3">
        <v>0</v>
      </c>
      <c r="N658" s="3">
        <v>0</v>
      </c>
      <c r="O658" s="3">
        <v>0</v>
      </c>
      <c r="P658" s="3">
        <v>0</v>
      </c>
      <c r="Q658" s="3" t="s">
        <v>280</v>
      </c>
      <c r="R658" s="3" t="s">
        <v>429</v>
      </c>
      <c r="S658" s="5">
        <v>228.73</v>
      </c>
      <c r="T658" s="5">
        <v>36862441303.75</v>
      </c>
      <c r="U658" s="5">
        <v>58241948.140000001</v>
      </c>
      <c r="V658" s="5">
        <v>39078809.534999996</v>
      </c>
      <c r="W658" s="5">
        <v>2998600000</v>
      </c>
      <c r="X658" s="5">
        <v>666300000</v>
      </c>
      <c r="Y658" s="5">
        <v>7808100000</v>
      </c>
      <c r="Z658" s="5">
        <v>7561800000</v>
      </c>
      <c r="AA658" s="5">
        <v>3314100000</v>
      </c>
      <c r="AB658" s="5">
        <v>3213900000</v>
      </c>
      <c r="AC658" s="5">
        <v>4965600000</v>
      </c>
      <c r="AD658" s="5">
        <v>2816500000</v>
      </c>
      <c r="AE658" s="5">
        <v>268400000</v>
      </c>
      <c r="AF658" s="5">
        <v>1884200000</v>
      </c>
      <c r="AG658" s="5">
        <v>902600000</v>
      </c>
      <c r="AH658" s="5">
        <v>887300000</v>
      </c>
      <c r="AI658" s="5">
        <v>4.7210513830189162</v>
      </c>
      <c r="AJ658" s="5">
        <v>5.3570063528579297</v>
      </c>
      <c r="AK658" s="5">
        <v>13.088031707349547</v>
      </c>
      <c r="AL658" s="5">
        <v>22.77842749335224</v>
      </c>
      <c r="AM658" s="5">
        <v>0.75108721706459702</v>
      </c>
      <c r="AN658" s="5">
        <v>0.11559790473994953</v>
      </c>
      <c r="AO658" s="5">
        <v>0.63595496983901334</v>
      </c>
      <c r="AP658" s="5">
        <v>0.42444384677450342</v>
      </c>
      <c r="AQ658" s="5">
        <v>0.24131350776757471</v>
      </c>
      <c r="AR658" s="10">
        <v>0.22220369505769358</v>
      </c>
      <c r="AS658" s="6">
        <v>8.6701930396424182E-2</v>
      </c>
      <c r="AT658" s="6">
        <v>8.950843727072634E-2</v>
      </c>
      <c r="AU658" s="6">
        <v>0.29590475555259121</v>
      </c>
      <c r="AV658" s="7">
        <v>5.0714816595986501E-3</v>
      </c>
      <c r="AW658" s="8">
        <v>0.94504236000000008</v>
      </c>
      <c r="AX658" s="8">
        <v>0.92597999999999991</v>
      </c>
      <c r="AY658" s="15">
        <v>0</v>
      </c>
      <c r="AZ658" s="13">
        <v>8.6150000000000011E-3</v>
      </c>
      <c r="BA658" s="13">
        <v>0</v>
      </c>
      <c r="BB658" s="13">
        <v>0</v>
      </c>
      <c r="BC658" s="8">
        <v>8.6150000000000011E-3</v>
      </c>
      <c r="BD658" s="8">
        <v>9.9690000000000004E-3</v>
      </c>
      <c r="BE658" s="8">
        <v>0.95769300000000002</v>
      </c>
      <c r="BF658" s="8">
        <v>0.93594899999999992</v>
      </c>
      <c r="BG658" s="8">
        <v>0.35870000000000002</v>
      </c>
      <c r="BH658" s="8">
        <v>0.99138499999999996</v>
      </c>
      <c r="BI658" s="8">
        <v>0.990035</v>
      </c>
      <c r="BJ658" s="8">
        <v>0.60880912594936687</v>
      </c>
      <c r="BK658" s="8">
        <v>9.6519196202531646E-2</v>
      </c>
      <c r="BL658" s="8">
        <v>0.39073860759493662</v>
      </c>
      <c r="BM658" s="3">
        <v>0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  <c r="CC658" s="2">
        <v>0</v>
      </c>
      <c r="CD658" s="2">
        <v>0</v>
      </c>
      <c r="CE658" s="2">
        <v>0</v>
      </c>
      <c r="CF658" s="2">
        <v>0</v>
      </c>
      <c r="CG658" s="2">
        <v>0</v>
      </c>
      <c r="CH658" s="2">
        <v>0</v>
      </c>
      <c r="CI658" s="2">
        <v>0</v>
      </c>
      <c r="CJ658" s="2">
        <v>0</v>
      </c>
      <c r="CK658" s="2">
        <v>1</v>
      </c>
    </row>
    <row r="659" spans="1:89" collapsed="1" x14ac:dyDescent="0.25">
      <c r="A659" s="3" t="s">
        <v>361</v>
      </c>
      <c r="B659" s="3" t="s">
        <v>362</v>
      </c>
      <c r="C659" s="3" t="s">
        <v>2</v>
      </c>
      <c r="D659" s="3" t="s">
        <v>2</v>
      </c>
      <c r="E659" s="4">
        <v>44561</v>
      </c>
      <c r="F659" s="3" t="s">
        <v>156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1</v>
      </c>
      <c r="M659" s="3">
        <v>0</v>
      </c>
      <c r="N659" s="3">
        <v>0</v>
      </c>
      <c r="O659" s="3">
        <v>0</v>
      </c>
      <c r="P659" s="3">
        <v>0</v>
      </c>
      <c r="Q659" s="3" t="s">
        <v>263</v>
      </c>
      <c r="R659" s="3" t="s">
        <v>345</v>
      </c>
      <c r="S659" s="5">
        <v>246.8</v>
      </c>
      <c r="T659" s="5">
        <v>77225030508</v>
      </c>
      <c r="U659" s="5">
        <v>65670946</v>
      </c>
      <c r="V659" s="5">
        <v>66195219.148000002</v>
      </c>
      <c r="W659" s="5">
        <v>14455000000</v>
      </c>
      <c r="X659" s="5">
        <v>2694000000</v>
      </c>
      <c r="Y659" s="5">
        <v>16077000000</v>
      </c>
      <c r="Z659" s="5">
        <v>15612000000</v>
      </c>
      <c r="AA659" s="5">
        <v>7687000000</v>
      </c>
      <c r="AB659" s="5">
        <v>8122000000</v>
      </c>
      <c r="AC659" s="5">
        <v>12451000000</v>
      </c>
      <c r="AD659" s="5">
        <v>3625000000</v>
      </c>
      <c r="AE659" s="5">
        <v>296000000</v>
      </c>
      <c r="AF659" s="5">
        <v>5922000000</v>
      </c>
      <c r="AG659" s="5">
        <v>6374000000</v>
      </c>
      <c r="AH659" s="5">
        <v>2261000000</v>
      </c>
      <c r="AI659" s="5">
        <v>4.8034478141444303</v>
      </c>
      <c r="AJ659" s="5">
        <v>5.5779082234247683</v>
      </c>
      <c r="AK659" s="5">
        <v>21.30345669186207</v>
      </c>
      <c r="AL659" s="5">
        <v>23.500655516127235</v>
      </c>
      <c r="AM659" s="5">
        <v>1.1164918702228901</v>
      </c>
      <c r="AN659" s="5">
        <v>0.39646700255022704</v>
      </c>
      <c r="AO659" s="5">
        <v>0.77446040928033832</v>
      </c>
      <c r="AP659" s="5">
        <v>0.47813646824656342</v>
      </c>
      <c r="AQ659" s="5">
        <v>0.36835230453442808</v>
      </c>
      <c r="AR659" s="10">
        <v>0.18637149775164302</v>
      </c>
      <c r="AS659" s="6">
        <v>0.17002745432168892</v>
      </c>
      <c r="AT659" s="6">
        <v>2.0477343479764789E-2</v>
      </c>
      <c r="AU659" s="6">
        <v>0.15641646489104116</v>
      </c>
      <c r="AV659" s="7">
        <v>1.9773095623987002E-2</v>
      </c>
      <c r="AW659" s="8">
        <v>0.81663132000000005</v>
      </c>
      <c r="AX659" s="8">
        <v>0.80049199999999998</v>
      </c>
      <c r="AY659" s="15">
        <v>0</v>
      </c>
      <c r="AZ659" s="13">
        <v>3.3539999999999998E-3</v>
      </c>
      <c r="BA659" s="13">
        <v>0</v>
      </c>
      <c r="BB659" s="13">
        <v>0</v>
      </c>
      <c r="BC659" s="8">
        <v>3.3539999999999998E-3</v>
      </c>
      <c r="BD659" s="8">
        <v>2.4779999999999997E-3</v>
      </c>
      <c r="BE659" s="8">
        <v>0.821828</v>
      </c>
      <c r="BF659" s="8">
        <v>0.80296999999999996</v>
      </c>
      <c r="BG659" s="8">
        <v>0.42670000000000002</v>
      </c>
      <c r="BH659" s="8">
        <v>0.99664600000000003</v>
      </c>
      <c r="BI659" s="8">
        <v>0.99752300000000005</v>
      </c>
      <c r="BJ659" s="8">
        <v>0.60880912594936687</v>
      </c>
      <c r="BK659" s="8">
        <v>9.6519196202531646E-2</v>
      </c>
      <c r="BL659" s="8">
        <v>0.39073860759493662</v>
      </c>
      <c r="BM659" s="3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  <c r="CE659" s="2">
        <v>0</v>
      </c>
      <c r="CF659" s="2">
        <v>0</v>
      </c>
      <c r="CG659" s="2">
        <v>0</v>
      </c>
      <c r="CH659" s="2">
        <v>0</v>
      </c>
      <c r="CI659" s="2">
        <v>0</v>
      </c>
      <c r="CJ659" s="2">
        <v>0</v>
      </c>
      <c r="CK659" s="2">
        <v>1</v>
      </c>
    </row>
    <row r="660" spans="1:89" collapsed="1" x14ac:dyDescent="0.25">
      <c r="A660" s="3" t="s">
        <v>700</v>
      </c>
      <c r="B660" s="3" t="s">
        <v>701</v>
      </c>
      <c r="C660" s="3" t="s">
        <v>2</v>
      </c>
      <c r="D660" s="3" t="s">
        <v>2</v>
      </c>
      <c r="E660" s="4">
        <v>44500</v>
      </c>
      <c r="F660" s="3" t="s">
        <v>3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 t="s">
        <v>193</v>
      </c>
      <c r="R660" s="3" t="s">
        <v>194</v>
      </c>
      <c r="S660" s="5">
        <v>206.51</v>
      </c>
      <c r="T660" s="5">
        <v>37800102131.779999</v>
      </c>
      <c r="U660" s="5">
        <v>51901695</v>
      </c>
      <c r="V660" s="5">
        <v>36895640.995999999</v>
      </c>
      <c r="W660" s="5">
        <v>4941000000</v>
      </c>
      <c r="X660" s="5">
        <v>894000000</v>
      </c>
      <c r="Y660" s="5">
        <v>7781000000</v>
      </c>
      <c r="Z660" s="5">
        <v>7218000000</v>
      </c>
      <c r="AA660" s="5">
        <v>1791000000</v>
      </c>
      <c r="AB660" s="5">
        <v>1793000000</v>
      </c>
      <c r="AC660" s="5">
        <v>3997000000</v>
      </c>
      <c r="AD660" s="5">
        <v>3784000000</v>
      </c>
      <c r="AE660" s="5">
        <v>174000000</v>
      </c>
      <c r="AF660" s="5">
        <v>2401000000</v>
      </c>
      <c r="AG660" s="5">
        <v>3834000000</v>
      </c>
      <c r="AH660" s="5">
        <v>1148000000</v>
      </c>
      <c r="AI660" s="5">
        <v>4.8580005310088676</v>
      </c>
      <c r="AJ660" s="5">
        <v>5.3716877177457905</v>
      </c>
      <c r="AK660" s="5">
        <v>9.989456165903805</v>
      </c>
      <c r="AL660" s="5">
        <v>22.774950701581204</v>
      </c>
      <c r="AM660" s="5">
        <v>0.96198407709704703</v>
      </c>
      <c r="AN660" s="5">
        <v>0.49273872252923789</v>
      </c>
      <c r="AO660" s="5">
        <v>0.51368718673692326</v>
      </c>
      <c r="AP660" s="5">
        <v>0.23017606991389281</v>
      </c>
      <c r="AQ660" s="5">
        <v>0.30857216296105899</v>
      </c>
      <c r="AR660" s="10">
        <v>0.18093503339404979</v>
      </c>
      <c r="AS660" s="6">
        <v>0.11920794719647977</v>
      </c>
      <c r="AT660" s="6">
        <v>3.5215543412264724E-2</v>
      </c>
      <c r="AU660" s="6">
        <v>0.23234163124873508</v>
      </c>
      <c r="AV660" s="7">
        <v>0</v>
      </c>
      <c r="AW660" s="8">
        <v>0.89114341999999991</v>
      </c>
      <c r="AX660" s="8">
        <v>0.92036000000000007</v>
      </c>
      <c r="AY660" s="15">
        <v>0</v>
      </c>
      <c r="AZ660" s="13">
        <v>6.051E-3</v>
      </c>
      <c r="BA660" s="13">
        <v>0</v>
      </c>
      <c r="BB660" s="13">
        <v>0</v>
      </c>
      <c r="BC660" s="8">
        <v>6.051E-3</v>
      </c>
      <c r="BD660" s="8">
        <v>5.6969999999999998E-3</v>
      </c>
      <c r="BE660" s="8">
        <v>0.90146199999999999</v>
      </c>
      <c r="BF660" s="8">
        <v>0.92605700000000002</v>
      </c>
      <c r="BG660" s="8">
        <v>0.35520000000000002</v>
      </c>
      <c r="BH660" s="8">
        <v>0.99394899999999997</v>
      </c>
      <c r="BI660" s="8">
        <v>0.9942359999999999</v>
      </c>
      <c r="BJ660" s="8">
        <v>0.68515501585858629</v>
      </c>
      <c r="BK660" s="8">
        <v>6.381448484848487E-2</v>
      </c>
      <c r="BL660" s="8">
        <v>0.3738242424242425</v>
      </c>
      <c r="BM660" s="3">
        <v>0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  <c r="CE660" s="2">
        <v>0</v>
      </c>
      <c r="CF660" s="2">
        <v>0</v>
      </c>
      <c r="CG660" s="2">
        <v>0</v>
      </c>
      <c r="CH660" s="2">
        <v>0</v>
      </c>
      <c r="CI660" s="2">
        <v>0</v>
      </c>
      <c r="CJ660" s="2">
        <v>0</v>
      </c>
      <c r="CK660" s="2">
        <v>1</v>
      </c>
    </row>
    <row r="661" spans="1:89" collapsed="1" x14ac:dyDescent="0.25">
      <c r="A661" s="3" t="s">
        <v>1029</v>
      </c>
      <c r="B661" s="3" t="s">
        <v>1030</v>
      </c>
      <c r="C661" s="3" t="s">
        <v>47</v>
      </c>
      <c r="D661" s="3" t="s">
        <v>47</v>
      </c>
      <c r="E661" s="4">
        <v>44561</v>
      </c>
      <c r="F661" s="3" t="s">
        <v>37</v>
      </c>
      <c r="G661" s="3">
        <v>0</v>
      </c>
      <c r="H661" s="3">
        <v>0</v>
      </c>
      <c r="I661" s="3">
        <v>0</v>
      </c>
      <c r="J661" s="3">
        <v>0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129</v>
      </c>
      <c r="R661" s="3" t="s">
        <v>129</v>
      </c>
      <c r="S661" s="5">
        <v>166.47608798009</v>
      </c>
      <c r="T661" s="5">
        <v>23419790631.936501</v>
      </c>
      <c r="U661" s="5">
        <v>127550785.71668801</v>
      </c>
      <c r="V661" s="5">
        <v>681335984.07532001</v>
      </c>
      <c r="W661" s="5">
        <v>1609146152.2526</v>
      </c>
      <c r="X661" s="5">
        <v>497835047.74150598</v>
      </c>
      <c r="Y661" s="5">
        <v>4795890152.0253201</v>
      </c>
      <c r="Z661" s="5">
        <v>4654527743.5466204</v>
      </c>
      <c r="AA661" s="5">
        <v>626583134.11225998</v>
      </c>
      <c r="AB661" s="5">
        <v>714084251.29325902</v>
      </c>
      <c r="AC661" s="5">
        <v>1366837137.34217</v>
      </c>
      <c r="AD661" s="5">
        <v>3316981149.8451099</v>
      </c>
      <c r="AE661" s="5">
        <v>270687134.71665698</v>
      </c>
      <c r="AF661" s="5">
        <v>1198065398.0260301</v>
      </c>
      <c r="AG661" s="5">
        <v>2590031291.4298501</v>
      </c>
      <c r="AH661" s="5">
        <v>488333419.45351702</v>
      </c>
      <c r="AI661" s="5">
        <v>4.8833042228972339</v>
      </c>
      <c r="AJ661" s="5">
        <v>5.1683059835745402</v>
      </c>
      <c r="AK661" s="5">
        <v>7.0605739297101868</v>
      </c>
      <c r="AL661" s="5">
        <v>22.291025169767916</v>
      </c>
      <c r="AM661" s="5">
        <v>0.85426602085429804</v>
      </c>
      <c r="AN661" s="5">
        <v>0.54005225502007614</v>
      </c>
      <c r="AO661" s="5">
        <v>0.2850017606773062</v>
      </c>
      <c r="AP661" s="5">
        <v>0.13065001787992411</v>
      </c>
      <c r="AQ661" s="5">
        <v>0.24981085055087909</v>
      </c>
      <c r="AR661" s="10">
        <v>0.30937839117012472</v>
      </c>
      <c r="AS661" s="6">
        <v>0.10535725578331727</v>
      </c>
      <c r="AT661" s="6">
        <v>0.1682178678038222</v>
      </c>
      <c r="AU661" s="6">
        <v>0.30347362715929338</v>
      </c>
      <c r="AV661" s="7">
        <v>3.7136066547833304E-3</v>
      </c>
      <c r="AW661" s="8">
        <v>4.1262000000000021E-2</v>
      </c>
      <c r="AX661" s="8">
        <v>0.25417799999999996</v>
      </c>
      <c r="AY661" s="15">
        <v>0.23280000000000001</v>
      </c>
      <c r="AZ661" s="13">
        <v>6.6E-3</v>
      </c>
      <c r="BA661" s="13">
        <v>0</v>
      </c>
      <c r="BB661" s="13">
        <v>0</v>
      </c>
      <c r="BC661" s="8">
        <v>0.2394</v>
      </c>
      <c r="BD661" s="8">
        <v>0.22639500000000001</v>
      </c>
      <c r="BE661" s="8">
        <v>0.47433700000000001</v>
      </c>
      <c r="BF661" s="8">
        <v>0.48057299999999997</v>
      </c>
      <c r="BG661" s="8">
        <v>0.3982</v>
      </c>
      <c r="BH661" s="8">
        <v>0.76059999999999994</v>
      </c>
      <c r="BI661" s="8">
        <v>0.77163799999999994</v>
      </c>
      <c r="BJ661" s="8">
        <v>0.67037723258823523</v>
      </c>
      <c r="BK661" s="8">
        <v>8.043022352941176E-2</v>
      </c>
      <c r="BL661" s="8">
        <v>0.39138000000000001</v>
      </c>
      <c r="BM661" s="3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1</v>
      </c>
      <c r="CC661" s="2">
        <v>0</v>
      </c>
      <c r="CD661" s="2">
        <v>0</v>
      </c>
      <c r="CE661" s="2">
        <v>0</v>
      </c>
      <c r="CF661" s="2">
        <v>0</v>
      </c>
      <c r="CG661" s="2">
        <v>0</v>
      </c>
      <c r="CH661" s="2">
        <v>0</v>
      </c>
      <c r="CI661" s="2">
        <v>0</v>
      </c>
      <c r="CJ661" s="2">
        <v>0</v>
      </c>
      <c r="CK661" s="2">
        <v>0</v>
      </c>
    </row>
    <row r="662" spans="1:89" collapsed="1" x14ac:dyDescent="0.25">
      <c r="A662" s="3" t="s">
        <v>359</v>
      </c>
      <c r="B662" s="3" t="s">
        <v>360</v>
      </c>
      <c r="C662" s="3" t="s">
        <v>52</v>
      </c>
      <c r="D662" s="3" t="s">
        <v>52</v>
      </c>
      <c r="E662" s="4">
        <v>44561</v>
      </c>
      <c r="F662" s="3" t="s">
        <v>3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 t="s">
        <v>7</v>
      </c>
      <c r="R662" s="3" t="s">
        <v>90</v>
      </c>
      <c r="S662" s="5">
        <v>59.466157378987297</v>
      </c>
      <c r="T662" s="5">
        <v>79067446288.452393</v>
      </c>
      <c r="U662" s="5">
        <v>21657931.644044299</v>
      </c>
      <c r="V662" s="5">
        <v>13149803.004396699</v>
      </c>
      <c r="W662" s="5">
        <v>5524975558.7385998</v>
      </c>
      <c r="X662" s="5">
        <v>879771729.98658597</v>
      </c>
      <c r="Y662" s="5">
        <v>16163858763.613199</v>
      </c>
      <c r="Z662" s="5">
        <v>15833170493.405001</v>
      </c>
      <c r="AA662" s="5">
        <v>5080258281.6087999</v>
      </c>
      <c r="AB662" s="5">
        <v>5900464093.7958002</v>
      </c>
      <c r="AC662" s="5">
        <v>9103176227.1786804</v>
      </c>
      <c r="AD662" s="5">
        <v>7045108337.3121405</v>
      </c>
      <c r="AE662" s="5">
        <v>117886456.130778</v>
      </c>
      <c r="AF662" s="5">
        <v>1743628219.9940901</v>
      </c>
      <c r="AG662" s="5">
        <v>5364572675.8065596</v>
      </c>
      <c r="AH662" s="5">
        <v>1715890230.3162601</v>
      </c>
      <c r="AI662" s="5">
        <v>4.8916194730952967</v>
      </c>
      <c r="AJ662" s="5">
        <v>5.4548003546104846</v>
      </c>
      <c r="AK662" s="5">
        <v>11.223027738224721</v>
      </c>
      <c r="AL662" s="5">
        <v>23.506043646411843</v>
      </c>
      <c r="AM662" s="5">
        <v>0.52818201492643702</v>
      </c>
      <c r="AN662" s="5">
        <v>0.33188688136046213</v>
      </c>
      <c r="AO662" s="5">
        <v>0.56318088151518808</v>
      </c>
      <c r="AP662" s="5">
        <v>0.31429736895778104</v>
      </c>
      <c r="AQ662" s="5">
        <v>0.10787202768185578</v>
      </c>
      <c r="AR662" s="10">
        <v>0.15923540667887506</v>
      </c>
      <c r="AS662" s="6">
        <v>5.4990838238122848E-2</v>
      </c>
      <c r="AT662" s="6">
        <v>2.1337009526553003E-2</v>
      </c>
      <c r="AU662" s="6">
        <v>0.31056974136334692</v>
      </c>
      <c r="AV662" s="7">
        <v>2.14108201108775E-3</v>
      </c>
      <c r="AW662" s="8">
        <v>0.225796</v>
      </c>
      <c r="AX662" s="8">
        <v>0.22484100000000007</v>
      </c>
      <c r="AY662" s="15">
        <v>5.0600000000000089E-3</v>
      </c>
      <c r="AZ662" s="13">
        <v>7.7600000000000002E-2</v>
      </c>
      <c r="BA662" s="13">
        <v>0</v>
      </c>
      <c r="BB662" s="13">
        <v>0.4017</v>
      </c>
      <c r="BC662" s="8">
        <v>0.48436000000000001</v>
      </c>
      <c r="BD662" s="8">
        <v>0.48472000000000004</v>
      </c>
      <c r="BE662" s="8">
        <v>0.71015600000000001</v>
      </c>
      <c r="BF662" s="8">
        <v>0.70956100000000011</v>
      </c>
      <c r="BG662" s="8">
        <v>0.54320000000000002</v>
      </c>
      <c r="BH662" s="8">
        <v>0.51563999999999999</v>
      </c>
      <c r="BI662" s="8">
        <v>0.50957799999999998</v>
      </c>
      <c r="BJ662" s="8">
        <v>0.68515501585858629</v>
      </c>
      <c r="BK662" s="8">
        <v>6.381448484848487E-2</v>
      </c>
      <c r="BL662" s="8">
        <v>0.3738242424242425</v>
      </c>
      <c r="BM662" s="3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1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  <c r="CE662" s="2">
        <v>0</v>
      </c>
      <c r="CF662" s="2">
        <v>0</v>
      </c>
      <c r="CG662" s="2">
        <v>0</v>
      </c>
      <c r="CH662" s="2">
        <v>0</v>
      </c>
      <c r="CI662" s="2">
        <v>0</v>
      </c>
      <c r="CJ662" s="2">
        <v>0</v>
      </c>
      <c r="CK662" s="2">
        <v>0</v>
      </c>
    </row>
    <row r="663" spans="1:89" collapsed="1" x14ac:dyDescent="0.25">
      <c r="A663" s="3" t="s">
        <v>1176</v>
      </c>
      <c r="B663" s="3" t="s">
        <v>1177</v>
      </c>
      <c r="C663" s="3" t="s">
        <v>77</v>
      </c>
      <c r="D663" s="3" t="s">
        <v>77</v>
      </c>
      <c r="E663" s="4">
        <v>44286</v>
      </c>
      <c r="F663" s="3" t="s">
        <v>3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 t="s">
        <v>21</v>
      </c>
      <c r="R663" s="3" t="s">
        <v>72</v>
      </c>
      <c r="S663" s="5">
        <v>94.733182687293606</v>
      </c>
      <c r="T663" s="5">
        <v>18903273844.081299</v>
      </c>
      <c r="U663" s="5">
        <v>123060333.738919</v>
      </c>
      <c r="V663" s="5">
        <v>101859765.435689</v>
      </c>
      <c r="W663" s="5">
        <v>2825555555.5555601</v>
      </c>
      <c r="X663" s="5">
        <v>630415537.48870802</v>
      </c>
      <c r="Y663" s="5">
        <v>3817895212.28546</v>
      </c>
      <c r="Z663" s="5">
        <v>3308630149.7256598</v>
      </c>
      <c r="AA663" s="5">
        <v>357249712.313003</v>
      </c>
      <c r="AB663" s="5">
        <v>107046070.460705</v>
      </c>
      <c r="AC663" s="5">
        <v>1285203252.0325201</v>
      </c>
      <c r="AD663" s="5">
        <v>2532691960.2529402</v>
      </c>
      <c r="AE663" s="5">
        <v>119936766.034327</v>
      </c>
      <c r="AF663" s="5">
        <v>1116350496.8383</v>
      </c>
      <c r="AG663" s="5">
        <v>2521183378.5004501</v>
      </c>
      <c r="AH663" s="5">
        <v>492800361.33694702</v>
      </c>
      <c r="AI663" s="5">
        <v>4.9512290916872654</v>
      </c>
      <c r="AJ663" s="5">
        <v>5.2878552117276776</v>
      </c>
      <c r="AK663" s="5">
        <v>7.4637082364305476</v>
      </c>
      <c r="AL663" s="5">
        <v>22.06296511616496</v>
      </c>
      <c r="AM663" s="5">
        <v>1.2594343329956701</v>
      </c>
      <c r="AN663" s="5">
        <v>0.6603595013261836</v>
      </c>
      <c r="AO663" s="5">
        <v>0.33662612004041215</v>
      </c>
      <c r="AP663" s="5">
        <v>9.3572424712816293E-2</v>
      </c>
      <c r="AQ663" s="5">
        <v>0.29239945958863356</v>
      </c>
      <c r="AR663" s="10">
        <v>0.22311206596139846</v>
      </c>
      <c r="AS663" s="6">
        <v>0.17692087110198776</v>
      </c>
      <c r="AT663" s="6">
        <v>4.2447144880414518E-2</v>
      </c>
      <c r="AU663" s="6">
        <v>0.17440830719750358</v>
      </c>
      <c r="AV663" s="7">
        <v>1.1009174311926599E-2</v>
      </c>
      <c r="AW663" s="8">
        <v>0.68455900000000003</v>
      </c>
      <c r="AX663" s="8">
        <v>0.73883499999999991</v>
      </c>
      <c r="AY663" s="15">
        <v>3.3189999999999999E-3</v>
      </c>
      <c r="AZ663" s="13">
        <v>0</v>
      </c>
      <c r="BA663" s="13">
        <v>0</v>
      </c>
      <c r="BB663" s="13">
        <v>0</v>
      </c>
      <c r="BC663" s="8">
        <v>3.3189999999999999E-3</v>
      </c>
      <c r="BD663" s="8">
        <v>2.8419E-2</v>
      </c>
      <c r="BE663" s="8">
        <v>0.68787799999999999</v>
      </c>
      <c r="BF663" s="8">
        <v>0.76725399999999988</v>
      </c>
      <c r="BG663" s="8">
        <v>0.47870000000000001</v>
      </c>
      <c r="BH663" s="8">
        <v>0.99668100000000004</v>
      </c>
      <c r="BI663" s="8">
        <v>0.97109599999999996</v>
      </c>
      <c r="BJ663" s="8">
        <v>0.68515501585858629</v>
      </c>
      <c r="BK663" s="8">
        <v>6.381448484848487E-2</v>
      </c>
      <c r="BL663" s="8">
        <v>0.3738242424242425</v>
      </c>
      <c r="BM663" s="3">
        <v>0</v>
      </c>
      <c r="BN663" s="2">
        <v>0</v>
      </c>
      <c r="BO663" s="2">
        <v>0</v>
      </c>
      <c r="BP663" s="2">
        <v>0</v>
      </c>
      <c r="BQ663" s="2">
        <v>0</v>
      </c>
      <c r="BR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1</v>
      </c>
      <c r="CB663" s="2">
        <v>0</v>
      </c>
      <c r="CC663" s="2">
        <v>0</v>
      </c>
      <c r="CD663" s="2">
        <v>0</v>
      </c>
      <c r="CE663" s="2">
        <v>0</v>
      </c>
      <c r="CF663" s="2">
        <v>0</v>
      </c>
      <c r="CG663" s="2">
        <v>0</v>
      </c>
      <c r="CH663" s="2">
        <v>0</v>
      </c>
      <c r="CI663" s="2">
        <v>0</v>
      </c>
      <c r="CJ663" s="2">
        <v>0</v>
      </c>
      <c r="CK663" s="2">
        <v>0</v>
      </c>
    </row>
    <row r="664" spans="1:89" collapsed="1" x14ac:dyDescent="0.25">
      <c r="A664" s="3" t="s">
        <v>148</v>
      </c>
      <c r="B664" s="3" t="s">
        <v>149</v>
      </c>
      <c r="C664" s="3" t="s">
        <v>2</v>
      </c>
      <c r="D664" s="3" t="s">
        <v>2</v>
      </c>
      <c r="E664" s="4">
        <v>44465</v>
      </c>
      <c r="F664" s="3" t="s">
        <v>3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 t="s">
        <v>21</v>
      </c>
      <c r="R664" s="3" t="s">
        <v>22</v>
      </c>
      <c r="S664" s="5">
        <v>182.87</v>
      </c>
      <c r="T664" s="5">
        <v>204814400000</v>
      </c>
      <c r="U664" s="5">
        <v>341870830.69999999</v>
      </c>
      <c r="V664" s="5">
        <v>274648381.06999999</v>
      </c>
      <c r="W664" s="5">
        <v>33566000000</v>
      </c>
      <c r="X664" s="5">
        <v>9043000000</v>
      </c>
      <c r="Y664" s="5">
        <v>41240000000</v>
      </c>
      <c r="Z664" s="5">
        <v>35594000000</v>
      </c>
      <c r="AA664" s="5">
        <v>15745000000</v>
      </c>
      <c r="AB664" s="5">
        <v>15856000000</v>
      </c>
      <c r="AC664" s="5">
        <v>31290000000</v>
      </c>
      <c r="AD664" s="5">
        <v>9950000000</v>
      </c>
      <c r="AE664" s="5">
        <v>1888000000</v>
      </c>
      <c r="AF664" s="5">
        <v>10967000000</v>
      </c>
      <c r="AG664" s="5">
        <v>20075000000</v>
      </c>
      <c r="AH664" s="5">
        <v>8648000000</v>
      </c>
      <c r="AI664" s="5">
        <v>4.9664015518913676</v>
      </c>
      <c r="AJ664" s="5">
        <v>5.7251309408341413</v>
      </c>
      <c r="AK664" s="5">
        <v>20.584361809045227</v>
      </c>
      <c r="AL664" s="5">
        <v>24.442674496095169</v>
      </c>
      <c r="AM664" s="5">
        <v>1.26018970182851</v>
      </c>
      <c r="AN664" s="5">
        <v>0.48678467507274492</v>
      </c>
      <c r="AO664" s="5">
        <v>0.75872938894277397</v>
      </c>
      <c r="AP664" s="5">
        <v>0.38178952473326866</v>
      </c>
      <c r="AQ664" s="5">
        <v>0.26593113482056258</v>
      </c>
      <c r="AR664" s="10">
        <v>0.2694095215396532</v>
      </c>
      <c r="AS664" s="6">
        <v>0.2353905822942968</v>
      </c>
      <c r="AT664" s="6">
        <v>5.6247393195495439E-2</v>
      </c>
      <c r="AU664" s="6">
        <v>0.25764166120479054</v>
      </c>
      <c r="AV664" s="7">
        <v>1.48739541750971E-2</v>
      </c>
      <c r="AW664" s="8">
        <v>0.74890091000000003</v>
      </c>
      <c r="AX664" s="8">
        <v>0.77738699999999994</v>
      </c>
      <c r="AY664" s="15">
        <v>5.4299999999999986E-4</v>
      </c>
      <c r="AZ664" s="13">
        <v>1E-3</v>
      </c>
      <c r="BA664" s="13">
        <v>0</v>
      </c>
      <c r="BB664" s="13">
        <v>0</v>
      </c>
      <c r="BC664" s="8">
        <v>1.5429999999999999E-3</v>
      </c>
      <c r="BD664" s="8">
        <v>1.248E-3</v>
      </c>
      <c r="BE664" s="8">
        <v>0.75680700000000001</v>
      </c>
      <c r="BF664" s="8">
        <v>0.77863499999999997</v>
      </c>
      <c r="BG664" s="8">
        <v>0.29899999999999999</v>
      </c>
      <c r="BH664" s="8">
        <v>0.99845700000000004</v>
      </c>
      <c r="BI664" s="8">
        <v>0.99874300000000005</v>
      </c>
      <c r="BJ664" s="8">
        <v>0.68515501585858629</v>
      </c>
      <c r="BK664" s="8">
        <v>6.381448484848487E-2</v>
      </c>
      <c r="BL664" s="8">
        <v>0.3738242424242425</v>
      </c>
      <c r="BM664" s="3">
        <v>0</v>
      </c>
      <c r="BN664" s="2">
        <v>0</v>
      </c>
      <c r="BO664" s="2">
        <v>0</v>
      </c>
      <c r="BP664" s="2">
        <v>0</v>
      </c>
      <c r="BQ664" s="2">
        <v>0</v>
      </c>
      <c r="BR664" s="2">
        <v>0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  <c r="CD664" s="2">
        <v>0</v>
      </c>
      <c r="CE664" s="2">
        <v>0</v>
      </c>
      <c r="CF664" s="2">
        <v>0</v>
      </c>
      <c r="CG664" s="2">
        <v>0</v>
      </c>
      <c r="CH664" s="2">
        <v>0</v>
      </c>
      <c r="CI664" s="2">
        <v>0</v>
      </c>
      <c r="CJ664" s="2">
        <v>0</v>
      </c>
      <c r="CK664" s="2">
        <v>1</v>
      </c>
    </row>
    <row r="665" spans="1:89" collapsed="1" x14ac:dyDescent="0.25">
      <c r="A665" s="3" t="s">
        <v>459</v>
      </c>
      <c r="B665" s="3" t="s">
        <v>460</v>
      </c>
      <c r="C665" s="3" t="s">
        <v>59</v>
      </c>
      <c r="D665" s="3" t="s">
        <v>59</v>
      </c>
      <c r="E665" s="4">
        <v>44561</v>
      </c>
      <c r="F665" s="3" t="s">
        <v>171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1</v>
      </c>
      <c r="O665" s="3">
        <v>0</v>
      </c>
      <c r="P665" s="3">
        <v>0</v>
      </c>
      <c r="Q665" s="3" t="s">
        <v>172</v>
      </c>
      <c r="R665" s="3" t="s">
        <v>316</v>
      </c>
      <c r="S665" s="5">
        <v>416.24698927085598</v>
      </c>
      <c r="T665" s="5">
        <v>59015980985.329498</v>
      </c>
      <c r="U665" s="5">
        <v>79702755.638274595</v>
      </c>
      <c r="V665" s="5">
        <v>78774481.271282598</v>
      </c>
      <c r="W665" s="5">
        <v>10142841482.1311</v>
      </c>
      <c r="X665" s="5">
        <v>1149418987.06424</v>
      </c>
      <c r="Y665" s="5">
        <v>11729774172.330601</v>
      </c>
      <c r="Z665" s="5">
        <v>11065416337.136999</v>
      </c>
      <c r="AA665" s="5">
        <v>4017430388.0727901</v>
      </c>
      <c r="AB665" s="5">
        <v>4682408767.3709202</v>
      </c>
      <c r="AC665" s="5">
        <v>6910765183.0738897</v>
      </c>
      <c r="AD665" s="5">
        <v>4816706862.5301504</v>
      </c>
      <c r="AE665" s="5">
        <v>187239640.42973</v>
      </c>
      <c r="AF665" s="5">
        <v>4326682745.0120602</v>
      </c>
      <c r="AG665" s="5">
        <v>4565994299.4957304</v>
      </c>
      <c r="AH665" s="5">
        <v>979280859.46064496</v>
      </c>
      <c r="AI665" s="5">
        <v>5.0312972882753764</v>
      </c>
      <c r="AJ665" s="5">
        <v>5.6204616729892543</v>
      </c>
      <c r="AK665" s="5">
        <v>12.252350551872532</v>
      </c>
      <c r="AL665" s="5">
        <v>23.185396247280742</v>
      </c>
      <c r="AM665" s="5">
        <v>0.74699094664300802</v>
      </c>
      <c r="AN665" s="5">
        <v>0.38926532023663918</v>
      </c>
      <c r="AO665" s="5">
        <v>0.58916438471387744</v>
      </c>
      <c r="AP665" s="5">
        <v>0.34249852802362712</v>
      </c>
      <c r="AQ665" s="5">
        <v>0.36886326040430384</v>
      </c>
      <c r="AR665" s="10">
        <v>0.11332317369735104</v>
      </c>
      <c r="AS665" s="6">
        <v>0.10084749996599925</v>
      </c>
      <c r="AT665" s="6">
        <v>1.8460274742496448E-2</v>
      </c>
      <c r="AU665" s="6">
        <v>9.6548966202998326E-2</v>
      </c>
      <c r="AV665" s="7">
        <v>6.5754865860073695E-3</v>
      </c>
      <c r="AW665" s="8">
        <v>0.55924600000000013</v>
      </c>
      <c r="AX665" s="8">
        <v>0.58240600000000009</v>
      </c>
      <c r="AY665" s="15">
        <v>0</v>
      </c>
      <c r="AZ665" s="13">
        <v>2.3290000000000047E-3</v>
      </c>
      <c r="BA665" s="13">
        <v>0</v>
      </c>
      <c r="BB665" s="13">
        <v>4.9099999999999998E-2</v>
      </c>
      <c r="BC665" s="8">
        <v>5.1429000000000002E-2</v>
      </c>
      <c r="BD665" s="8">
        <v>5.5278999999999995E-2</v>
      </c>
      <c r="BE665" s="8">
        <v>0.61067500000000008</v>
      </c>
      <c r="BF665" s="8">
        <v>0.63768500000000006</v>
      </c>
      <c r="BG665" s="8">
        <v>0.32729999999999998</v>
      </c>
      <c r="BH665" s="8">
        <v>0.94857100000000005</v>
      </c>
      <c r="BI665" s="8">
        <v>0.94469399999999992</v>
      </c>
      <c r="BJ665" s="8">
        <v>0.56744648232558137</v>
      </c>
      <c r="BK665" s="8">
        <v>7.8242279069767467E-2</v>
      </c>
      <c r="BL665" s="8">
        <v>0.36101279069767445</v>
      </c>
      <c r="BM665" s="3">
        <v>0</v>
      </c>
      <c r="BN665" s="2">
        <v>0</v>
      </c>
      <c r="BO665" s="2">
        <v>0</v>
      </c>
      <c r="BP665" s="2">
        <v>0</v>
      </c>
      <c r="BQ665" s="2">
        <v>0</v>
      </c>
      <c r="BR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  <c r="CE665" s="2">
        <v>0</v>
      </c>
      <c r="CF665" s="2">
        <v>0</v>
      </c>
      <c r="CG665" s="2">
        <v>0</v>
      </c>
      <c r="CH665" s="2">
        <v>1</v>
      </c>
      <c r="CI665" s="2">
        <v>0</v>
      </c>
      <c r="CJ665" s="2">
        <v>0</v>
      </c>
      <c r="CK665" s="2">
        <v>0</v>
      </c>
    </row>
    <row r="666" spans="1:89" collapsed="1" x14ac:dyDescent="0.25">
      <c r="A666" s="3" t="s">
        <v>800</v>
      </c>
      <c r="B666" s="3" t="s">
        <v>801</v>
      </c>
      <c r="C666" s="3" t="s">
        <v>2</v>
      </c>
      <c r="D666" s="3" t="s">
        <v>2</v>
      </c>
      <c r="E666" s="4">
        <v>44561</v>
      </c>
      <c r="F666" s="3" t="s">
        <v>3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 t="s">
        <v>193</v>
      </c>
      <c r="R666" s="3" t="s">
        <v>194</v>
      </c>
      <c r="S666" s="5">
        <v>595.20000000000005</v>
      </c>
      <c r="T666" s="5">
        <v>31792801440</v>
      </c>
      <c r="U666" s="5">
        <v>35349432.445</v>
      </c>
      <c r="V666" s="5">
        <v>28948492.265000001</v>
      </c>
      <c r="W666" s="5">
        <v>5627000000</v>
      </c>
      <c r="X666" s="5">
        <v>837000000</v>
      </c>
      <c r="Y666" s="5">
        <v>6215000000</v>
      </c>
      <c r="Z666" s="5">
        <v>5375000000</v>
      </c>
      <c r="AA666" s="5">
        <v>991000000</v>
      </c>
      <c r="AB666" s="5">
        <v>1245000000</v>
      </c>
      <c r="AC666" s="5">
        <v>3231000000</v>
      </c>
      <c r="AD666" s="5">
        <v>2984000000</v>
      </c>
      <c r="AE666" s="5">
        <v>59000000</v>
      </c>
      <c r="AF666" s="5">
        <v>776000000</v>
      </c>
      <c r="AG666" s="5">
        <v>1689000000</v>
      </c>
      <c r="AH666" s="5">
        <v>1010000000</v>
      </c>
      <c r="AI666" s="5">
        <v>5.1154950024135157</v>
      </c>
      <c r="AJ666" s="5">
        <v>5.6353662815768306</v>
      </c>
      <c r="AK666" s="5">
        <v>10.654424075067023</v>
      </c>
      <c r="AL666" s="5">
        <v>22.550231561909087</v>
      </c>
      <c r="AM666" s="5">
        <v>1.52722526895597</v>
      </c>
      <c r="AN666" s="5">
        <v>0.27176186645213196</v>
      </c>
      <c r="AO666" s="5">
        <v>0.51987127916331455</v>
      </c>
      <c r="AP666" s="5">
        <v>0.1594529364440869</v>
      </c>
      <c r="AQ666" s="5">
        <v>0.1248592115848753</v>
      </c>
      <c r="AR666" s="10">
        <v>0.14874711213790653</v>
      </c>
      <c r="AS666" s="6">
        <v>0.144434857635893</v>
      </c>
      <c r="AT666" s="6">
        <v>1.0485160831704282E-2</v>
      </c>
      <c r="AU666" s="6">
        <v>0.17949173627154788</v>
      </c>
      <c r="AV666" s="7">
        <v>0</v>
      </c>
      <c r="AW666" s="8">
        <v>0.89603255000000004</v>
      </c>
      <c r="AX666" s="8">
        <v>0.87883800000000001</v>
      </c>
      <c r="AY666" s="15">
        <v>0</v>
      </c>
      <c r="AZ666" s="13">
        <v>5.7199999999999994E-3</v>
      </c>
      <c r="BA666" s="13">
        <v>0</v>
      </c>
      <c r="BB666" s="13">
        <v>0</v>
      </c>
      <c r="BC666" s="8">
        <v>5.7199999999999994E-3</v>
      </c>
      <c r="BD666" s="8">
        <v>1.1556E-2</v>
      </c>
      <c r="BE666" s="8">
        <v>0.90258700000000003</v>
      </c>
      <c r="BF666" s="8">
        <v>0.89039400000000002</v>
      </c>
      <c r="BG666" s="8">
        <v>0.36799999999999999</v>
      </c>
      <c r="BH666" s="8">
        <v>0.99428000000000005</v>
      </c>
      <c r="BI666" s="8">
        <v>0.98845299999999992</v>
      </c>
      <c r="BJ666" s="8">
        <v>0.68515501585858629</v>
      </c>
      <c r="BK666" s="8">
        <v>6.381448484848487E-2</v>
      </c>
      <c r="BL666" s="8">
        <v>0.3738242424242425</v>
      </c>
      <c r="BM666" s="3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0</v>
      </c>
      <c r="CE666" s="2">
        <v>0</v>
      </c>
      <c r="CF666" s="2">
        <v>0</v>
      </c>
      <c r="CG666" s="2">
        <v>0</v>
      </c>
      <c r="CH666" s="2">
        <v>0</v>
      </c>
      <c r="CI666" s="2">
        <v>0</v>
      </c>
      <c r="CJ666" s="2">
        <v>0</v>
      </c>
      <c r="CK666" s="2">
        <v>1</v>
      </c>
    </row>
    <row r="667" spans="1:89" collapsed="1" x14ac:dyDescent="0.25">
      <c r="A667" s="3" t="s">
        <v>278</v>
      </c>
      <c r="B667" s="3" t="s">
        <v>279</v>
      </c>
      <c r="C667" s="3" t="s">
        <v>77</v>
      </c>
      <c r="D667" s="3" t="s">
        <v>77</v>
      </c>
      <c r="E667" s="4">
        <v>44286</v>
      </c>
      <c r="F667" s="3" t="s">
        <v>156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1</v>
      </c>
      <c r="M667" s="3">
        <v>0</v>
      </c>
      <c r="N667" s="3">
        <v>0</v>
      </c>
      <c r="O667" s="3">
        <v>0</v>
      </c>
      <c r="P667" s="3">
        <v>0</v>
      </c>
      <c r="Q667" s="3" t="s">
        <v>280</v>
      </c>
      <c r="R667" s="3" t="s">
        <v>281</v>
      </c>
      <c r="S667" s="5">
        <v>60.594472449157003</v>
      </c>
      <c r="T667" s="5">
        <v>102765803312.70599</v>
      </c>
      <c r="U667" s="5">
        <v>205414280.37545601</v>
      </c>
      <c r="V667" s="5">
        <v>145125347.484734</v>
      </c>
      <c r="W667" s="5">
        <v>20499963866.305302</v>
      </c>
      <c r="X667" s="5">
        <v>1189611562.78229</v>
      </c>
      <c r="Y667" s="5">
        <v>19842935862.692001</v>
      </c>
      <c r="Z667" s="5">
        <v>18589389007.7188</v>
      </c>
      <c r="AA667" s="5">
        <v>3773875338.7533898</v>
      </c>
      <c r="AB667" s="5">
        <v>3798121454.4778199</v>
      </c>
      <c r="AC667" s="5">
        <v>9894525745.2574501</v>
      </c>
      <c r="AD667" s="5">
        <v>9860632339.6567307</v>
      </c>
      <c r="AE667" s="5">
        <v>526775067.75067699</v>
      </c>
      <c r="AF667" s="5">
        <v>4162583559.16892</v>
      </c>
      <c r="AG667" s="5">
        <v>8378654019.8735304</v>
      </c>
      <c r="AH667" s="5">
        <v>2062168021.6802199</v>
      </c>
      <c r="AI667" s="5">
        <v>5.1789616226055886</v>
      </c>
      <c r="AJ667" s="5">
        <v>5.6776038504354327</v>
      </c>
      <c r="AK667" s="5">
        <v>10.421826894347374</v>
      </c>
      <c r="AL667" s="5">
        <v>23.711113904805831</v>
      </c>
      <c r="AM667" s="5">
        <v>1.56152057757264</v>
      </c>
      <c r="AN667" s="5">
        <v>0.42224870744186521</v>
      </c>
      <c r="AO667" s="5">
        <v>0.49864222782984413</v>
      </c>
      <c r="AP667" s="5">
        <v>0.19018734752093308</v>
      </c>
      <c r="AQ667" s="5">
        <v>0.20977659696997081</v>
      </c>
      <c r="AR667" s="10">
        <v>5.802993461552345E-2</v>
      </c>
      <c r="AS667" s="6">
        <v>6.1906822800521066E-2</v>
      </c>
      <c r="AT667" s="6">
        <v>2.5696390061277576E-2</v>
      </c>
      <c r="AU667" s="6">
        <v>0.10059373934164322</v>
      </c>
      <c r="AV667" s="7">
        <v>3.0120481927710802E-3</v>
      </c>
      <c r="AW667" s="8">
        <v>0.36751300000000003</v>
      </c>
      <c r="AX667" s="8">
        <v>0.39571900000000004</v>
      </c>
      <c r="AY667" s="15">
        <v>0.12956400000000001</v>
      </c>
      <c r="AZ667" s="13">
        <v>0</v>
      </c>
      <c r="BA667" s="13">
        <v>0</v>
      </c>
      <c r="BB667" s="13">
        <v>0</v>
      </c>
      <c r="BC667" s="8">
        <v>0.12956400000000001</v>
      </c>
      <c r="BD667" s="8">
        <v>0.17885100000000001</v>
      </c>
      <c r="BE667" s="8">
        <v>0.49707700000000005</v>
      </c>
      <c r="BF667" s="8">
        <v>0.57457000000000003</v>
      </c>
      <c r="BG667" s="8">
        <v>0.2495</v>
      </c>
      <c r="BH667" s="8">
        <v>0.87043599999999999</v>
      </c>
      <c r="BI667" s="8">
        <v>0.81549899999999997</v>
      </c>
      <c r="BJ667" s="8">
        <v>0.60880912594936687</v>
      </c>
      <c r="BK667" s="8">
        <v>9.6519196202531646E-2</v>
      </c>
      <c r="BL667" s="8">
        <v>0.39073860759493662</v>
      </c>
      <c r="BM667" s="3">
        <v>0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1</v>
      </c>
      <c r="CB667" s="2">
        <v>0</v>
      </c>
      <c r="CC667" s="2">
        <v>0</v>
      </c>
      <c r="CD667" s="2">
        <v>0</v>
      </c>
      <c r="CE667" s="2">
        <v>0</v>
      </c>
      <c r="CF667" s="2">
        <v>0</v>
      </c>
      <c r="CG667" s="2">
        <v>0</v>
      </c>
      <c r="CH667" s="2">
        <v>0</v>
      </c>
      <c r="CI667" s="2">
        <v>0</v>
      </c>
      <c r="CJ667" s="2">
        <v>0</v>
      </c>
      <c r="CK667" s="2">
        <v>0</v>
      </c>
    </row>
    <row r="668" spans="1:89" collapsed="1" x14ac:dyDescent="0.25">
      <c r="A668" s="3" t="s">
        <v>771</v>
      </c>
      <c r="B668" s="3" t="s">
        <v>772</v>
      </c>
      <c r="C668" s="3" t="s">
        <v>2</v>
      </c>
      <c r="D668" s="3" t="s">
        <v>2</v>
      </c>
      <c r="E668" s="4">
        <v>44316</v>
      </c>
      <c r="F668" s="3" t="s">
        <v>34</v>
      </c>
      <c r="G668" s="3">
        <v>0</v>
      </c>
      <c r="H668" s="3">
        <v>0</v>
      </c>
      <c r="I668" s="3">
        <v>1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 t="s">
        <v>117</v>
      </c>
      <c r="R668" s="3" t="s">
        <v>237</v>
      </c>
      <c r="S668" s="5">
        <v>72.86</v>
      </c>
      <c r="T668" s="5">
        <v>34031685334.66</v>
      </c>
      <c r="U668" s="5">
        <v>25413801</v>
      </c>
      <c r="V668" s="5">
        <v>22015966.945</v>
      </c>
      <c r="W668" s="5">
        <v>3461000000</v>
      </c>
      <c r="X668" s="5">
        <v>903000000</v>
      </c>
      <c r="Y668" s="5">
        <v>6522000000</v>
      </c>
      <c r="Z668" s="5">
        <v>5766000000</v>
      </c>
      <c r="AA668" s="5">
        <v>2559000000</v>
      </c>
      <c r="AB668" s="5">
        <v>2602000000</v>
      </c>
      <c r="AC668" s="5">
        <v>3866000000</v>
      </c>
      <c r="AD668" s="5">
        <v>2656000000</v>
      </c>
      <c r="AE668" s="5">
        <v>65000000</v>
      </c>
      <c r="AF668" s="5">
        <v>1691000000</v>
      </c>
      <c r="AG668" s="5">
        <v>3917000000</v>
      </c>
      <c r="AH668" s="5">
        <v>752000000</v>
      </c>
      <c r="AI668" s="5">
        <v>5.2179830319932536</v>
      </c>
      <c r="AJ668" s="5">
        <v>5.810745988141675</v>
      </c>
      <c r="AK668" s="5">
        <v>12.813134538652108</v>
      </c>
      <c r="AL668" s="5">
        <v>22.598446914313538</v>
      </c>
      <c r="AM668" s="5">
        <v>0.79029290683374798</v>
      </c>
      <c r="AN668" s="5">
        <v>0.60058264336093226</v>
      </c>
      <c r="AO668" s="5">
        <v>0.59276295614842078</v>
      </c>
      <c r="AP668" s="5">
        <v>0.39236430542778289</v>
      </c>
      <c r="AQ668" s="5">
        <v>0.25927629561484206</v>
      </c>
      <c r="AR668" s="10">
        <v>0.26090725223923722</v>
      </c>
      <c r="AS668" s="6">
        <v>0.14697265625</v>
      </c>
      <c r="AT668" s="6">
        <v>1.8780699219878648E-2</v>
      </c>
      <c r="AU668" s="6">
        <v>0.21727824328228837</v>
      </c>
      <c r="AV668" s="7">
        <v>1.0348613779851801E-2</v>
      </c>
      <c r="AW668" s="8">
        <v>0.50294006999999996</v>
      </c>
      <c r="AX668" s="8">
        <v>0.51933499999999999</v>
      </c>
      <c r="AY668" s="15">
        <v>0</v>
      </c>
      <c r="AZ668" s="13">
        <v>2.3456000000000001E-2</v>
      </c>
      <c r="BA668" s="13">
        <v>0</v>
      </c>
      <c r="BB668" s="13">
        <v>0</v>
      </c>
      <c r="BC668" s="8">
        <v>2.3456000000000001E-2</v>
      </c>
      <c r="BD668" s="8">
        <v>2.4687000000000001E-2</v>
      </c>
      <c r="BE668" s="8">
        <v>0.52744500000000005</v>
      </c>
      <c r="BF668" s="8">
        <v>0.54402200000000001</v>
      </c>
      <c r="BG668" s="8">
        <v>0.2485</v>
      </c>
      <c r="BH668" s="8">
        <v>0.97654399999999997</v>
      </c>
      <c r="BI668" s="8">
        <v>0.975325</v>
      </c>
      <c r="BJ668" s="8">
        <v>0.50850602753623186</v>
      </c>
      <c r="BK668" s="8">
        <v>0.15545200000000006</v>
      </c>
      <c r="BL668" s="8">
        <v>0.39672318840579707</v>
      </c>
      <c r="BM668" s="3">
        <v>0</v>
      </c>
      <c r="BN668" s="2">
        <v>0</v>
      </c>
      <c r="BO668" s="2">
        <v>0</v>
      </c>
      <c r="BP668" s="2">
        <v>0</v>
      </c>
      <c r="BQ668" s="2">
        <v>0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  <c r="CE668" s="2">
        <v>0</v>
      </c>
      <c r="CF668" s="2">
        <v>0</v>
      </c>
      <c r="CG668" s="2">
        <v>0</v>
      </c>
      <c r="CH668" s="2">
        <v>0</v>
      </c>
      <c r="CI668" s="2">
        <v>0</v>
      </c>
      <c r="CJ668" s="2">
        <v>0</v>
      </c>
      <c r="CK668" s="2">
        <v>1</v>
      </c>
    </row>
    <row r="669" spans="1:89" collapsed="1" x14ac:dyDescent="0.25">
      <c r="A669" s="3" t="s">
        <v>1408</v>
      </c>
      <c r="B669" s="3" t="s">
        <v>1409</v>
      </c>
      <c r="C669" s="3" t="s">
        <v>2</v>
      </c>
      <c r="D669" s="3" t="s">
        <v>2</v>
      </c>
      <c r="E669" s="4">
        <v>44377</v>
      </c>
      <c r="F669" s="3" t="s">
        <v>3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1</v>
      </c>
      <c r="N669" s="3">
        <v>0</v>
      </c>
      <c r="O669" s="3">
        <v>0</v>
      </c>
      <c r="P669" s="3">
        <v>0</v>
      </c>
      <c r="Q669" s="3" t="s">
        <v>23</v>
      </c>
      <c r="R669" s="3" t="s">
        <v>24</v>
      </c>
      <c r="S669" s="5">
        <v>166.99</v>
      </c>
      <c r="T669" s="5">
        <v>12364111933.68</v>
      </c>
      <c r="U669" s="5">
        <v>18813755.25</v>
      </c>
      <c r="V669" s="5">
        <v>29227921.004999999</v>
      </c>
      <c r="W669" s="5">
        <v>1758225000</v>
      </c>
      <c r="X669" s="5">
        <v>311469000</v>
      </c>
      <c r="Y669" s="5">
        <v>2336156000</v>
      </c>
      <c r="Z669" s="5">
        <v>2428474000</v>
      </c>
      <c r="AA669" s="5">
        <v>100193000</v>
      </c>
      <c r="AB669" s="5">
        <v>323000</v>
      </c>
      <c r="AC669" s="5">
        <v>1016864000</v>
      </c>
      <c r="AD669" s="5">
        <v>1319292000</v>
      </c>
      <c r="AE669" s="5">
        <v>157837000</v>
      </c>
      <c r="AF669" s="5">
        <v>767440000</v>
      </c>
      <c r="AG669" s="5">
        <v>543737000</v>
      </c>
      <c r="AH669" s="5">
        <v>304292000</v>
      </c>
      <c r="AI669" s="5">
        <v>5.2925026983129548</v>
      </c>
      <c r="AJ669" s="5">
        <v>5.7277750003338816</v>
      </c>
      <c r="AK669" s="5">
        <v>9.371778145914627</v>
      </c>
      <c r="AL669" s="5">
        <v>21.571772680504569</v>
      </c>
      <c r="AM669" s="5">
        <v>0.61983451305621196</v>
      </c>
      <c r="AN669" s="5">
        <v>0.23274858357061773</v>
      </c>
      <c r="AO669" s="5">
        <v>0.4352723020209267</v>
      </c>
      <c r="AP669" s="5">
        <v>4.288797494687855E-2</v>
      </c>
      <c r="AQ669" s="5">
        <v>0.32850545939569104</v>
      </c>
      <c r="AR669" s="10">
        <v>0.17714968220790855</v>
      </c>
      <c r="AS669" s="6">
        <v>0.13074215626397012</v>
      </c>
      <c r="AT669" s="6">
        <v>8.9770649376501865E-2</v>
      </c>
      <c r="AU669" s="6">
        <v>0.17306772455174962</v>
      </c>
      <c r="AV669" s="7">
        <v>1.10186238696928E-2</v>
      </c>
      <c r="AW669" s="8">
        <v>0.93880489</v>
      </c>
      <c r="AX669" s="8">
        <v>0.92407500000000009</v>
      </c>
      <c r="AY669" s="15">
        <v>3.5199999999999997E-3</v>
      </c>
      <c r="AZ669" s="13">
        <v>5.8999999999999999E-3</v>
      </c>
      <c r="BA669" s="13">
        <v>0</v>
      </c>
      <c r="BB669" s="13">
        <v>0</v>
      </c>
      <c r="BC669" s="8">
        <v>9.4199999999999996E-3</v>
      </c>
      <c r="BD669" s="8">
        <v>8.6020000000000003E-3</v>
      </c>
      <c r="BE669" s="8">
        <v>0.95368300000000006</v>
      </c>
      <c r="BF669" s="8">
        <v>0.93267700000000009</v>
      </c>
      <c r="BG669" s="8">
        <v>0.39650000000000002</v>
      </c>
      <c r="BH669" s="8">
        <v>0.99058000000000002</v>
      </c>
      <c r="BI669" s="8">
        <v>0.99150700000000003</v>
      </c>
      <c r="BJ669" s="8">
        <v>0.68515501585858629</v>
      </c>
      <c r="BK669" s="8">
        <v>6.381448484848487E-2</v>
      </c>
      <c r="BL669" s="8">
        <v>0.3738242424242425</v>
      </c>
      <c r="BM669" s="3">
        <v>0</v>
      </c>
      <c r="BN669" s="2">
        <v>0</v>
      </c>
      <c r="BO669" s="2">
        <v>0</v>
      </c>
      <c r="BP669" s="2">
        <v>0</v>
      </c>
      <c r="BQ669" s="2">
        <v>0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0</v>
      </c>
      <c r="CD669" s="2">
        <v>0</v>
      </c>
      <c r="CE669" s="2">
        <v>0</v>
      </c>
      <c r="CF669" s="2">
        <v>0</v>
      </c>
      <c r="CG669" s="2">
        <v>0</v>
      </c>
      <c r="CH669" s="2">
        <v>0</v>
      </c>
      <c r="CI669" s="2">
        <v>0</v>
      </c>
      <c r="CJ669" s="2">
        <v>0</v>
      </c>
      <c r="CK669" s="2">
        <v>1</v>
      </c>
    </row>
    <row r="670" spans="1:89" collapsed="1" x14ac:dyDescent="0.25">
      <c r="A670" s="3" t="s">
        <v>539</v>
      </c>
      <c r="B670" s="3" t="s">
        <v>540</v>
      </c>
      <c r="C670" s="3" t="s">
        <v>2</v>
      </c>
      <c r="D670" s="3" t="s">
        <v>2</v>
      </c>
      <c r="E670" s="4">
        <v>44347</v>
      </c>
      <c r="F670" s="3" t="s">
        <v>3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1</v>
      </c>
      <c r="N670" s="3">
        <v>0</v>
      </c>
      <c r="O670" s="3">
        <v>0</v>
      </c>
      <c r="P670" s="3">
        <v>0</v>
      </c>
      <c r="Q670" s="3" t="s">
        <v>23</v>
      </c>
      <c r="R670" s="3" t="s">
        <v>24</v>
      </c>
      <c r="S670" s="5">
        <v>136.5</v>
      </c>
      <c r="T670" s="5">
        <v>49243329135</v>
      </c>
      <c r="U670" s="5">
        <v>65547035.420000002</v>
      </c>
      <c r="V670" s="5">
        <v>67643774.144999996</v>
      </c>
      <c r="W670" s="5">
        <v>4056800000</v>
      </c>
      <c r="X670" s="5">
        <v>1097500000</v>
      </c>
      <c r="Y670" s="5">
        <v>9227200000</v>
      </c>
      <c r="Z670" s="5">
        <v>8550700000</v>
      </c>
      <c r="AA670" s="5">
        <v>804700000</v>
      </c>
      <c r="AB670" s="5">
        <v>835200000</v>
      </c>
      <c r="AC670" s="5">
        <v>6279200000</v>
      </c>
      <c r="AD670" s="5">
        <v>2948000000</v>
      </c>
      <c r="AE670" s="5">
        <v>123300000</v>
      </c>
      <c r="AF670" s="5">
        <v>1464900000</v>
      </c>
      <c r="AG670" s="5">
        <v>6169500000</v>
      </c>
      <c r="AH670" s="5">
        <v>1137000000</v>
      </c>
      <c r="AI670" s="5">
        <v>5.3367575358722039</v>
      </c>
      <c r="AJ670" s="5">
        <v>6.0172673329937574</v>
      </c>
      <c r="AK670" s="5">
        <v>16.703978675373133</v>
      </c>
      <c r="AL670" s="5">
        <v>22.945421480825424</v>
      </c>
      <c r="AM670" s="5">
        <v>0.92579728142553297</v>
      </c>
      <c r="AN670" s="5">
        <v>0.66862103346627366</v>
      </c>
      <c r="AO670" s="5">
        <v>0.68050979712155368</v>
      </c>
      <c r="AP670" s="5">
        <v>8.7209554361019598E-2</v>
      </c>
      <c r="AQ670" s="5">
        <v>0.15875888676955088</v>
      </c>
      <c r="AR670" s="10">
        <v>0.27053342535988956</v>
      </c>
      <c r="AS670" s="6">
        <v>0.12346790115817954</v>
      </c>
      <c r="AT670" s="6">
        <v>3.0393413527903767E-2</v>
      </c>
      <c r="AU670" s="6">
        <v>0.2802701636758036</v>
      </c>
      <c r="AV670" s="7">
        <v>1.9340659340659302E-2</v>
      </c>
      <c r="AW670" s="8">
        <v>0.71555507000000007</v>
      </c>
      <c r="AX670" s="8">
        <v>0.72234999999999994</v>
      </c>
      <c r="AY670" s="15">
        <v>0</v>
      </c>
      <c r="AZ670" s="13">
        <v>0.107796</v>
      </c>
      <c r="BA670" s="13">
        <v>0</v>
      </c>
      <c r="BB670" s="13">
        <v>0</v>
      </c>
      <c r="BC670" s="8">
        <v>0.107796</v>
      </c>
      <c r="BD670" s="8">
        <v>0.10778600000000001</v>
      </c>
      <c r="BE670" s="8">
        <v>0.82554699999999992</v>
      </c>
      <c r="BF670" s="8">
        <v>0.83013599999999999</v>
      </c>
      <c r="BG670" s="8">
        <v>0.40910000000000002</v>
      </c>
      <c r="BH670" s="8">
        <v>0.892204</v>
      </c>
      <c r="BI670" s="8">
        <v>0.89221400000000006</v>
      </c>
      <c r="BJ670" s="8">
        <v>0.68515501585858629</v>
      </c>
      <c r="BK670" s="8">
        <v>6.381448484848487E-2</v>
      </c>
      <c r="BL670" s="8">
        <v>0.3738242424242425</v>
      </c>
      <c r="BM670" s="3">
        <v>0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  <c r="CC670" s="2">
        <v>0</v>
      </c>
      <c r="CD670" s="2">
        <v>0</v>
      </c>
      <c r="CE670" s="2">
        <v>0</v>
      </c>
      <c r="CF670" s="2">
        <v>0</v>
      </c>
      <c r="CG670" s="2">
        <v>0</v>
      </c>
      <c r="CH670" s="2">
        <v>0</v>
      </c>
      <c r="CI670" s="2">
        <v>0</v>
      </c>
      <c r="CJ670" s="2">
        <v>0</v>
      </c>
      <c r="CK670" s="2">
        <v>1</v>
      </c>
    </row>
    <row r="671" spans="1:89" collapsed="1" x14ac:dyDescent="0.25">
      <c r="A671" s="3" t="s">
        <v>12</v>
      </c>
      <c r="B671" s="3" t="s">
        <v>9</v>
      </c>
      <c r="C671" s="3" t="s">
        <v>2</v>
      </c>
      <c r="D671" s="3" t="s">
        <v>2</v>
      </c>
      <c r="E671" s="4">
        <v>44561</v>
      </c>
      <c r="F671" s="3" t="s">
        <v>10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 t="s">
        <v>11</v>
      </c>
      <c r="R671" s="3" t="s">
        <v>11</v>
      </c>
      <c r="S671" s="5">
        <v>2893.59</v>
      </c>
      <c r="T671" s="5">
        <v>1921854645843.6599</v>
      </c>
      <c r="U671" s="5">
        <v>1073744885.3050001</v>
      </c>
      <c r="V671" s="5">
        <v>683736829.71000004</v>
      </c>
      <c r="W671" s="5">
        <v>257637000000</v>
      </c>
      <c r="X671" s="5">
        <v>76033000000</v>
      </c>
      <c r="Y671" s="5">
        <v>359268000000</v>
      </c>
      <c r="Z671" s="5">
        <v>319616000000</v>
      </c>
      <c r="AA671" s="5">
        <v>14930000000</v>
      </c>
      <c r="AB671" s="5">
        <v>15032000000</v>
      </c>
      <c r="AC671" s="5">
        <v>107633000000</v>
      </c>
      <c r="AD671" s="5">
        <v>251635000000</v>
      </c>
      <c r="AE671" s="5">
        <v>24640000000</v>
      </c>
      <c r="AF671" s="5">
        <v>159972000000</v>
      </c>
      <c r="AG671" s="5">
        <v>188143000000</v>
      </c>
      <c r="AH671" s="5">
        <v>67012000000</v>
      </c>
      <c r="AI671" s="5">
        <v>5.3493621637431108</v>
      </c>
      <c r="AJ671" s="5">
        <v>5.6489518850653546</v>
      </c>
      <c r="AK671" s="5">
        <v>7.637469532631231</v>
      </c>
      <c r="AL671" s="5">
        <v>26.607334465034498</v>
      </c>
      <c r="AM671" s="5">
        <v>1.0572083709792599</v>
      </c>
      <c r="AN671" s="5">
        <v>0.52368426912499866</v>
      </c>
      <c r="AO671" s="5">
        <v>0.2995897213222441</v>
      </c>
      <c r="AP671" s="5">
        <v>4.1556720888027879E-2</v>
      </c>
      <c r="AQ671" s="5">
        <v>0.44527205317478874</v>
      </c>
      <c r="AR671" s="10">
        <v>0.29511677282377918</v>
      </c>
      <c r="AS671" s="6">
        <v>0.2239940844091185</v>
      </c>
      <c r="AT671" s="6">
        <v>9.5638437025737766E-2</v>
      </c>
      <c r="AU671" s="6">
        <v>0.26010239212535469</v>
      </c>
      <c r="AV671" s="7">
        <v>0</v>
      </c>
      <c r="AW671" s="8">
        <v>0.66280700000000004</v>
      </c>
      <c r="AX671" s="8">
        <v>0.67919499999999999</v>
      </c>
      <c r="AY671" s="15">
        <v>1.8799999999999373E-4</v>
      </c>
      <c r="AZ671" s="13">
        <v>0.1215</v>
      </c>
      <c r="BA671" s="13">
        <v>0</v>
      </c>
      <c r="BB671" s="13">
        <v>0</v>
      </c>
      <c r="BC671" s="8">
        <v>0.12168799999999999</v>
      </c>
      <c r="BD671" s="8">
        <v>5.9222999999999998E-2</v>
      </c>
      <c r="BE671" s="8">
        <v>0.78449500000000005</v>
      </c>
      <c r="BF671" s="8">
        <v>0.73841800000000002</v>
      </c>
      <c r="BG671" s="8">
        <v>0.36399999999999999</v>
      </c>
      <c r="BH671" s="8">
        <v>0.87831199999999998</v>
      </c>
      <c r="BI671" s="8">
        <v>0.93982600000000005</v>
      </c>
      <c r="BJ671" s="8">
        <v>0.53044008148936173</v>
      </c>
      <c r="BK671" s="8">
        <v>0.1533108510638298</v>
      </c>
      <c r="BL671" s="8">
        <v>0.40745957446808512</v>
      </c>
      <c r="BM671" s="3">
        <v>0</v>
      </c>
      <c r="BN671" s="2">
        <v>0</v>
      </c>
      <c r="BO671" s="2">
        <v>0</v>
      </c>
      <c r="BP671" s="2">
        <v>0</v>
      </c>
      <c r="BQ671" s="2">
        <v>0</v>
      </c>
      <c r="BR671" s="2">
        <v>0</v>
      </c>
      <c r="BS671" s="2">
        <v>0</v>
      </c>
      <c r="BT671" s="2">
        <v>0</v>
      </c>
      <c r="BU671" s="2">
        <v>0</v>
      </c>
      <c r="BV671" s="2">
        <v>0</v>
      </c>
      <c r="BW671" s="2">
        <v>0</v>
      </c>
      <c r="BX671" s="2">
        <v>0</v>
      </c>
      <c r="BY671" s="2">
        <v>0</v>
      </c>
      <c r="BZ671" s="2">
        <v>0</v>
      </c>
      <c r="CA671" s="2">
        <v>0</v>
      </c>
      <c r="CB671" s="2">
        <v>0</v>
      </c>
      <c r="CC671" s="2">
        <v>0</v>
      </c>
      <c r="CD671" s="2">
        <v>0</v>
      </c>
      <c r="CE671" s="2">
        <v>0</v>
      </c>
      <c r="CF671" s="2">
        <v>0</v>
      </c>
      <c r="CG671" s="2">
        <v>0</v>
      </c>
      <c r="CH671" s="2">
        <v>0</v>
      </c>
      <c r="CI671" s="2">
        <v>0</v>
      </c>
      <c r="CJ671" s="2">
        <v>0</v>
      </c>
      <c r="CK671" s="2">
        <v>1</v>
      </c>
    </row>
    <row r="672" spans="1:89" collapsed="1" x14ac:dyDescent="0.25">
      <c r="A672" s="3" t="s">
        <v>96</v>
      </c>
      <c r="B672" s="3" t="s">
        <v>97</v>
      </c>
      <c r="C672" s="3" t="s">
        <v>52</v>
      </c>
      <c r="D672" s="3" t="s">
        <v>52</v>
      </c>
      <c r="E672" s="4">
        <v>44561</v>
      </c>
      <c r="F672" s="3" t="s">
        <v>34</v>
      </c>
      <c r="G672" s="3">
        <v>0</v>
      </c>
      <c r="H672" s="3">
        <v>0</v>
      </c>
      <c r="I672" s="3">
        <v>1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98</v>
      </c>
      <c r="R672" s="3" t="s">
        <v>98</v>
      </c>
      <c r="S672" s="5">
        <v>473.98995066275597</v>
      </c>
      <c r="T672" s="5">
        <v>264330804320.53299</v>
      </c>
      <c r="U672" s="5">
        <v>38560482.345451698</v>
      </c>
      <c r="V672" s="5">
        <v>46465201.148021497</v>
      </c>
      <c r="W672" s="5">
        <v>36704635882.045303</v>
      </c>
      <c r="X672" s="5">
        <v>5230998340.2678299</v>
      </c>
      <c r="Y672" s="5">
        <v>48897755951.163002</v>
      </c>
      <c r="Z672" s="5">
        <v>53257083536.883202</v>
      </c>
      <c r="AA672" s="5">
        <v>7162312711.7295303</v>
      </c>
      <c r="AB672" s="5">
        <v>3110039081.5827999</v>
      </c>
      <c r="AC672" s="5">
        <v>22077620898.9837</v>
      </c>
      <c r="AD672" s="5">
        <v>26812291112.4753</v>
      </c>
      <c r="AE672" s="5">
        <v>1222290430.3935599</v>
      </c>
      <c r="AF672" s="5">
        <v>13105631721.346901</v>
      </c>
      <c r="AG672" s="5">
        <v>13727803924.2435</v>
      </c>
      <c r="AH672" s="5">
        <v>6426573903.5536499</v>
      </c>
      <c r="AI672" s="5">
        <v>5.4057859952619367</v>
      </c>
      <c r="AJ672" s="5">
        <v>5.8572918050793419</v>
      </c>
      <c r="AK672" s="5">
        <v>9.858568341350896</v>
      </c>
      <c r="AL672" s="5">
        <v>24.61299734180497</v>
      </c>
      <c r="AM672" s="5">
        <v>0.55452385813415594</v>
      </c>
      <c r="AN672" s="5">
        <v>0.28074507014093336</v>
      </c>
      <c r="AO672" s="5">
        <v>0.45150580981740529</v>
      </c>
      <c r="AP672" s="5">
        <v>0.14647528444624214</v>
      </c>
      <c r="AQ672" s="5">
        <v>0.26802112829955321</v>
      </c>
      <c r="AR672" s="10">
        <v>0.14251601233910241</v>
      </c>
      <c r="AS672" s="6">
        <v>0.10241312827631514</v>
      </c>
      <c r="AT672" s="6">
        <v>3.3300709870042987E-2</v>
      </c>
      <c r="AU672" s="6">
        <v>0.17508888861358568</v>
      </c>
      <c r="AV672" s="7">
        <v>9.5934764360235004E-3</v>
      </c>
      <c r="AW672" s="8">
        <v>0.12767799999999985</v>
      </c>
      <c r="AX672" s="8">
        <v>0.13979800000000009</v>
      </c>
      <c r="AY672" s="15">
        <v>0.21736000000000005</v>
      </c>
      <c r="AZ672" s="13">
        <v>0</v>
      </c>
      <c r="BA672" s="13">
        <v>0</v>
      </c>
      <c r="BB672" s="13">
        <v>0.3463</v>
      </c>
      <c r="BC672" s="8">
        <v>0.56366000000000005</v>
      </c>
      <c r="BD672" s="8">
        <v>0.57942399999999994</v>
      </c>
      <c r="BE672" s="8">
        <v>0.6913379999999999</v>
      </c>
      <c r="BF672" s="8">
        <v>0.71922200000000003</v>
      </c>
      <c r="BG672" s="8">
        <v>0.61050000000000004</v>
      </c>
      <c r="BH672" s="8">
        <v>0.43633999999999995</v>
      </c>
      <c r="BI672" s="8">
        <v>0.42054200000000003</v>
      </c>
      <c r="BJ672" s="8">
        <v>0.50850602753623186</v>
      </c>
      <c r="BK672" s="8">
        <v>0.15545200000000006</v>
      </c>
      <c r="BL672" s="8">
        <v>0.39672318840579707</v>
      </c>
      <c r="BM672" s="3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0</v>
      </c>
      <c r="BV672" s="2">
        <v>1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  <c r="CD672" s="2">
        <v>0</v>
      </c>
      <c r="CE672" s="2">
        <v>0</v>
      </c>
      <c r="CF672" s="2">
        <v>0</v>
      </c>
      <c r="CG672" s="2">
        <v>0</v>
      </c>
      <c r="CH672" s="2">
        <v>0</v>
      </c>
      <c r="CI672" s="2">
        <v>0</v>
      </c>
      <c r="CJ672" s="2">
        <v>0</v>
      </c>
      <c r="CK672" s="2">
        <v>0</v>
      </c>
    </row>
    <row r="673" spans="1:89" collapsed="1" x14ac:dyDescent="0.25">
      <c r="A673" s="3" t="s">
        <v>99</v>
      </c>
      <c r="B673" s="3" t="s">
        <v>100</v>
      </c>
      <c r="C673" s="3" t="s">
        <v>2</v>
      </c>
      <c r="D673" s="3" t="s">
        <v>2</v>
      </c>
      <c r="E673" s="4">
        <v>44561</v>
      </c>
      <c r="F673" s="3" t="s">
        <v>37</v>
      </c>
      <c r="G673" s="3">
        <v>0</v>
      </c>
      <c r="H673" s="3">
        <v>0</v>
      </c>
      <c r="I673" s="3">
        <v>0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44</v>
      </c>
      <c r="R673" s="3" t="s">
        <v>44</v>
      </c>
      <c r="S673" s="5">
        <v>276.22000000000003</v>
      </c>
      <c r="T673" s="5">
        <v>264229950794.45999</v>
      </c>
      <c r="U673" s="5">
        <v>175369617</v>
      </c>
      <c r="V673" s="5">
        <v>132557564.728</v>
      </c>
      <c r="W673" s="5">
        <v>28318400000</v>
      </c>
      <c r="X673" s="5">
        <v>5581700000</v>
      </c>
      <c r="Y673" s="5">
        <v>48806000000</v>
      </c>
      <c r="Z673" s="5">
        <v>46633100000</v>
      </c>
      <c r="AA673" s="5">
        <v>16884700000</v>
      </c>
      <c r="AB673" s="5">
        <v>16595300000</v>
      </c>
      <c r="AC673" s="5">
        <v>39651200000</v>
      </c>
      <c r="AD673" s="5">
        <v>8979200000</v>
      </c>
      <c r="AE673" s="5">
        <v>1873200000</v>
      </c>
      <c r="AF673" s="5">
        <v>18961800000</v>
      </c>
      <c r="AG673" s="5">
        <v>18452400000</v>
      </c>
      <c r="AH673" s="5">
        <v>5387500000</v>
      </c>
      <c r="AI673" s="5">
        <v>5.4138825307228622</v>
      </c>
      <c r="AJ673" s="5">
        <v>6.2263072326037774</v>
      </c>
      <c r="AK673" s="5">
        <v>29.426892239226209</v>
      </c>
      <c r="AL673" s="5">
        <v>24.611119093067352</v>
      </c>
      <c r="AM673" s="5">
        <v>0.364872942465437</v>
      </c>
      <c r="AN673" s="5">
        <v>0.37807646600827766</v>
      </c>
      <c r="AO673" s="5">
        <v>0.81242470188091631</v>
      </c>
      <c r="AP673" s="5">
        <v>0.34595541531778878</v>
      </c>
      <c r="AQ673" s="5">
        <v>0.38851370733106583</v>
      </c>
      <c r="AR673" s="10">
        <v>0.19710506243290582</v>
      </c>
      <c r="AS673" s="6">
        <v>0.11696883143281946</v>
      </c>
      <c r="AT673" s="6">
        <v>6.6147804960732248E-2</v>
      </c>
      <c r="AU673" s="6">
        <v>0.19024733035764732</v>
      </c>
      <c r="AV673" s="7">
        <v>1.4191586416624401E-2</v>
      </c>
      <c r="AW673" s="8">
        <v>0.84302152000000008</v>
      </c>
      <c r="AX673" s="8">
        <v>0.83553400000000011</v>
      </c>
      <c r="AY673" s="15">
        <v>1.3999999999999972E-4</v>
      </c>
      <c r="AZ673" s="13">
        <v>1.9E-3</v>
      </c>
      <c r="BA673" s="13">
        <v>0</v>
      </c>
      <c r="BB673" s="13">
        <v>0</v>
      </c>
      <c r="BC673" s="8">
        <v>2.0399999999999997E-3</v>
      </c>
      <c r="BD673" s="8">
        <v>1.5E-3</v>
      </c>
      <c r="BE673" s="8">
        <v>0.84482500000000005</v>
      </c>
      <c r="BF673" s="8">
        <v>0.83703400000000006</v>
      </c>
      <c r="BG673" s="8">
        <v>0.45390000000000003</v>
      </c>
      <c r="BH673" s="8">
        <v>0.99795999999999996</v>
      </c>
      <c r="BI673" s="8">
        <v>0.998498</v>
      </c>
      <c r="BJ673" s="8">
        <v>0.67037723258823523</v>
      </c>
      <c r="BK673" s="8">
        <v>8.043022352941176E-2</v>
      </c>
      <c r="BL673" s="8">
        <v>0.39138000000000001</v>
      </c>
      <c r="BM673" s="3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  <c r="CC673" s="2">
        <v>0</v>
      </c>
      <c r="CD673" s="2">
        <v>0</v>
      </c>
      <c r="CE673" s="2">
        <v>0</v>
      </c>
      <c r="CF673" s="2">
        <v>0</v>
      </c>
      <c r="CG673" s="2">
        <v>0</v>
      </c>
      <c r="CH673" s="2">
        <v>0</v>
      </c>
      <c r="CI673" s="2">
        <v>0</v>
      </c>
      <c r="CJ673" s="2">
        <v>0</v>
      </c>
      <c r="CK673" s="2">
        <v>1</v>
      </c>
    </row>
    <row r="674" spans="1:89" collapsed="1" x14ac:dyDescent="0.25">
      <c r="A674" s="3" t="s">
        <v>207</v>
      </c>
      <c r="B674" s="3" t="s">
        <v>208</v>
      </c>
      <c r="C674" s="3" t="s">
        <v>2</v>
      </c>
      <c r="D674" s="3" t="s">
        <v>2</v>
      </c>
      <c r="E674" s="4">
        <v>44500</v>
      </c>
      <c r="F674" s="3" t="s">
        <v>3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1</v>
      </c>
      <c r="N674" s="3">
        <v>0</v>
      </c>
      <c r="O674" s="3">
        <v>0</v>
      </c>
      <c r="P674" s="3">
        <v>0</v>
      </c>
      <c r="Q674" s="3" t="s">
        <v>21</v>
      </c>
      <c r="R674" s="3" t="s">
        <v>72</v>
      </c>
      <c r="S674" s="5">
        <v>157.36000000000001</v>
      </c>
      <c r="T674" s="5">
        <v>139816444705.28</v>
      </c>
      <c r="U674" s="5">
        <v>233846118.495</v>
      </c>
      <c r="V674" s="5">
        <v>198841789.37</v>
      </c>
      <c r="W674" s="5">
        <v>23063000000</v>
      </c>
      <c r="X674" s="5">
        <v>5888000000</v>
      </c>
      <c r="Y674" s="5">
        <v>25825000000</v>
      </c>
      <c r="Z674" s="5">
        <v>22353000000</v>
      </c>
      <c r="AA674" s="5">
        <v>5452000000</v>
      </c>
      <c r="AB674" s="5">
        <v>5448000000</v>
      </c>
      <c r="AC674" s="5">
        <v>13578000000</v>
      </c>
      <c r="AD674" s="5">
        <v>12247000000</v>
      </c>
      <c r="AE674" s="5">
        <v>668000000</v>
      </c>
      <c r="AF674" s="5">
        <v>5274000000</v>
      </c>
      <c r="AG674" s="5">
        <v>16107000000</v>
      </c>
      <c r="AH674" s="5">
        <v>4774000000</v>
      </c>
      <c r="AI674" s="5">
        <v>5.4139959227601162</v>
      </c>
      <c r="AJ674" s="5">
        <v>5.9397655258578892</v>
      </c>
      <c r="AK674" s="5">
        <v>11.416383171820037</v>
      </c>
      <c r="AL674" s="5">
        <v>23.974608851952112</v>
      </c>
      <c r="AM674" s="5">
        <v>1.3786392655008799</v>
      </c>
      <c r="AN674" s="5">
        <v>0.62369796708615688</v>
      </c>
      <c r="AO674" s="5">
        <v>0.52576960309777343</v>
      </c>
      <c r="AP674" s="5">
        <v>0.21111326234269118</v>
      </c>
      <c r="AQ674" s="5">
        <v>0.20422071636011616</v>
      </c>
      <c r="AR674" s="10">
        <v>0.25530069808784633</v>
      </c>
      <c r="AS674" s="6">
        <v>0.24442691685001453</v>
      </c>
      <c r="AT674" s="6">
        <v>2.8964141698824959E-2</v>
      </c>
      <c r="AU674" s="6">
        <v>0.206998222260764</v>
      </c>
      <c r="AV674" s="7">
        <v>6.1006609049313702E-3</v>
      </c>
      <c r="AW674" s="8">
        <v>0.81023838999999998</v>
      </c>
      <c r="AX674" s="8">
        <v>0.83321599999999996</v>
      </c>
      <c r="AY674" s="15">
        <v>0</v>
      </c>
      <c r="AZ674" s="13">
        <v>3.2550000000000001E-3</v>
      </c>
      <c r="BA674" s="13">
        <v>0</v>
      </c>
      <c r="BB674" s="13">
        <v>0</v>
      </c>
      <c r="BC674" s="8">
        <v>3.2550000000000001E-3</v>
      </c>
      <c r="BD674" s="8">
        <v>4.0670000000000003E-3</v>
      </c>
      <c r="BE674" s="8">
        <v>0.8141719999999999</v>
      </c>
      <c r="BF674" s="8">
        <v>0.837283</v>
      </c>
      <c r="BG674" s="8">
        <v>0.32019999999999998</v>
      </c>
      <c r="BH674" s="8">
        <v>0.99674499999999999</v>
      </c>
      <c r="BI674" s="8">
        <v>0.99593500000000001</v>
      </c>
      <c r="BJ674" s="8">
        <v>0.68515501585858629</v>
      </c>
      <c r="BK674" s="8">
        <v>6.381448484848487E-2</v>
      </c>
      <c r="BL674" s="8">
        <v>0.3738242424242425</v>
      </c>
      <c r="BM674" s="3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  <c r="CE674" s="2">
        <v>0</v>
      </c>
      <c r="CF674" s="2">
        <v>0</v>
      </c>
      <c r="CG674" s="2">
        <v>0</v>
      </c>
      <c r="CH674" s="2">
        <v>0</v>
      </c>
      <c r="CI674" s="2">
        <v>0</v>
      </c>
      <c r="CJ674" s="2">
        <v>0</v>
      </c>
      <c r="CK674" s="2">
        <v>1</v>
      </c>
    </row>
    <row r="675" spans="1:89" collapsed="1" x14ac:dyDescent="0.25">
      <c r="A675" s="3" t="s">
        <v>873</v>
      </c>
      <c r="B675" s="3" t="s">
        <v>872</v>
      </c>
      <c r="C675" s="3" t="s">
        <v>344</v>
      </c>
      <c r="D675" s="3" t="s">
        <v>344</v>
      </c>
      <c r="E675" s="4">
        <v>44561</v>
      </c>
      <c r="F675" s="3" t="s">
        <v>156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1</v>
      </c>
      <c r="M675" s="3">
        <v>0</v>
      </c>
      <c r="N675" s="3">
        <v>0</v>
      </c>
      <c r="O675" s="3">
        <v>0</v>
      </c>
      <c r="P675" s="3">
        <v>0</v>
      </c>
      <c r="Q675" s="3" t="s">
        <v>263</v>
      </c>
      <c r="R675" s="3" t="s">
        <v>264</v>
      </c>
      <c r="S675" s="5">
        <v>21.257720755386501</v>
      </c>
      <c r="T675" s="5">
        <v>29226863115.5923</v>
      </c>
      <c r="U675" s="5">
        <v>6746249.1267368197</v>
      </c>
      <c r="V675" s="5">
        <v>6830591.4791859798</v>
      </c>
      <c r="W675" s="5">
        <v>4385896982.0338097</v>
      </c>
      <c r="X675" s="5">
        <v>782038233.47198904</v>
      </c>
      <c r="Y675" s="5">
        <v>5374701301.0000896</v>
      </c>
      <c r="Z675" s="5">
        <v>5342309003.2623997</v>
      </c>
      <c r="AA675" s="5">
        <v>1016019116.73599</v>
      </c>
      <c r="AB675" s="5">
        <v>1224132054.34095</v>
      </c>
      <c r="AC675" s="5">
        <v>2522125851.8453002</v>
      </c>
      <c r="AD675" s="5">
        <v>2846380210.6381102</v>
      </c>
      <c r="AE675" s="5">
        <v>102442694.04372101</v>
      </c>
      <c r="AF675" s="5">
        <v>1399349499.95575</v>
      </c>
      <c r="AG675" s="5">
        <v>3639923887.0696502</v>
      </c>
      <c r="AH675" s="5">
        <v>739114080.89211404</v>
      </c>
      <c r="AI675" s="5">
        <v>5.4378581206278298</v>
      </c>
      <c r="AJ675" s="5">
        <v>5.9071169148562639</v>
      </c>
      <c r="AK675" s="5">
        <v>10.268081195322861</v>
      </c>
      <c r="AL675" s="5">
        <v>22.404968837509003</v>
      </c>
      <c r="AM675" s="5">
        <v>0.77391381614106802</v>
      </c>
      <c r="AN675" s="5">
        <v>0.67723277689726813</v>
      </c>
      <c r="AO675" s="5">
        <v>0.46925879422843447</v>
      </c>
      <c r="AP675" s="5">
        <v>0.18903731758022269</v>
      </c>
      <c r="AQ675" s="5">
        <v>0.26035856163678678</v>
      </c>
      <c r="AR675" s="10">
        <v>0.1783074788750158</v>
      </c>
      <c r="AS675" s="6">
        <v>0.14594335757257751</v>
      </c>
      <c r="AT675" s="6">
        <v>2.3357296002017976E-2</v>
      </c>
      <c r="AU675" s="6">
        <v>0.16852062050699951</v>
      </c>
      <c r="AV675" s="7">
        <v>1.0826428883071599E-2</v>
      </c>
      <c r="AW675" s="8">
        <v>0.41232099999999999</v>
      </c>
      <c r="AX675" s="8">
        <v>0.68173099999999998</v>
      </c>
      <c r="AY675" s="15">
        <v>0</v>
      </c>
      <c r="AZ675" s="13">
        <v>2.5900000000000001E-4</v>
      </c>
      <c r="BA675" s="13">
        <v>0</v>
      </c>
      <c r="BB675" s="13">
        <v>0</v>
      </c>
      <c r="BC675" s="8">
        <v>2.5900000000000001E-4</v>
      </c>
      <c r="BD675" s="8">
        <v>2.6200000000000003E-4</v>
      </c>
      <c r="BE675" s="8">
        <v>0.41258</v>
      </c>
      <c r="BF675" s="8">
        <v>0.68199299999999996</v>
      </c>
      <c r="BG675" s="8">
        <v>0.25679999999999997</v>
      </c>
      <c r="BH675" s="8">
        <v>0.99974099999999999</v>
      </c>
      <c r="BI675" s="8">
        <v>0.966808</v>
      </c>
      <c r="BJ675" s="8">
        <v>0.60880912594936687</v>
      </c>
      <c r="BK675" s="8">
        <v>9.6519196202531646E-2</v>
      </c>
      <c r="BL675" s="8">
        <v>0.39073860759493662</v>
      </c>
      <c r="BM675" s="3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  <c r="CD675" s="2">
        <v>0</v>
      </c>
      <c r="CE675" s="2">
        <v>0</v>
      </c>
      <c r="CF675" s="2">
        <v>0</v>
      </c>
      <c r="CG675" s="2">
        <v>1</v>
      </c>
      <c r="CH675" s="2">
        <v>0</v>
      </c>
      <c r="CI675" s="2">
        <v>0</v>
      </c>
      <c r="CJ675" s="2">
        <v>0</v>
      </c>
      <c r="CK675" s="2">
        <v>0</v>
      </c>
    </row>
    <row r="676" spans="1:89" collapsed="1" x14ac:dyDescent="0.25">
      <c r="A676" s="3" t="s">
        <v>40</v>
      </c>
      <c r="B676" s="3" t="s">
        <v>41</v>
      </c>
      <c r="C676" s="3" t="s">
        <v>2</v>
      </c>
      <c r="D676" s="3" t="s">
        <v>2</v>
      </c>
      <c r="E676" s="4">
        <v>44469</v>
      </c>
      <c r="F676" s="3" t="s">
        <v>3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1</v>
      </c>
      <c r="N676" s="3">
        <v>0</v>
      </c>
      <c r="O676" s="3">
        <v>0</v>
      </c>
      <c r="P676" s="3">
        <v>0</v>
      </c>
      <c r="Q676" s="3" t="s">
        <v>23</v>
      </c>
      <c r="R676" s="3" t="s">
        <v>24</v>
      </c>
      <c r="S676" s="5">
        <v>216.71</v>
      </c>
      <c r="T676" s="5">
        <v>456442159327.83002</v>
      </c>
      <c r="U676" s="5">
        <v>354784064</v>
      </c>
      <c r="V676" s="5">
        <v>461273875.48199999</v>
      </c>
      <c r="W676" s="5">
        <v>24105000000</v>
      </c>
      <c r="X676" s="5">
        <v>12311000000</v>
      </c>
      <c r="Y676" s="5">
        <v>82896000000</v>
      </c>
      <c r="Z676" s="5">
        <v>80919000000</v>
      </c>
      <c r="AA676" s="5">
        <v>20977000000</v>
      </c>
      <c r="AB676" s="5">
        <v>24070000000</v>
      </c>
      <c r="AC676" s="5">
        <v>45307000000</v>
      </c>
      <c r="AD676" s="5">
        <v>37589000000</v>
      </c>
      <c r="AE676" s="5">
        <v>705000000</v>
      </c>
      <c r="AF676" s="5">
        <v>8189000000</v>
      </c>
      <c r="AG676" s="5">
        <v>27607000000</v>
      </c>
      <c r="AH676" s="5">
        <v>14522000000</v>
      </c>
      <c r="AI676" s="5">
        <v>5.5062024624569341</v>
      </c>
      <c r="AJ676" s="5">
        <v>6.0527547689614698</v>
      </c>
      <c r="AK676" s="5">
        <v>12.142971596153929</v>
      </c>
      <c r="AL676" s="5">
        <v>25.140852647018843</v>
      </c>
      <c r="AM676" s="5">
        <v>0.97082251111152096</v>
      </c>
      <c r="AN676" s="5">
        <v>0.33303175062729201</v>
      </c>
      <c r="AO676" s="5">
        <v>0.54655230650453579</v>
      </c>
      <c r="AP676" s="5">
        <v>0.25305201698513802</v>
      </c>
      <c r="AQ676" s="5">
        <v>9.8786431190889784E-2</v>
      </c>
      <c r="AR676" s="10">
        <v>0.51072391619995849</v>
      </c>
      <c r="AS676" s="6">
        <v>0.15030369624271281</v>
      </c>
      <c r="AT676" s="6">
        <v>2.924704418170504E-2</v>
      </c>
      <c r="AU676" s="6">
        <v>0.60244762497407178</v>
      </c>
      <c r="AV676" s="7">
        <v>6.9216925845600099E-3</v>
      </c>
      <c r="AW676" s="8">
        <v>0.75978279000000004</v>
      </c>
      <c r="AX676" s="8">
        <v>0.95687300000000008</v>
      </c>
      <c r="AY676" s="15">
        <v>6.8399999999999982E-4</v>
      </c>
      <c r="AZ676" s="13">
        <v>5.9999999999999995E-4</v>
      </c>
      <c r="BA676" s="13">
        <v>0</v>
      </c>
      <c r="BB676" s="13">
        <v>0</v>
      </c>
      <c r="BC676" s="8">
        <v>1.2839999999999998E-3</v>
      </c>
      <c r="BD676" s="8">
        <v>1.258E-3</v>
      </c>
      <c r="BE676" s="8">
        <v>0.96235699999999991</v>
      </c>
      <c r="BF676" s="8">
        <v>0.95813100000000007</v>
      </c>
      <c r="BG676" s="8">
        <v>0.30780000000000002</v>
      </c>
      <c r="BH676" s="8">
        <v>0.99871600000000005</v>
      </c>
      <c r="BI676" s="8">
        <v>0.998112</v>
      </c>
      <c r="BJ676" s="8">
        <v>0.68515501585858629</v>
      </c>
      <c r="BK676" s="8">
        <v>6.381448484848487E-2</v>
      </c>
      <c r="BL676" s="8">
        <v>0.3738242424242425</v>
      </c>
      <c r="BM676" s="3">
        <v>0</v>
      </c>
      <c r="BN676" s="2">
        <v>0</v>
      </c>
      <c r="BO676" s="2">
        <v>0</v>
      </c>
      <c r="BP676" s="2">
        <v>0</v>
      </c>
      <c r="BQ676" s="2">
        <v>0</v>
      </c>
      <c r="BR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0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  <c r="CC676" s="2">
        <v>0</v>
      </c>
      <c r="CD676" s="2">
        <v>0</v>
      </c>
      <c r="CE676" s="2">
        <v>0</v>
      </c>
      <c r="CF676" s="2">
        <v>0</v>
      </c>
      <c r="CG676" s="2">
        <v>0</v>
      </c>
      <c r="CH676" s="2">
        <v>0</v>
      </c>
      <c r="CI676" s="2">
        <v>0</v>
      </c>
      <c r="CJ676" s="2">
        <v>0</v>
      </c>
      <c r="CK676" s="2">
        <v>1</v>
      </c>
    </row>
    <row r="677" spans="1:89" collapsed="1" x14ac:dyDescent="0.25">
      <c r="A677" s="3" t="s">
        <v>756</v>
      </c>
      <c r="B677" s="3" t="s">
        <v>757</v>
      </c>
      <c r="C677" s="3" t="s">
        <v>2</v>
      </c>
      <c r="D677" s="3" t="s">
        <v>2</v>
      </c>
      <c r="E677" s="4">
        <v>44561</v>
      </c>
      <c r="F677" s="3" t="s">
        <v>3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1</v>
      </c>
      <c r="N677" s="3">
        <v>0</v>
      </c>
      <c r="O677" s="3">
        <v>0</v>
      </c>
      <c r="P677" s="3">
        <v>0</v>
      </c>
      <c r="Q677" s="3" t="s">
        <v>7</v>
      </c>
      <c r="R677" s="3" t="s">
        <v>90</v>
      </c>
      <c r="S677" s="5">
        <v>401.12</v>
      </c>
      <c r="T677" s="5">
        <v>34998903304</v>
      </c>
      <c r="U677" s="5">
        <v>44451236.575000003</v>
      </c>
      <c r="V677" s="5">
        <v>91806647.105000004</v>
      </c>
      <c r="W677" s="5">
        <v>1906715000</v>
      </c>
      <c r="X677" s="5">
        <v>454627000</v>
      </c>
      <c r="Y677" s="5">
        <v>6324314000</v>
      </c>
      <c r="Z677" s="5">
        <v>5940590000</v>
      </c>
      <c r="AA677" s="5">
        <v>753576000</v>
      </c>
      <c r="AB677" s="5">
        <v>798118000</v>
      </c>
      <c r="AC677" s="5">
        <v>1840266000</v>
      </c>
      <c r="AD677" s="5">
        <v>4484048000</v>
      </c>
      <c r="AE677" s="5">
        <v>23018000</v>
      </c>
      <c r="AF677" s="5">
        <v>364916000</v>
      </c>
      <c r="AG677" s="5">
        <v>1638574000</v>
      </c>
      <c r="AH677" s="5">
        <v>526464000</v>
      </c>
      <c r="AI677" s="5">
        <v>5.5340236591668281</v>
      </c>
      <c r="AJ677" s="5">
        <v>5.8250063649591084</v>
      </c>
      <c r="AK677" s="5">
        <v>7.805202643682672</v>
      </c>
      <c r="AL677" s="5">
        <v>22.567667407179922</v>
      </c>
      <c r="AM677" s="5">
        <v>1.2311237144088201</v>
      </c>
      <c r="AN677" s="5">
        <v>0.25909118364458184</v>
      </c>
      <c r="AO677" s="5">
        <v>0.29098270579228042</v>
      </c>
      <c r="AP677" s="5">
        <v>0.11915537400578149</v>
      </c>
      <c r="AQ677" s="5">
        <v>5.7700487357205857E-2</v>
      </c>
      <c r="AR677" s="10">
        <v>0.23843469002971079</v>
      </c>
      <c r="AS677" s="6">
        <v>7.4134620213904656E-2</v>
      </c>
      <c r="AT677" s="6">
        <v>1.2072071599583577E-2</v>
      </c>
      <c r="AU677" s="6">
        <v>0.27611048321327519</v>
      </c>
      <c r="AV677" s="7">
        <v>0</v>
      </c>
      <c r="AW677" s="8">
        <v>0.95303915000000006</v>
      </c>
      <c r="AX677" s="8">
        <v>0.95167199999999996</v>
      </c>
      <c r="AY677" s="15">
        <v>4.6000000000000034E-4</v>
      </c>
      <c r="AZ677" s="13">
        <v>3.3999999999999998E-3</v>
      </c>
      <c r="BA677" s="13">
        <v>0</v>
      </c>
      <c r="BB677" s="13">
        <v>0</v>
      </c>
      <c r="BC677" s="8">
        <v>3.8600000000000001E-3</v>
      </c>
      <c r="BD677" s="8">
        <v>9.7900000000000001E-3</v>
      </c>
      <c r="BE677" s="8">
        <v>0.95985500000000001</v>
      </c>
      <c r="BF677" s="8">
        <v>0.96146199999999993</v>
      </c>
      <c r="BG677" s="8">
        <v>0.38479999999999998</v>
      </c>
      <c r="BH677" s="8">
        <v>0.99614000000000003</v>
      </c>
      <c r="BI677" s="8">
        <v>0.99034899999999992</v>
      </c>
      <c r="BJ677" s="8">
        <v>0.68515501585858629</v>
      </c>
      <c r="BK677" s="8">
        <v>6.381448484848487E-2</v>
      </c>
      <c r="BL677" s="8">
        <v>0.3738242424242425</v>
      </c>
      <c r="BM677" s="3">
        <v>0</v>
      </c>
      <c r="BN677" s="2">
        <v>0</v>
      </c>
      <c r="BO677" s="2">
        <v>0</v>
      </c>
      <c r="BP677" s="2">
        <v>0</v>
      </c>
      <c r="BQ677" s="2">
        <v>0</v>
      </c>
      <c r="BR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0</v>
      </c>
      <c r="CC677" s="2">
        <v>0</v>
      </c>
      <c r="CD677" s="2">
        <v>0</v>
      </c>
      <c r="CE677" s="2">
        <v>0</v>
      </c>
      <c r="CF677" s="2">
        <v>0</v>
      </c>
      <c r="CG677" s="2">
        <v>0</v>
      </c>
      <c r="CH677" s="2">
        <v>0</v>
      </c>
      <c r="CI677" s="2">
        <v>0</v>
      </c>
      <c r="CJ677" s="2">
        <v>0</v>
      </c>
      <c r="CK677" s="2">
        <v>1</v>
      </c>
    </row>
    <row r="678" spans="1:89" collapsed="1" x14ac:dyDescent="0.25">
      <c r="A678" s="3" t="s">
        <v>286</v>
      </c>
      <c r="B678" s="3" t="s">
        <v>287</v>
      </c>
      <c r="C678" s="3" t="s">
        <v>197</v>
      </c>
      <c r="D678" s="3" t="s">
        <v>197</v>
      </c>
      <c r="E678" s="4">
        <v>44377</v>
      </c>
      <c r="F678" s="3" t="s">
        <v>37</v>
      </c>
      <c r="G678" s="3">
        <v>0</v>
      </c>
      <c r="H678" s="3">
        <v>0</v>
      </c>
      <c r="I678" s="3">
        <v>0</v>
      </c>
      <c r="J678" s="3">
        <v>0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 t="s">
        <v>129</v>
      </c>
      <c r="R678" s="3" t="s">
        <v>129</v>
      </c>
      <c r="S678" s="5">
        <v>211.06279176134899</v>
      </c>
      <c r="T678" s="5">
        <v>101045971955.714</v>
      </c>
      <c r="U678" s="5">
        <v>76966478.390602604</v>
      </c>
      <c r="V678" s="5">
        <v>87880417.939386502</v>
      </c>
      <c r="W678" s="5">
        <v>10310000000</v>
      </c>
      <c r="X678" s="5">
        <v>2388709433.88448</v>
      </c>
      <c r="Y678" s="5">
        <v>18156900000</v>
      </c>
      <c r="Z678" s="5">
        <v>15615500000</v>
      </c>
      <c r="AA678" s="5">
        <v>5806900000</v>
      </c>
      <c r="AB678" s="5">
        <v>5992800000</v>
      </c>
      <c r="AC678" s="5">
        <v>9775600000</v>
      </c>
      <c r="AD678" s="5">
        <v>8381300000</v>
      </c>
      <c r="AE678" s="5">
        <v>1676723156.7279201</v>
      </c>
      <c r="AF678" s="5">
        <v>10368600000</v>
      </c>
      <c r="AG678" s="5">
        <v>7389700000</v>
      </c>
      <c r="AH678" s="5">
        <v>1966083874.2557299</v>
      </c>
      <c r="AI678" s="5">
        <v>5.56515550318138</v>
      </c>
      <c r="AJ678" s="5">
        <v>6.1035513747233283</v>
      </c>
      <c r="AK678" s="5">
        <v>12.0561215987632</v>
      </c>
      <c r="AL678" s="5">
        <v>23.622316490702012</v>
      </c>
      <c r="AM678" s="5">
        <v>0.39601001560972499</v>
      </c>
      <c r="AN678" s="5">
        <v>0.40699128155136616</v>
      </c>
      <c r="AO678" s="5">
        <v>0.53839587154194823</v>
      </c>
      <c r="AP678" s="5">
        <v>0.31981781030902851</v>
      </c>
      <c r="AQ678" s="5">
        <v>0.5710556317433042</v>
      </c>
      <c r="AR678" s="10">
        <v>0.23168859688501262</v>
      </c>
      <c r="AS678" s="6">
        <v>0.14145926459976074</v>
      </c>
      <c r="AT678" s="6">
        <v>0.1626307620492648</v>
      </c>
      <c r="AU678" s="6">
        <v>0.19069678702771387</v>
      </c>
      <c r="AV678" s="7">
        <v>1.03427869723445E-2</v>
      </c>
      <c r="AW678" s="8">
        <v>0.291435</v>
      </c>
      <c r="AX678" s="8">
        <v>0.30626799999999998</v>
      </c>
      <c r="AY678" s="15">
        <v>0</v>
      </c>
      <c r="AZ678" s="13">
        <v>5.4100000000000003E-4</v>
      </c>
      <c r="BA678" s="13">
        <v>0</v>
      </c>
      <c r="BB678" s="13">
        <v>0</v>
      </c>
      <c r="BC678" s="8">
        <v>5.4100000000000003E-4</v>
      </c>
      <c r="BD678" s="8">
        <v>1.8420000000000001E-3</v>
      </c>
      <c r="BE678" s="8">
        <v>0.29197600000000001</v>
      </c>
      <c r="BF678" s="8">
        <v>0.30810999999999999</v>
      </c>
      <c r="BG678" s="8">
        <v>0.15060000000000001</v>
      </c>
      <c r="BH678" s="8">
        <v>0.99945899999999999</v>
      </c>
      <c r="BI678" s="8">
        <v>0.99815900000000002</v>
      </c>
      <c r="BJ678" s="8">
        <v>0.67037723258823523</v>
      </c>
      <c r="BK678" s="8">
        <v>8.043022352941176E-2</v>
      </c>
      <c r="BL678" s="8">
        <v>0.39138000000000001</v>
      </c>
      <c r="BM678" s="3">
        <v>0</v>
      </c>
      <c r="BN678" s="2">
        <v>1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  <c r="CD678" s="2">
        <v>0</v>
      </c>
      <c r="CE678" s="2">
        <v>0</v>
      </c>
      <c r="CF678" s="2">
        <v>0</v>
      </c>
      <c r="CG678" s="2">
        <v>0</v>
      </c>
      <c r="CH678" s="2">
        <v>0</v>
      </c>
      <c r="CI678" s="2">
        <v>0</v>
      </c>
      <c r="CJ678" s="2">
        <v>0</v>
      </c>
      <c r="CK678" s="2">
        <v>0</v>
      </c>
    </row>
    <row r="679" spans="1:89" collapsed="1" x14ac:dyDescent="0.25">
      <c r="A679" s="3" t="s">
        <v>574</v>
      </c>
      <c r="B679" s="3" t="s">
        <v>575</v>
      </c>
      <c r="C679" s="3" t="s">
        <v>2</v>
      </c>
      <c r="D679" s="3" t="s">
        <v>2</v>
      </c>
      <c r="E679" s="4">
        <v>44347</v>
      </c>
      <c r="F679" s="3" t="s">
        <v>156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1</v>
      </c>
      <c r="M679" s="3">
        <v>0</v>
      </c>
      <c r="N679" s="3">
        <v>0</v>
      </c>
      <c r="O679" s="3">
        <v>0</v>
      </c>
      <c r="P679" s="3">
        <v>0</v>
      </c>
      <c r="Q679" s="3" t="s">
        <v>377</v>
      </c>
      <c r="R679" s="3" t="s">
        <v>576</v>
      </c>
      <c r="S679" s="5">
        <v>443.17</v>
      </c>
      <c r="T679" s="5">
        <v>45971165705.919998</v>
      </c>
      <c r="U679" s="5">
        <v>80203531.829999998</v>
      </c>
      <c r="V679" s="5">
        <v>46007143.465000004</v>
      </c>
      <c r="W679" s="5">
        <v>7116340000</v>
      </c>
      <c r="X679" s="5">
        <v>1110968000</v>
      </c>
      <c r="Y679" s="5">
        <v>8236823000</v>
      </c>
      <c r="Z679" s="5">
        <v>7669885000</v>
      </c>
      <c r="AA679" s="5">
        <v>2541903000</v>
      </c>
      <c r="AB679" s="5">
        <v>2539705000</v>
      </c>
      <c r="AC679" s="5">
        <v>4548976000</v>
      </c>
      <c r="AD679" s="5">
        <v>3687847000</v>
      </c>
      <c r="AE679" s="5">
        <v>143470000</v>
      </c>
      <c r="AF679" s="5">
        <v>3542191000</v>
      </c>
      <c r="AG679" s="5">
        <v>2843309000</v>
      </c>
      <c r="AH679" s="5">
        <v>1217270000</v>
      </c>
      <c r="AI679" s="5">
        <v>5.5811768330969356</v>
      </c>
      <c r="AJ679" s="5">
        <v>6.133449960733647</v>
      </c>
      <c r="AK679" s="5">
        <v>12.465583769044649</v>
      </c>
      <c r="AL679" s="5">
        <v>22.831880548268671</v>
      </c>
      <c r="AM679" s="5">
        <v>1.45978662100981</v>
      </c>
      <c r="AN679" s="5">
        <v>0.34519486457339194</v>
      </c>
      <c r="AO679" s="5">
        <v>0.55227312763671144</v>
      </c>
      <c r="AP679" s="5">
        <v>0.30860235797224245</v>
      </c>
      <c r="AQ679" s="5">
        <v>0.4300433553082299</v>
      </c>
      <c r="AR679" s="10">
        <v>0.15611508162903964</v>
      </c>
      <c r="AS679" s="6">
        <v>0.13968547106038534</v>
      </c>
      <c r="AT679" s="6">
        <v>2.0160644376182139E-2</v>
      </c>
      <c r="AU679" s="6">
        <v>0.17105281647588508</v>
      </c>
      <c r="AV679" s="7">
        <v>8.5745876300291103E-3</v>
      </c>
      <c r="AW679" s="8">
        <v>0.66812558</v>
      </c>
      <c r="AX679" s="8">
        <v>0.66386400000000001</v>
      </c>
      <c r="AY679" s="15">
        <v>0.129937</v>
      </c>
      <c r="AZ679" s="13">
        <v>2.0500000000000001E-2</v>
      </c>
      <c r="BA679" s="13">
        <v>0</v>
      </c>
      <c r="BB679" s="13">
        <v>0</v>
      </c>
      <c r="BC679" s="8">
        <v>0.15043699999999999</v>
      </c>
      <c r="BD679" s="8">
        <v>0.144347</v>
      </c>
      <c r="BE679" s="8">
        <v>0.82042700000000002</v>
      </c>
      <c r="BF679" s="8">
        <v>0.80821100000000001</v>
      </c>
      <c r="BG679" s="8">
        <v>0.4093</v>
      </c>
      <c r="BH679" s="8">
        <v>0.84956300000000007</v>
      </c>
      <c r="BI679" s="8">
        <v>0.85568200000000005</v>
      </c>
      <c r="BJ679" s="8">
        <v>0.60880912594936687</v>
      </c>
      <c r="BK679" s="8">
        <v>9.6519196202531646E-2</v>
      </c>
      <c r="BL679" s="8">
        <v>0.39073860759493662</v>
      </c>
      <c r="BM679" s="3">
        <v>0</v>
      </c>
      <c r="BN679" s="2">
        <v>0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  <c r="CC679" s="2">
        <v>0</v>
      </c>
      <c r="CD679" s="2">
        <v>0</v>
      </c>
      <c r="CE679" s="2">
        <v>0</v>
      </c>
      <c r="CF679" s="2">
        <v>0</v>
      </c>
      <c r="CG679" s="2">
        <v>0</v>
      </c>
      <c r="CH679" s="2">
        <v>0</v>
      </c>
      <c r="CI679" s="2">
        <v>0</v>
      </c>
      <c r="CJ679" s="2">
        <v>0</v>
      </c>
      <c r="CK679" s="2">
        <v>1</v>
      </c>
    </row>
    <row r="680" spans="1:89" collapsed="1" x14ac:dyDescent="0.25">
      <c r="A680" s="3" t="s">
        <v>19</v>
      </c>
      <c r="B680" s="3" t="s">
        <v>20</v>
      </c>
      <c r="C680" s="3" t="s">
        <v>2</v>
      </c>
      <c r="D680" s="3" t="s">
        <v>2</v>
      </c>
      <c r="E680" s="4">
        <v>44561</v>
      </c>
      <c r="F680" s="3" t="s">
        <v>10</v>
      </c>
      <c r="G680" s="3">
        <v>1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 t="s">
        <v>11</v>
      </c>
      <c r="R680" s="3" t="s">
        <v>11</v>
      </c>
      <c r="S680" s="5">
        <v>336.35</v>
      </c>
      <c r="T680" s="5">
        <v>935644813206.59998</v>
      </c>
      <c r="U680" s="5">
        <v>1494854465.98</v>
      </c>
      <c r="V680" s="5">
        <v>1067913901.46</v>
      </c>
      <c r="W680" s="5">
        <v>117929000000</v>
      </c>
      <c r="X680" s="5">
        <v>39370000000</v>
      </c>
      <c r="Y680" s="5">
        <v>165987000000</v>
      </c>
      <c r="Z680" s="5">
        <v>159316000000</v>
      </c>
      <c r="AA680" s="5">
        <v>581000000</v>
      </c>
      <c r="AB680" s="5">
        <v>523000000</v>
      </c>
      <c r="AC680" s="5">
        <v>41108000000</v>
      </c>
      <c r="AD680" s="5">
        <v>124879000000</v>
      </c>
      <c r="AE680" s="5">
        <v>18567000000</v>
      </c>
      <c r="AF680" s="5">
        <v>90044000000</v>
      </c>
      <c r="AG680" s="5">
        <v>66666000000</v>
      </c>
      <c r="AH680" s="5">
        <v>39116000000</v>
      </c>
      <c r="AI680" s="5">
        <v>5.6368559779175476</v>
      </c>
      <c r="AJ680" s="5">
        <v>5.8845139270340443</v>
      </c>
      <c r="AK680" s="5">
        <v>7.4924111596553464</v>
      </c>
      <c r="AL680" s="5">
        <v>25.835175308983299</v>
      </c>
      <c r="AM680" s="5">
        <v>1.2852710905126199</v>
      </c>
      <c r="AN680" s="5">
        <v>0.40163386289287717</v>
      </c>
      <c r="AO680" s="5">
        <v>0.24765794911649708</v>
      </c>
      <c r="AP680" s="5">
        <v>3.5002741178526029E-3</v>
      </c>
      <c r="AQ680" s="5">
        <v>0.54247621801707357</v>
      </c>
      <c r="AR680" s="10">
        <v>0.33384494059985248</v>
      </c>
      <c r="AS680" s="6">
        <v>0.24205125682824935</v>
      </c>
      <c r="AT680" s="6">
        <v>0.15744218979216307</v>
      </c>
      <c r="AU680" s="6">
        <v>0.33169110227340182</v>
      </c>
      <c r="AV680" s="7">
        <v>0</v>
      </c>
      <c r="AW680" s="8">
        <v>0.67170834999999995</v>
      </c>
      <c r="AX680" s="8">
        <v>0.80496699999999999</v>
      </c>
      <c r="AY680" s="15">
        <v>4.8999999999999998E-4</v>
      </c>
      <c r="AZ680" s="13">
        <v>5.0000000000000001E-3</v>
      </c>
      <c r="BA680" s="13">
        <v>0</v>
      </c>
      <c r="BB680" s="13">
        <v>0</v>
      </c>
      <c r="BC680" s="8">
        <v>5.4900000000000001E-3</v>
      </c>
      <c r="BD680" s="8">
        <v>6.3339999999999994E-3</v>
      </c>
      <c r="BE680" s="8">
        <v>0.79740999999999995</v>
      </c>
      <c r="BF680" s="8">
        <v>0.81130099999999994</v>
      </c>
      <c r="BG680" s="8">
        <v>0.34100000000000003</v>
      </c>
      <c r="BH680" s="8">
        <v>0.99451000000000001</v>
      </c>
      <c r="BI680" s="8">
        <v>0.99302199999999996</v>
      </c>
      <c r="BJ680" s="8">
        <v>0.53044008148936173</v>
      </c>
      <c r="BK680" s="8">
        <v>0.1533108510638298</v>
      </c>
      <c r="BL680" s="8">
        <v>0.40745957446808512</v>
      </c>
      <c r="BM680" s="3">
        <v>0</v>
      </c>
      <c r="BN680" s="2">
        <v>0</v>
      </c>
      <c r="BO680" s="2">
        <v>0</v>
      </c>
      <c r="BP680" s="2">
        <v>0</v>
      </c>
      <c r="BQ680" s="2">
        <v>0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  <c r="CE680" s="2">
        <v>0</v>
      </c>
      <c r="CF680" s="2">
        <v>0</v>
      </c>
      <c r="CG680" s="2">
        <v>0</v>
      </c>
      <c r="CH680" s="2">
        <v>0</v>
      </c>
      <c r="CI680" s="2">
        <v>0</v>
      </c>
      <c r="CJ680" s="2">
        <v>0</v>
      </c>
      <c r="CK680" s="2">
        <v>1</v>
      </c>
    </row>
    <row r="681" spans="1:89" collapsed="1" x14ac:dyDescent="0.25">
      <c r="A681" s="3" t="s">
        <v>91</v>
      </c>
      <c r="B681" s="3" t="s">
        <v>92</v>
      </c>
      <c r="C681" s="3" t="s">
        <v>2</v>
      </c>
      <c r="D681" s="3" t="s">
        <v>2</v>
      </c>
      <c r="E681" s="4">
        <v>44561</v>
      </c>
      <c r="F681" s="3" t="s">
        <v>10</v>
      </c>
      <c r="G681" s="3">
        <v>1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 t="s">
        <v>80</v>
      </c>
      <c r="R681" s="3" t="s">
        <v>81</v>
      </c>
      <c r="S681" s="5">
        <v>602.44000000000005</v>
      </c>
      <c r="T681" s="5">
        <v>267461134181.07999</v>
      </c>
      <c r="U681" s="5">
        <v>427306619.89499998</v>
      </c>
      <c r="V681" s="5">
        <v>768134812.85500002</v>
      </c>
      <c r="W681" s="5">
        <v>29697844000</v>
      </c>
      <c r="X681" s="5">
        <v>4861465000</v>
      </c>
      <c r="Y681" s="5">
        <v>44584663000</v>
      </c>
      <c r="Z681" s="5">
        <v>39280359000</v>
      </c>
      <c r="AA681" s="5">
        <v>15392895000</v>
      </c>
      <c r="AB681" s="5">
        <v>16308973000</v>
      </c>
      <c r="AC681" s="5">
        <v>28735415000</v>
      </c>
      <c r="AD681" s="5">
        <v>15849248000</v>
      </c>
      <c r="AE681" s="5">
        <v>524585000</v>
      </c>
      <c r="AF681" s="5">
        <v>4386332000</v>
      </c>
      <c r="AG681" s="5">
        <v>8069825000</v>
      </c>
      <c r="AH681" s="5">
        <v>-131975000</v>
      </c>
      <c r="AI681" s="5">
        <v>5.9989493288550815</v>
      </c>
      <c r="AJ681" s="5">
        <v>6.6434627795903705</v>
      </c>
      <c r="AK681" s="5">
        <v>16.875320152797155</v>
      </c>
      <c r="AL681" s="5">
        <v>24.520655757908749</v>
      </c>
      <c r="AM681" s="5">
        <v>0.81429930750690604</v>
      </c>
      <c r="AN681" s="5">
        <v>0.1810000223619499</v>
      </c>
      <c r="AO681" s="5">
        <v>0.64451345073528987</v>
      </c>
      <c r="AP681" s="5">
        <v>0.34525089939560605</v>
      </c>
      <c r="AQ681" s="5">
        <v>9.8382082645774402E-2</v>
      </c>
      <c r="AR681" s="10">
        <v>0.16369757346694933</v>
      </c>
      <c r="AS681" s="6">
        <v>0.11593546115089554</v>
      </c>
      <c r="AT681" s="6">
        <v>1.7664076893932099E-2</v>
      </c>
      <c r="AU681" s="6">
        <v>-4.4439252896607577E-3</v>
      </c>
      <c r="AV681" s="7">
        <v>0</v>
      </c>
      <c r="AW681" s="8">
        <v>0.82876941000000004</v>
      </c>
      <c r="AX681" s="8">
        <v>0.82258200000000004</v>
      </c>
      <c r="AY681" s="15">
        <v>1.5300000000000036E-4</v>
      </c>
      <c r="AZ681" s="13">
        <v>1.47E-2</v>
      </c>
      <c r="BA681" s="13">
        <v>0</v>
      </c>
      <c r="BB681" s="13">
        <v>0</v>
      </c>
      <c r="BC681" s="8">
        <v>1.4853E-2</v>
      </c>
      <c r="BD681" s="8">
        <v>1.5470999999999999E-2</v>
      </c>
      <c r="BE681" s="8">
        <v>0.84144400000000008</v>
      </c>
      <c r="BF681" s="8">
        <v>0.83805300000000005</v>
      </c>
      <c r="BG681" s="8">
        <v>0.39839999999999998</v>
      </c>
      <c r="BH681" s="8">
        <v>0.98514699999999999</v>
      </c>
      <c r="BI681" s="8">
        <v>0.98449200000000003</v>
      </c>
      <c r="BJ681" s="8">
        <v>0.53044008148936173</v>
      </c>
      <c r="BK681" s="8">
        <v>0.1533108510638298</v>
      </c>
      <c r="BL681" s="8">
        <v>0.40745957446808512</v>
      </c>
      <c r="BM681" s="3">
        <v>0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  <c r="CE681" s="2">
        <v>0</v>
      </c>
      <c r="CF681" s="2">
        <v>0</v>
      </c>
      <c r="CG681" s="2">
        <v>0</v>
      </c>
      <c r="CH681" s="2">
        <v>0</v>
      </c>
      <c r="CI681" s="2">
        <v>0</v>
      </c>
      <c r="CJ681" s="2">
        <v>0</v>
      </c>
      <c r="CK681" s="2">
        <v>1</v>
      </c>
    </row>
    <row r="682" spans="1:89" collapsed="1" x14ac:dyDescent="0.25">
      <c r="A682" s="3" t="s">
        <v>882</v>
      </c>
      <c r="B682" s="3" t="s">
        <v>883</v>
      </c>
      <c r="C682" s="3" t="s">
        <v>30</v>
      </c>
      <c r="D682" s="3" t="s">
        <v>31</v>
      </c>
      <c r="E682" s="4">
        <v>44561</v>
      </c>
      <c r="F682" s="3" t="s">
        <v>15</v>
      </c>
      <c r="G682" s="3">
        <v>0</v>
      </c>
      <c r="H682" s="3">
        <v>1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 t="s">
        <v>53</v>
      </c>
      <c r="R682" s="3" t="s">
        <v>54</v>
      </c>
      <c r="S682" s="5">
        <v>10.948202878472999</v>
      </c>
      <c r="T682" s="5">
        <v>28646474532.9216</v>
      </c>
      <c r="U682" s="5">
        <v>90566890.248595402</v>
      </c>
      <c r="V682" s="5">
        <v>32727386.195064701</v>
      </c>
      <c r="W682" s="5">
        <v>3553514743.1558099</v>
      </c>
      <c r="X682" s="5">
        <v>606361045.95330703</v>
      </c>
      <c r="Y682" s="5">
        <v>4766111364.7455196</v>
      </c>
      <c r="Z682" s="5">
        <v>2236607662.8352499</v>
      </c>
      <c r="AA682" s="5">
        <v>208347318.20972601</v>
      </c>
      <c r="AB682" s="5">
        <v>160848582.37547901</v>
      </c>
      <c r="AC682" s="5">
        <v>1443728688.1503799</v>
      </c>
      <c r="AD682" s="5">
        <v>3321979502.8415799</v>
      </c>
      <c r="AE682" s="5">
        <v>283888005.54147398</v>
      </c>
      <c r="AF682" s="5">
        <v>773609514.96355498</v>
      </c>
      <c r="AG682" s="5">
        <v>2939477338.2031102</v>
      </c>
      <c r="AH682" s="5">
        <v>768070716.77083194</v>
      </c>
      <c r="AI682" s="5">
        <v>6.0104501008551532</v>
      </c>
      <c r="AJ682" s="5">
        <v>6.3133655339332604</v>
      </c>
      <c r="AK682" s="5">
        <v>8.6233146557399767</v>
      </c>
      <c r="AL682" s="5">
        <v>22.284796581851339</v>
      </c>
      <c r="AM682" s="5">
        <v>0.37367654288441399</v>
      </c>
      <c r="AN682" s="5">
        <v>0.61674541638832647</v>
      </c>
      <c r="AO682" s="5">
        <v>0.3029154330781077</v>
      </c>
      <c r="AP682" s="5">
        <v>4.3714320179518179E-2</v>
      </c>
      <c r="AQ682" s="5">
        <v>0.16231461159004221</v>
      </c>
      <c r="AR682" s="10">
        <v>0.1706369861335679</v>
      </c>
      <c r="AS682" s="6">
        <v>0.17317874487469953</v>
      </c>
      <c r="AT682" s="6">
        <v>7.9889356330447747E-2</v>
      </c>
      <c r="AU682" s="6">
        <v>0.21614395106989839</v>
      </c>
      <c r="AV682" s="7">
        <v>2.9091232981616898E-3</v>
      </c>
      <c r="AW682" s="8">
        <v>0.51293199999999994</v>
      </c>
      <c r="AX682" s="8">
        <v>0.54629499999999998</v>
      </c>
      <c r="AY682" s="15">
        <v>0.10361400000000001</v>
      </c>
      <c r="AZ682" s="13">
        <v>2E-3</v>
      </c>
      <c r="BA682" s="13">
        <v>0</v>
      </c>
      <c r="BB682" s="13">
        <v>0</v>
      </c>
      <c r="BC682" s="8">
        <v>0.10561400000000001</v>
      </c>
      <c r="BD682" s="8">
        <v>0.13354100000000002</v>
      </c>
      <c r="BE682" s="8">
        <v>0.61854599999999993</v>
      </c>
      <c r="BF682" s="8">
        <v>0.679836</v>
      </c>
      <c r="BG682" s="8">
        <v>0.31340000000000001</v>
      </c>
      <c r="BH682" s="8">
        <v>0.89438600000000001</v>
      </c>
      <c r="BI682" s="8">
        <v>0.86645899999999998</v>
      </c>
      <c r="BJ682" s="8">
        <v>0.57635357178217816</v>
      </c>
      <c r="BK682" s="8">
        <v>0.15945785148514849</v>
      </c>
      <c r="BL682" s="8">
        <v>0.42880198019801979</v>
      </c>
      <c r="BM682" s="3">
        <v>1</v>
      </c>
      <c r="BN682" s="2">
        <v>0</v>
      </c>
      <c r="BO682" s="2">
        <v>0</v>
      </c>
      <c r="BP682" s="2">
        <v>0</v>
      </c>
      <c r="BQ682" s="2">
        <v>0</v>
      </c>
      <c r="BR682" s="2">
        <v>0</v>
      </c>
      <c r="BS682" s="2">
        <v>1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0</v>
      </c>
      <c r="CD682" s="2">
        <v>0</v>
      </c>
      <c r="CE682" s="2">
        <v>0</v>
      </c>
      <c r="CF682" s="2">
        <v>0</v>
      </c>
      <c r="CG682" s="2">
        <v>0</v>
      </c>
      <c r="CH682" s="2">
        <v>0</v>
      </c>
      <c r="CI682" s="2">
        <v>0</v>
      </c>
      <c r="CJ682" s="2">
        <v>0</v>
      </c>
      <c r="CK682" s="2">
        <v>0</v>
      </c>
    </row>
    <row r="683" spans="1:89" collapsed="1" x14ac:dyDescent="0.25">
      <c r="A683" s="3" t="s">
        <v>225</v>
      </c>
      <c r="B683" s="3" t="s">
        <v>226</v>
      </c>
      <c r="C683" s="3" t="s">
        <v>2</v>
      </c>
      <c r="D683" s="3" t="s">
        <v>2</v>
      </c>
      <c r="E683" s="4">
        <v>44377</v>
      </c>
      <c r="F683" s="3" t="s">
        <v>34</v>
      </c>
      <c r="G683" s="3">
        <v>0</v>
      </c>
      <c r="H683" s="3">
        <v>0</v>
      </c>
      <c r="I683" s="3">
        <v>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 t="s">
        <v>98</v>
      </c>
      <c r="R683" s="3" t="s">
        <v>98</v>
      </c>
      <c r="S683" s="5">
        <v>370.2</v>
      </c>
      <c r="T683" s="5">
        <v>133252525258.8</v>
      </c>
      <c r="U683" s="5">
        <v>102785571</v>
      </c>
      <c r="V683" s="5">
        <v>88153738.461999997</v>
      </c>
      <c r="W683" s="5">
        <v>16215000000</v>
      </c>
      <c r="X683" s="5">
        <v>2875000000</v>
      </c>
      <c r="Y683" s="5">
        <v>21971000000</v>
      </c>
      <c r="Z683" s="5">
        <v>17781000000</v>
      </c>
      <c r="AA683" s="5">
        <v>5569000000</v>
      </c>
      <c r="AB683" s="5">
        <v>6136000000</v>
      </c>
      <c r="AC683" s="5">
        <v>15023000000</v>
      </c>
      <c r="AD683" s="5">
        <v>6057000000</v>
      </c>
      <c r="AE683" s="5">
        <v>637000000</v>
      </c>
      <c r="AF683" s="5">
        <v>7808000000</v>
      </c>
      <c r="AG683" s="5">
        <v>9768000000</v>
      </c>
      <c r="AH683" s="5">
        <v>2994000000</v>
      </c>
      <c r="AI683" s="5">
        <v>6.0649276436575486</v>
      </c>
      <c r="AJ683" s="5">
        <v>6.7486926065631963</v>
      </c>
      <c r="AK683" s="5">
        <v>21.999756522833085</v>
      </c>
      <c r="AL683" s="5">
        <v>23.812989238920643</v>
      </c>
      <c r="AM683" s="5">
        <v>1.02157590113116</v>
      </c>
      <c r="AN683" s="5">
        <v>0.44458604524145462</v>
      </c>
      <c r="AO683" s="5">
        <v>0.68376496290564837</v>
      </c>
      <c r="AP683" s="5">
        <v>0.25347048381958037</v>
      </c>
      <c r="AQ683" s="5">
        <v>0.35537754312502845</v>
      </c>
      <c r="AR683" s="10">
        <v>0.1773049645390071</v>
      </c>
      <c r="AS683" s="6">
        <v>0.14464681022338499</v>
      </c>
      <c r="AT683" s="6">
        <v>3.9284613012642612E-2</v>
      </c>
      <c r="AU683" s="6">
        <v>0.18464384828862165</v>
      </c>
      <c r="AV683" s="7">
        <v>6.4829821717990298E-3</v>
      </c>
      <c r="AW683" s="8">
        <v>0.59299763999999999</v>
      </c>
      <c r="AX683" s="8">
        <v>0.92821399999999998</v>
      </c>
      <c r="AY683" s="15">
        <v>1.9550000000000001E-3</v>
      </c>
      <c r="AZ683" s="13">
        <v>5.3E-3</v>
      </c>
      <c r="BA683" s="13">
        <v>0</v>
      </c>
      <c r="BB683" s="13">
        <v>0</v>
      </c>
      <c r="BC683" s="8">
        <v>7.2550000000000002E-3</v>
      </c>
      <c r="BD683" s="8">
        <v>9.1710000000000003E-3</v>
      </c>
      <c r="BE683" s="8">
        <v>0.92325900000000005</v>
      </c>
      <c r="BF683" s="8">
        <v>0.93738500000000002</v>
      </c>
      <c r="BG683" s="8">
        <v>0.34760000000000002</v>
      </c>
      <c r="BH683" s="8">
        <v>0.99274499999999999</v>
      </c>
      <c r="BI683" s="8">
        <v>0.99081799999999998</v>
      </c>
      <c r="BJ683" s="8">
        <v>0.50850602753623186</v>
      </c>
      <c r="BK683" s="8">
        <v>0.15545200000000006</v>
      </c>
      <c r="BL683" s="8">
        <v>0.39672318840579707</v>
      </c>
      <c r="BM683" s="3">
        <v>0</v>
      </c>
      <c r="BN683" s="2">
        <v>0</v>
      </c>
      <c r="BO683" s="2">
        <v>0</v>
      </c>
      <c r="BP683" s="2">
        <v>0</v>
      </c>
      <c r="BQ683" s="2">
        <v>0</v>
      </c>
      <c r="BR683" s="2">
        <v>0</v>
      </c>
      <c r="BS683" s="2">
        <v>0</v>
      </c>
      <c r="BT683" s="2">
        <v>0</v>
      </c>
      <c r="BU683" s="2">
        <v>0</v>
      </c>
      <c r="BV683" s="2">
        <v>0</v>
      </c>
      <c r="BW683" s="2">
        <v>0</v>
      </c>
      <c r="BX683" s="2">
        <v>0</v>
      </c>
      <c r="BY683" s="2">
        <v>0</v>
      </c>
      <c r="BZ683" s="2">
        <v>0</v>
      </c>
      <c r="CA683" s="2">
        <v>0</v>
      </c>
      <c r="CB683" s="2">
        <v>0</v>
      </c>
      <c r="CC683" s="2">
        <v>0</v>
      </c>
      <c r="CD683" s="2">
        <v>0</v>
      </c>
      <c r="CE683" s="2">
        <v>0</v>
      </c>
      <c r="CF683" s="2">
        <v>0</v>
      </c>
      <c r="CG683" s="2">
        <v>0</v>
      </c>
      <c r="CH683" s="2">
        <v>0</v>
      </c>
      <c r="CI683" s="2">
        <v>0</v>
      </c>
      <c r="CJ683" s="2">
        <v>0</v>
      </c>
      <c r="CK683" s="2">
        <v>1</v>
      </c>
    </row>
    <row r="684" spans="1:89" collapsed="1" x14ac:dyDescent="0.25">
      <c r="A684" s="3" t="s">
        <v>1035</v>
      </c>
      <c r="B684" s="3" t="s">
        <v>1036</v>
      </c>
      <c r="C684" s="3" t="s">
        <v>114</v>
      </c>
      <c r="D684" s="3" t="s">
        <v>114</v>
      </c>
      <c r="E684" s="4">
        <v>44561</v>
      </c>
      <c r="F684" s="3" t="s">
        <v>171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 t="s">
        <v>172</v>
      </c>
      <c r="R684" s="3" t="s">
        <v>316</v>
      </c>
      <c r="S684" s="5">
        <v>81.810428849902607</v>
      </c>
      <c r="T684" s="5">
        <v>23070540935.672501</v>
      </c>
      <c r="U684" s="5">
        <v>14583414.047271</v>
      </c>
      <c r="V684" s="5">
        <v>21172652.879035901</v>
      </c>
      <c r="W684" s="5">
        <v>2285910863.0838599</v>
      </c>
      <c r="X684" s="5">
        <v>480850087.91376799</v>
      </c>
      <c r="Y684" s="5">
        <v>3786713554.0096302</v>
      </c>
      <c r="Z684" s="5">
        <v>3366489396.6252999</v>
      </c>
      <c r="AA684" s="5">
        <v>946105037.84114397</v>
      </c>
      <c r="AB684" s="5">
        <v>799684853.259799</v>
      </c>
      <c r="AC684" s="5">
        <v>1920495374.9713299</v>
      </c>
      <c r="AD684" s="5">
        <v>1808271538.8731699</v>
      </c>
      <c r="AE684" s="5">
        <v>189587951.991438</v>
      </c>
      <c r="AF684" s="5">
        <v>3528935096.7051401</v>
      </c>
      <c r="AG684" s="5">
        <v>1196085926.1524301</v>
      </c>
      <c r="AH684" s="5">
        <v>431465484.29019201</v>
      </c>
      <c r="AI684" s="5">
        <v>6.0924969915519069</v>
      </c>
      <c r="AJ684" s="5">
        <v>6.5996637860768788</v>
      </c>
      <c r="AK684" s="5">
        <v>12.758338800183175</v>
      </c>
      <c r="AL684" s="5">
        <v>22.054764343715501</v>
      </c>
      <c r="AM684" s="5">
        <v>0.77638435885160495</v>
      </c>
      <c r="AN684" s="5">
        <v>0.31586385109217802</v>
      </c>
      <c r="AO684" s="5">
        <v>0.50716679452497238</v>
      </c>
      <c r="AP684" s="5">
        <v>0.24984858884806418</v>
      </c>
      <c r="AQ684" s="5">
        <v>0.93192554608955391</v>
      </c>
      <c r="AR684" s="10">
        <v>0.21035382248679035</v>
      </c>
      <c r="AS684" s="6">
        <v>0.13444329518739209</v>
      </c>
      <c r="AT684" s="6">
        <v>8.2937596147414985E-2</v>
      </c>
      <c r="AU684" s="6">
        <v>0.18874991639355251</v>
      </c>
      <c r="AV684" s="7">
        <v>9.7728965003723006E-3</v>
      </c>
      <c r="AW684" s="8">
        <v>0.44672900000000004</v>
      </c>
      <c r="AX684" s="8">
        <v>0.41188000000000002</v>
      </c>
      <c r="AY684" s="15">
        <v>8.0313999999999997E-2</v>
      </c>
      <c r="AZ684" s="13">
        <v>1E-4</v>
      </c>
      <c r="BA684" s="13">
        <v>0</v>
      </c>
      <c r="BB684" s="13">
        <v>0</v>
      </c>
      <c r="BC684" s="8">
        <v>8.0413999999999999E-2</v>
      </c>
      <c r="BD684" s="8">
        <v>8.2059999999999994E-2</v>
      </c>
      <c r="BE684" s="8">
        <v>0.52714300000000003</v>
      </c>
      <c r="BF684" s="8">
        <v>0.49393999999999999</v>
      </c>
      <c r="BG684" s="8">
        <v>0.26950000000000002</v>
      </c>
      <c r="BH684" s="8">
        <v>0.91958600000000001</v>
      </c>
      <c r="BI684" s="8">
        <v>0.91587799999999997</v>
      </c>
      <c r="BJ684" s="8">
        <v>0.56744648232558137</v>
      </c>
      <c r="BK684" s="8">
        <v>7.8242279069767467E-2</v>
      </c>
      <c r="BL684" s="8">
        <v>0.36101279069767445</v>
      </c>
      <c r="BM684" s="3">
        <v>0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1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  <c r="CD684" s="2">
        <v>0</v>
      </c>
      <c r="CE684" s="2">
        <v>0</v>
      </c>
      <c r="CF684" s="2">
        <v>0</v>
      </c>
      <c r="CG684" s="2">
        <v>0</v>
      </c>
      <c r="CH684" s="2">
        <v>0</v>
      </c>
      <c r="CI684" s="2">
        <v>0</v>
      </c>
      <c r="CJ684" s="2">
        <v>0</v>
      </c>
      <c r="CK684" s="2">
        <v>0</v>
      </c>
    </row>
    <row r="685" spans="1:89" collapsed="1" x14ac:dyDescent="0.25">
      <c r="A685" s="3" t="s">
        <v>84</v>
      </c>
      <c r="B685" s="3" t="s">
        <v>85</v>
      </c>
      <c r="C685" s="3" t="s">
        <v>86</v>
      </c>
      <c r="D685" s="3" t="s">
        <v>2</v>
      </c>
      <c r="E685" s="4">
        <v>44439</v>
      </c>
      <c r="F685" s="3" t="s">
        <v>3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 t="s">
        <v>23</v>
      </c>
      <c r="R685" s="3" t="s">
        <v>87</v>
      </c>
      <c r="S685" s="5">
        <v>414.55</v>
      </c>
      <c r="T685" s="5">
        <v>272911853534.45001</v>
      </c>
      <c r="U685" s="5">
        <v>215592000</v>
      </c>
      <c r="V685" s="5">
        <v>159203284.66999999</v>
      </c>
      <c r="W685" s="5">
        <v>50533389000</v>
      </c>
      <c r="X685" s="5">
        <v>5990545000</v>
      </c>
      <c r="Y685" s="5">
        <v>43175843000</v>
      </c>
      <c r="Z685" s="5">
        <v>37078593000</v>
      </c>
      <c r="AA685" s="5">
        <v>65553000</v>
      </c>
      <c r="AB685" s="5">
        <v>61872000</v>
      </c>
      <c r="AC685" s="5">
        <v>23078729000</v>
      </c>
      <c r="AD685" s="5">
        <v>19529454000</v>
      </c>
      <c r="AE685" s="5">
        <v>580132000</v>
      </c>
      <c r="AF685" s="5">
        <v>7234073000</v>
      </c>
      <c r="AG685" s="5">
        <v>19666511000</v>
      </c>
      <c r="AH685" s="5">
        <v>8395016000</v>
      </c>
      <c r="AI685" s="5">
        <v>6.3209386214983692</v>
      </c>
      <c r="AJ685" s="5">
        <v>6.8554673624890201</v>
      </c>
      <c r="AK685" s="5">
        <v>13.974371917128355</v>
      </c>
      <c r="AL685" s="5">
        <v>24.488546985976726</v>
      </c>
      <c r="AM685" s="5">
        <v>1.1621460334860101</v>
      </c>
      <c r="AN685" s="5">
        <v>0.45549802003865913</v>
      </c>
      <c r="AO685" s="5">
        <v>0.53452874099065073</v>
      </c>
      <c r="AP685" s="5">
        <v>1.5182795620226801E-3</v>
      </c>
      <c r="AQ685" s="5">
        <v>0.16754908526047771</v>
      </c>
      <c r="AR685" s="10">
        <v>0.11854627442461854</v>
      </c>
      <c r="AS685" s="6">
        <v>0.14928881937442062</v>
      </c>
      <c r="AT685" s="6">
        <v>1.1480172050206251E-2</v>
      </c>
      <c r="AU685" s="6">
        <v>0.16612810195651037</v>
      </c>
      <c r="AV685" s="7">
        <v>9.3595464962007002E-3</v>
      </c>
      <c r="AW685" s="8">
        <v>0.74182528999999997</v>
      </c>
      <c r="AX685" s="8">
        <v>0.73753299999999988</v>
      </c>
      <c r="AY685" s="15">
        <v>7.0200000000000026E-4</v>
      </c>
      <c r="AZ685" s="13">
        <v>5.9999999999999995E-4</v>
      </c>
      <c r="BA685" s="13">
        <v>0</v>
      </c>
      <c r="BB685" s="13">
        <v>0</v>
      </c>
      <c r="BC685" s="8">
        <v>1.3020000000000002E-3</v>
      </c>
      <c r="BD685" s="8">
        <v>1.3139999999999998E-3</v>
      </c>
      <c r="BE685" s="8">
        <v>0.7434099999999999</v>
      </c>
      <c r="BF685" s="8">
        <v>0.73884699999999992</v>
      </c>
      <c r="BG685" s="8">
        <v>0.28639999999999999</v>
      </c>
      <c r="BH685" s="8">
        <v>0.99869799999999997</v>
      </c>
      <c r="BI685" s="8">
        <v>0.99868399999999991</v>
      </c>
      <c r="BJ685" s="8">
        <v>0.68515501585858629</v>
      </c>
      <c r="BK685" s="8">
        <v>6.381448484848487E-2</v>
      </c>
      <c r="BL685" s="8">
        <v>0.3738242424242425</v>
      </c>
      <c r="BM685" s="3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1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  <c r="CE685" s="2">
        <v>0</v>
      </c>
      <c r="CF685" s="2">
        <v>0</v>
      </c>
      <c r="CG685" s="2">
        <v>0</v>
      </c>
      <c r="CH685" s="2">
        <v>0</v>
      </c>
      <c r="CI685" s="2">
        <v>0</v>
      </c>
      <c r="CJ685" s="2">
        <v>0</v>
      </c>
      <c r="CK685" s="2">
        <v>0</v>
      </c>
    </row>
    <row r="686" spans="1:89" collapsed="1" x14ac:dyDescent="0.25">
      <c r="A686" s="3" t="s">
        <v>415</v>
      </c>
      <c r="B686" s="3" t="s">
        <v>416</v>
      </c>
      <c r="C686" s="3" t="s">
        <v>2</v>
      </c>
      <c r="D686" s="3" t="s">
        <v>2</v>
      </c>
      <c r="E686" s="4">
        <v>44377</v>
      </c>
      <c r="F686" s="3" t="s">
        <v>3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1</v>
      </c>
      <c r="N686" s="3">
        <v>0</v>
      </c>
      <c r="O686" s="3">
        <v>0</v>
      </c>
      <c r="P686" s="3">
        <v>0</v>
      </c>
      <c r="Q686" s="3" t="s">
        <v>21</v>
      </c>
      <c r="R686" s="3" t="s">
        <v>72</v>
      </c>
      <c r="S686" s="5">
        <v>430.11</v>
      </c>
      <c r="T686" s="5">
        <v>65214209388.150002</v>
      </c>
      <c r="U686" s="5">
        <v>127005054.13500001</v>
      </c>
      <c r="V686" s="5">
        <v>88657178.920000002</v>
      </c>
      <c r="W686" s="5">
        <v>6918734000</v>
      </c>
      <c r="X686" s="5">
        <v>2077353000</v>
      </c>
      <c r="Y686" s="5">
        <v>10271124000</v>
      </c>
      <c r="Z686" s="5">
        <v>9279960000</v>
      </c>
      <c r="AA686" s="5">
        <v>3442767000</v>
      </c>
      <c r="AB686" s="5">
        <v>3469670000</v>
      </c>
      <c r="AC686" s="5">
        <v>6895482000</v>
      </c>
      <c r="AD686" s="5">
        <v>3377554000</v>
      </c>
      <c r="AE686" s="5">
        <v>231628000</v>
      </c>
      <c r="AF686" s="5">
        <v>1588236000</v>
      </c>
      <c r="AG686" s="5">
        <v>5696248000</v>
      </c>
      <c r="AH686" s="5">
        <v>1953398000</v>
      </c>
      <c r="AI686" s="5">
        <v>6.349276806331031</v>
      </c>
      <c r="AJ686" s="5">
        <v>7.0206231945160038</v>
      </c>
      <c r="AK686" s="5">
        <v>19.308117468484589</v>
      </c>
      <c r="AL686" s="5">
        <v>23.052602299883606</v>
      </c>
      <c r="AM686" s="5">
        <v>1.2033080896341799</v>
      </c>
      <c r="AN686" s="5">
        <v>0.55458857277937645</v>
      </c>
      <c r="AO686" s="5">
        <v>0.67134638818497372</v>
      </c>
      <c r="AP686" s="5">
        <v>0.33518892382177451</v>
      </c>
      <c r="AQ686" s="5">
        <v>0.15463117765884241</v>
      </c>
      <c r="AR686" s="10">
        <v>0.30025045044367943</v>
      </c>
      <c r="AS686" s="6">
        <v>0.21250514805214893</v>
      </c>
      <c r="AT686" s="6">
        <v>3.3478379136992406E-2</v>
      </c>
      <c r="AU686" s="6">
        <v>0.28233460052084675</v>
      </c>
      <c r="AV686" s="7">
        <v>9.7649438515728503E-3</v>
      </c>
      <c r="AW686" s="8">
        <v>0.90346188999999999</v>
      </c>
      <c r="AX686" s="8">
        <v>0.90678999999999998</v>
      </c>
      <c r="AY686" s="15">
        <v>1.65E-4</v>
      </c>
      <c r="AZ686" s="13">
        <v>1.2999999999999999E-3</v>
      </c>
      <c r="BA686" s="13">
        <v>0</v>
      </c>
      <c r="BB686" s="13">
        <v>0</v>
      </c>
      <c r="BC686" s="8">
        <v>1.4649999999999999E-3</v>
      </c>
      <c r="BD686" s="8">
        <v>2.833E-3</v>
      </c>
      <c r="BE686" s="8">
        <v>0.90953200000000001</v>
      </c>
      <c r="BF686" s="8">
        <v>0.90962299999999996</v>
      </c>
      <c r="BG686" s="8">
        <v>0.40310000000000001</v>
      </c>
      <c r="BH686" s="8">
        <v>0.99853499999999995</v>
      </c>
      <c r="BI686" s="8">
        <v>0.99715900000000002</v>
      </c>
      <c r="BJ686" s="8">
        <v>0.68515501585858629</v>
      </c>
      <c r="BK686" s="8">
        <v>6.381448484848487E-2</v>
      </c>
      <c r="BL686" s="8">
        <v>0.3738242424242425</v>
      </c>
      <c r="BM686" s="3">
        <v>0</v>
      </c>
      <c r="BN686" s="2">
        <v>0</v>
      </c>
      <c r="BO686" s="2">
        <v>0</v>
      </c>
      <c r="BP686" s="2">
        <v>0</v>
      </c>
      <c r="BQ686" s="2">
        <v>0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  <c r="CE686" s="2">
        <v>0</v>
      </c>
      <c r="CF686" s="2">
        <v>0</v>
      </c>
      <c r="CG686" s="2">
        <v>0</v>
      </c>
      <c r="CH686" s="2">
        <v>0</v>
      </c>
      <c r="CI686" s="2">
        <v>0</v>
      </c>
      <c r="CJ686" s="2">
        <v>0</v>
      </c>
      <c r="CK686" s="2">
        <v>1</v>
      </c>
    </row>
    <row r="687" spans="1:89" collapsed="1" x14ac:dyDescent="0.25">
      <c r="A687" s="3" t="s">
        <v>1240</v>
      </c>
      <c r="B687" s="3" t="s">
        <v>1241</v>
      </c>
      <c r="C687" s="3" t="s">
        <v>168</v>
      </c>
      <c r="D687" s="3" t="s">
        <v>168</v>
      </c>
      <c r="E687" s="4">
        <v>44286</v>
      </c>
      <c r="F687" s="3" t="s">
        <v>3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0</v>
      </c>
      <c r="P687" s="3">
        <v>0</v>
      </c>
      <c r="Q687" s="3" t="s">
        <v>193</v>
      </c>
      <c r="R687" s="3" t="s">
        <v>194</v>
      </c>
      <c r="S687" s="5">
        <v>43.292971656632602</v>
      </c>
      <c r="T687" s="5">
        <v>16435974597.8489</v>
      </c>
      <c r="U687" s="5">
        <v>5863072.8218446895</v>
      </c>
      <c r="V687" s="5">
        <v>9061321.3649151605</v>
      </c>
      <c r="W687" s="5">
        <v>1816352963.8713601</v>
      </c>
      <c r="X687" s="5">
        <v>280127869.48493999</v>
      </c>
      <c r="Y687" s="5">
        <v>2587565794.9127798</v>
      </c>
      <c r="Z687" s="5">
        <v>2406367971.3888302</v>
      </c>
      <c r="AA687" s="5">
        <v>537795904.86951303</v>
      </c>
      <c r="AB687" s="5">
        <v>598052851.18219805</v>
      </c>
      <c r="AC687" s="5">
        <v>978725163.28161597</v>
      </c>
      <c r="AD687" s="5">
        <v>1608013889.2716401</v>
      </c>
      <c r="AE687" s="5">
        <v>58147545.953096204</v>
      </c>
      <c r="AF687" s="5">
        <v>546476699.64450097</v>
      </c>
      <c r="AG687" s="5">
        <v>791054647.66996396</v>
      </c>
      <c r="AH687" s="5">
        <v>311681869.54005599</v>
      </c>
      <c r="AI687" s="5">
        <v>6.3519059612561133</v>
      </c>
      <c r="AJ687" s="5">
        <v>6.7301476141662793</v>
      </c>
      <c r="AK687" s="5">
        <v>10.221288949993882</v>
      </c>
      <c r="AL687" s="5">
        <v>21.673983423200227</v>
      </c>
      <c r="AM687" s="5">
        <v>0.51300767813071602</v>
      </c>
      <c r="AN687" s="5">
        <v>0.305713829277384</v>
      </c>
      <c r="AO687" s="5">
        <v>0.37824165291016543</v>
      </c>
      <c r="AP687" s="5">
        <v>0.20783854305341085</v>
      </c>
      <c r="AQ687" s="5">
        <v>0.21119335427871558</v>
      </c>
      <c r="AR687" s="10">
        <v>0.15422545895918693</v>
      </c>
      <c r="AS687" s="6">
        <v>0.11218725861972979</v>
      </c>
      <c r="AT687" s="6">
        <v>3.2013351539978765E-2</v>
      </c>
      <c r="AU687" s="6">
        <v>0.17159763313609475</v>
      </c>
      <c r="AV687" s="7">
        <v>5.6656249999999997E-3</v>
      </c>
      <c r="AW687" s="8">
        <v>0.65851599999999999</v>
      </c>
      <c r="AX687" s="8">
        <v>0.71951300000000007</v>
      </c>
      <c r="AY687" s="15">
        <v>3.8989999999999997E-3</v>
      </c>
      <c r="AZ687" s="13">
        <v>1.49E-2</v>
      </c>
      <c r="BA687" s="13">
        <v>0</v>
      </c>
      <c r="BB687" s="13">
        <v>2.0000000000000001E-4</v>
      </c>
      <c r="BC687" s="8">
        <v>1.8998999999999999E-2</v>
      </c>
      <c r="BD687" s="8">
        <v>1.8098E-2</v>
      </c>
      <c r="BE687" s="8">
        <v>0.67751499999999998</v>
      </c>
      <c r="BF687" s="8">
        <v>0.73761100000000002</v>
      </c>
      <c r="BG687" s="8">
        <v>0.32829999999999998</v>
      </c>
      <c r="BH687" s="8">
        <v>0.98100100000000001</v>
      </c>
      <c r="BI687" s="8">
        <v>0.98190299999999997</v>
      </c>
      <c r="BJ687" s="8">
        <v>0.68515501585858629</v>
      </c>
      <c r="BK687" s="8">
        <v>6.381448484848487E-2</v>
      </c>
      <c r="BL687" s="8">
        <v>0.3738242424242425</v>
      </c>
      <c r="BM687" s="3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  <c r="CE687" s="2">
        <v>0</v>
      </c>
      <c r="CF687" s="2">
        <v>0</v>
      </c>
      <c r="CG687" s="2">
        <v>0</v>
      </c>
      <c r="CH687" s="2">
        <v>0</v>
      </c>
      <c r="CI687" s="2">
        <v>0</v>
      </c>
      <c r="CJ687" s="2">
        <v>1</v>
      </c>
      <c r="CK687" s="2">
        <v>0</v>
      </c>
    </row>
    <row r="688" spans="1:89" collapsed="1" x14ac:dyDescent="0.25">
      <c r="A688" s="3" t="s">
        <v>1265</v>
      </c>
      <c r="B688" s="3" t="s">
        <v>1266</v>
      </c>
      <c r="C688" s="3" t="s">
        <v>168</v>
      </c>
      <c r="D688" s="3" t="s">
        <v>168</v>
      </c>
      <c r="E688" s="4">
        <v>44561</v>
      </c>
      <c r="F688" s="3" t="s">
        <v>156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1</v>
      </c>
      <c r="M688" s="3">
        <v>0</v>
      </c>
      <c r="N688" s="3">
        <v>0</v>
      </c>
      <c r="O688" s="3">
        <v>0</v>
      </c>
      <c r="P688" s="3">
        <v>0</v>
      </c>
      <c r="Q688" s="3" t="s">
        <v>263</v>
      </c>
      <c r="R688" s="3" t="s">
        <v>345</v>
      </c>
      <c r="S688" s="5">
        <v>217.141310965298</v>
      </c>
      <c r="T688" s="5">
        <v>16017656367.4491</v>
      </c>
      <c r="U688" s="5">
        <v>6796675.3263099501</v>
      </c>
      <c r="V688" s="5">
        <v>6494971.8276317101</v>
      </c>
      <c r="W688" s="5">
        <v>1818981262.2607</v>
      </c>
      <c r="X688" s="5">
        <v>317797470.06696898</v>
      </c>
      <c r="Y688" s="5">
        <v>2520733274.7074299</v>
      </c>
      <c r="Z688" s="5">
        <v>2386069978.2599802</v>
      </c>
      <c r="AA688" s="5">
        <v>629371575.45829701</v>
      </c>
      <c r="AB688" s="5">
        <v>696090897.903934</v>
      </c>
      <c r="AC688" s="5">
        <v>1154298856.79497</v>
      </c>
      <c r="AD688" s="5">
        <v>1365081512.5481999</v>
      </c>
      <c r="AE688" s="5">
        <v>86721233.849692196</v>
      </c>
      <c r="AF688" s="5">
        <v>822431170.93959296</v>
      </c>
      <c r="AG688" s="5">
        <v>1087330041.2636099</v>
      </c>
      <c r="AH688" s="5">
        <v>276263275.38388699</v>
      </c>
      <c r="AI688" s="5">
        <v>6.3543638385573331</v>
      </c>
      <c r="AJ688" s="5">
        <v>6.8122856934306713</v>
      </c>
      <c r="AK688" s="5">
        <v>11.733846089197204</v>
      </c>
      <c r="AL688" s="5">
        <v>21.64781567816944</v>
      </c>
      <c r="AM688" s="5">
        <v>0.49611544735943702</v>
      </c>
      <c r="AN688" s="5">
        <v>0.43135465865178113</v>
      </c>
      <c r="AO688" s="5">
        <v>0.45792185487333809</v>
      </c>
      <c r="AP688" s="5">
        <v>0.24967797337913322</v>
      </c>
      <c r="AQ688" s="5">
        <v>0.32626663804207878</v>
      </c>
      <c r="AR688" s="10">
        <v>0.17471178876905968</v>
      </c>
      <c r="AS688" s="6">
        <v>0.12953340644941475</v>
      </c>
      <c r="AT688" s="6">
        <v>4.767571587950923E-2</v>
      </c>
      <c r="AU688" s="6">
        <v>0.15187802156935709</v>
      </c>
      <c r="AV688" s="7">
        <v>7.6635514018691597E-3</v>
      </c>
      <c r="AW688" s="8">
        <v>0.76831499999999997</v>
      </c>
      <c r="AX688" s="8">
        <v>0.81201299999999998</v>
      </c>
      <c r="AY688" s="15">
        <v>3.9429999999999995E-3</v>
      </c>
      <c r="AZ688" s="13">
        <v>6.1999999999999998E-3</v>
      </c>
      <c r="BA688" s="13">
        <v>0</v>
      </c>
      <c r="BB688" s="13">
        <v>0</v>
      </c>
      <c r="BC688" s="8">
        <v>1.0142999999999999E-2</v>
      </c>
      <c r="BD688" s="8">
        <v>1.0134000000000001E-2</v>
      </c>
      <c r="BE688" s="8">
        <v>0.77845799999999998</v>
      </c>
      <c r="BF688" s="8">
        <v>0.82214699999999996</v>
      </c>
      <c r="BG688" s="8">
        <v>0.439</v>
      </c>
      <c r="BH688" s="8">
        <v>0.98985699999999999</v>
      </c>
      <c r="BI688" s="8">
        <v>0.98986500000000011</v>
      </c>
      <c r="BJ688" s="8">
        <v>0.60880912594936687</v>
      </c>
      <c r="BK688" s="8">
        <v>9.6519196202531646E-2</v>
      </c>
      <c r="BL688" s="8">
        <v>0.39073860759493662</v>
      </c>
      <c r="BM688" s="3">
        <v>0</v>
      </c>
      <c r="BN688" s="2">
        <v>0</v>
      </c>
      <c r="BO688" s="2">
        <v>0</v>
      </c>
      <c r="BP688" s="2">
        <v>0</v>
      </c>
      <c r="BQ688" s="2">
        <v>0</v>
      </c>
      <c r="BR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  <c r="CC688" s="2">
        <v>0</v>
      </c>
      <c r="CD688" s="2">
        <v>0</v>
      </c>
      <c r="CE688" s="2">
        <v>0</v>
      </c>
      <c r="CF688" s="2">
        <v>0</v>
      </c>
      <c r="CG688" s="2">
        <v>0</v>
      </c>
      <c r="CH688" s="2">
        <v>0</v>
      </c>
      <c r="CI688" s="2">
        <v>0</v>
      </c>
      <c r="CJ688" s="2">
        <v>1</v>
      </c>
      <c r="CK688" s="2">
        <v>0</v>
      </c>
    </row>
    <row r="689" spans="1:89" collapsed="1" x14ac:dyDescent="0.25">
      <c r="A689" s="3" t="s">
        <v>846</v>
      </c>
      <c r="B689" s="3" t="s">
        <v>847</v>
      </c>
      <c r="C689" s="3" t="s">
        <v>344</v>
      </c>
      <c r="D689" s="3" t="s">
        <v>344</v>
      </c>
      <c r="E689" s="4">
        <v>44561</v>
      </c>
      <c r="F689" s="3" t="s">
        <v>156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1</v>
      </c>
      <c r="M689" s="3">
        <v>0</v>
      </c>
      <c r="N689" s="3">
        <v>0</v>
      </c>
      <c r="O689" s="3">
        <v>0</v>
      </c>
      <c r="P689" s="3">
        <v>0</v>
      </c>
      <c r="Q689" s="3" t="s">
        <v>408</v>
      </c>
      <c r="R689" s="3" t="s">
        <v>408</v>
      </c>
      <c r="S689" s="5">
        <v>15.164284367757499</v>
      </c>
      <c r="T689" s="5">
        <v>30572205528.3381</v>
      </c>
      <c r="U689" s="5">
        <v>18593920.979385398</v>
      </c>
      <c r="V689" s="5">
        <v>19799641.305939201</v>
      </c>
      <c r="W689" s="5">
        <v>3410921320.47084</v>
      </c>
      <c r="X689" s="5">
        <v>373705637.66705</v>
      </c>
      <c r="Y689" s="5">
        <v>4800646074.8738804</v>
      </c>
      <c r="Z689" s="5">
        <v>4666820859.9113798</v>
      </c>
      <c r="AA689" s="5">
        <v>1082175413.7534299</v>
      </c>
      <c r="AB689" s="5">
        <v>1217558552.8558199</v>
      </c>
      <c r="AC689" s="5">
        <v>2404748207.8060002</v>
      </c>
      <c r="AD689" s="5">
        <v>2371670059.2972798</v>
      </c>
      <c r="AE689" s="5">
        <v>146473139.21586001</v>
      </c>
      <c r="AF689" s="5">
        <v>1195127887.4236701</v>
      </c>
      <c r="AG689" s="5">
        <v>1800048676.8740599</v>
      </c>
      <c r="AH689" s="5">
        <v>214399504.38091901</v>
      </c>
      <c r="AI689" s="5">
        <v>6.3683523116503178</v>
      </c>
      <c r="AJ689" s="5">
        <v>6.8692740980724034</v>
      </c>
      <c r="AK689" s="5">
        <v>12.890581220811368</v>
      </c>
      <c r="AL689" s="5">
        <v>22.292016344734691</v>
      </c>
      <c r="AM689" s="5">
        <v>1.2910606900460899</v>
      </c>
      <c r="AN689" s="5">
        <v>0.37495967184403395</v>
      </c>
      <c r="AO689" s="5">
        <v>0.50092178642208618</v>
      </c>
      <c r="AP689" s="5">
        <v>0.22542286952113214</v>
      </c>
      <c r="AQ689" s="5">
        <v>0.24895146794487819</v>
      </c>
      <c r="AR689" s="10">
        <v>0.10956149455111561</v>
      </c>
      <c r="AS689" s="6">
        <v>7.8945221618674996E-2</v>
      </c>
      <c r="AT689" s="6">
        <v>4.2942397509081506E-2</v>
      </c>
      <c r="AU689" s="6">
        <v>6.2856772184743184E-2</v>
      </c>
      <c r="AV689" s="7">
        <v>2.8336380255941499E-3</v>
      </c>
      <c r="AW689" s="8">
        <v>0.43464900000000006</v>
      </c>
      <c r="AX689" s="8">
        <v>0.41124799999999995</v>
      </c>
      <c r="AY689" s="15">
        <v>0.13117899999999999</v>
      </c>
      <c r="AZ689" s="13">
        <v>0</v>
      </c>
      <c r="BA689" s="13">
        <v>0</v>
      </c>
      <c r="BB689" s="13">
        <v>5.4300000000000001E-2</v>
      </c>
      <c r="BC689" s="8">
        <v>0.18547899999999998</v>
      </c>
      <c r="BD689" s="8">
        <v>0.20950299999999999</v>
      </c>
      <c r="BE689" s="8">
        <v>0.62012800000000001</v>
      </c>
      <c r="BF689" s="8">
        <v>0.62075099999999994</v>
      </c>
      <c r="BG689" s="8">
        <v>0.4118</v>
      </c>
      <c r="BH689" s="8">
        <v>0.81452100000000005</v>
      </c>
      <c r="BI689" s="8">
        <v>0.79049700000000001</v>
      </c>
      <c r="BJ689" s="8">
        <v>0.60880912594936687</v>
      </c>
      <c r="BK689" s="8">
        <v>9.6519196202531646E-2</v>
      </c>
      <c r="BL689" s="8">
        <v>0.39073860759493662</v>
      </c>
      <c r="BM689" s="3">
        <v>0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  <c r="CC689" s="2">
        <v>0</v>
      </c>
      <c r="CD689" s="2">
        <v>0</v>
      </c>
      <c r="CE689" s="2">
        <v>0</v>
      </c>
      <c r="CF689" s="2">
        <v>0</v>
      </c>
      <c r="CG689" s="2">
        <v>1</v>
      </c>
      <c r="CH689" s="2">
        <v>0</v>
      </c>
      <c r="CI689" s="2">
        <v>0</v>
      </c>
      <c r="CJ689" s="2">
        <v>0</v>
      </c>
      <c r="CK689" s="2">
        <v>0</v>
      </c>
    </row>
    <row r="690" spans="1:89" collapsed="1" x14ac:dyDescent="0.25">
      <c r="A690" s="3" t="s">
        <v>284</v>
      </c>
      <c r="B690" s="3" t="s">
        <v>285</v>
      </c>
      <c r="C690" s="3" t="s">
        <v>2</v>
      </c>
      <c r="D690" s="3" t="s">
        <v>2</v>
      </c>
      <c r="E690" s="4">
        <v>44374</v>
      </c>
      <c r="F690" s="3" t="s">
        <v>3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0</v>
      </c>
      <c r="P690" s="3">
        <v>0</v>
      </c>
      <c r="Q690" s="3" t="s">
        <v>21</v>
      </c>
      <c r="R690" s="3" t="s">
        <v>72</v>
      </c>
      <c r="S690" s="5">
        <v>719.15</v>
      </c>
      <c r="T690" s="5">
        <v>101255382947.55</v>
      </c>
      <c r="U690" s="5">
        <v>232910299.32499999</v>
      </c>
      <c r="V690" s="5">
        <v>231362817.505</v>
      </c>
      <c r="W690" s="5">
        <v>14626150000</v>
      </c>
      <c r="X690" s="5">
        <v>3908458000</v>
      </c>
      <c r="Y690" s="5">
        <v>15892152000</v>
      </c>
      <c r="Z690" s="5">
        <v>14559047000</v>
      </c>
      <c r="AA690" s="5">
        <v>5001682000</v>
      </c>
      <c r="AB690" s="5">
        <v>5821720000</v>
      </c>
      <c r="AC690" s="5">
        <v>9864964000</v>
      </c>
      <c r="AD690" s="5">
        <v>6027188000</v>
      </c>
      <c r="AE690" s="5">
        <v>349096000</v>
      </c>
      <c r="AF690" s="5">
        <v>2748619000</v>
      </c>
      <c r="AG690" s="5">
        <v>11652387000</v>
      </c>
      <c r="AH690" s="5">
        <v>3239067000</v>
      </c>
      <c r="AI690" s="5">
        <v>6.3714079092340672</v>
      </c>
      <c r="AJ690" s="5">
        <v>6.9921522867104473</v>
      </c>
      <c r="AK690" s="5">
        <v>16.799771792011466</v>
      </c>
      <c r="AL690" s="5">
        <v>23.48909123941381</v>
      </c>
      <c r="AM690" s="5">
        <v>1.17028739496405</v>
      </c>
      <c r="AN690" s="5">
        <v>0.73321643286573146</v>
      </c>
      <c r="AO690" s="5">
        <v>0.62074437747637956</v>
      </c>
      <c r="AP690" s="5">
        <v>0.31472653923773192</v>
      </c>
      <c r="AQ690" s="5">
        <v>0.17295448722111392</v>
      </c>
      <c r="AR690" s="10">
        <v>0.26722397896917505</v>
      </c>
      <c r="AS690" s="6">
        <v>0.25670306118323943</v>
      </c>
      <c r="AT690" s="6">
        <v>2.3867935170909637E-2</v>
      </c>
      <c r="AU690" s="6">
        <v>0.22145725293395732</v>
      </c>
      <c r="AV690" s="7">
        <v>8.3431829242856109E-3</v>
      </c>
      <c r="AW690" s="8">
        <v>0.85323718000000004</v>
      </c>
      <c r="AX690" s="8">
        <v>0.86781300000000006</v>
      </c>
      <c r="AY690" s="15">
        <v>0</v>
      </c>
      <c r="AZ690" s="13">
        <v>2.2750000000000001E-3</v>
      </c>
      <c r="BA690" s="13">
        <v>0</v>
      </c>
      <c r="BB690" s="13">
        <v>0</v>
      </c>
      <c r="BC690" s="8">
        <v>2.2750000000000001E-3</v>
      </c>
      <c r="BD690" s="8">
        <v>2.3259999999999999E-3</v>
      </c>
      <c r="BE690" s="8">
        <v>0.85669600000000001</v>
      </c>
      <c r="BF690" s="8">
        <v>0.87013900000000011</v>
      </c>
      <c r="BG690" s="8">
        <v>0.33979999999999999</v>
      </c>
      <c r="BH690" s="8">
        <v>0.99772499999999997</v>
      </c>
      <c r="BI690" s="8">
        <v>0.99766900000000003</v>
      </c>
      <c r="BJ690" s="8">
        <v>0.68515501585858629</v>
      </c>
      <c r="BK690" s="8">
        <v>6.381448484848487E-2</v>
      </c>
      <c r="BL690" s="8">
        <v>0.3738242424242425</v>
      </c>
      <c r="BM690" s="3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  <c r="CD690" s="2">
        <v>0</v>
      </c>
      <c r="CE690" s="2">
        <v>0</v>
      </c>
      <c r="CF690" s="2">
        <v>0</v>
      </c>
      <c r="CG690" s="2">
        <v>0</v>
      </c>
      <c r="CH690" s="2">
        <v>0</v>
      </c>
      <c r="CI690" s="2">
        <v>0</v>
      </c>
      <c r="CJ690" s="2">
        <v>0</v>
      </c>
      <c r="CK690" s="2">
        <v>1</v>
      </c>
    </row>
    <row r="691" spans="1:89" collapsed="1" x14ac:dyDescent="0.25">
      <c r="A691" s="3" t="s">
        <v>469</v>
      </c>
      <c r="B691" s="3" t="s">
        <v>470</v>
      </c>
      <c r="C691" s="3" t="s">
        <v>2</v>
      </c>
      <c r="D691" s="3" t="s">
        <v>2</v>
      </c>
      <c r="E691" s="4">
        <v>44500</v>
      </c>
      <c r="F691" s="3" t="s">
        <v>3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1</v>
      </c>
      <c r="N691" s="3">
        <v>0</v>
      </c>
      <c r="O691" s="3">
        <v>0</v>
      </c>
      <c r="P691" s="3">
        <v>0</v>
      </c>
      <c r="Q691" s="3" t="s">
        <v>7</v>
      </c>
      <c r="R691" s="3" t="s">
        <v>90</v>
      </c>
      <c r="S691" s="5">
        <v>368.5</v>
      </c>
      <c r="T691" s="5">
        <v>56474836000</v>
      </c>
      <c r="U691" s="5">
        <v>120409730.855</v>
      </c>
      <c r="V691" s="5">
        <v>58594919.829999998</v>
      </c>
      <c r="W691" s="5">
        <v>4204193000</v>
      </c>
      <c r="X691" s="5">
        <v>756359000</v>
      </c>
      <c r="Y691" s="5">
        <v>8752260000</v>
      </c>
      <c r="Z691" s="5">
        <v>8030062000</v>
      </c>
      <c r="AA691" s="5">
        <v>100086000</v>
      </c>
      <c r="AB691" s="5">
        <v>127907000</v>
      </c>
      <c r="AC691" s="5">
        <v>3453317000</v>
      </c>
      <c r="AD691" s="5">
        <v>5295137000</v>
      </c>
      <c r="AE691" s="5">
        <v>391757000</v>
      </c>
      <c r="AF691" s="5">
        <v>1769996000</v>
      </c>
      <c r="AG691" s="5">
        <v>2808341000</v>
      </c>
      <c r="AH691" s="5">
        <v>1100865000</v>
      </c>
      <c r="AI691" s="5">
        <v>6.4526003569363795</v>
      </c>
      <c r="AJ691" s="5">
        <v>6.8471632469784947</v>
      </c>
      <c r="AK691" s="5">
        <v>10.66541545572853</v>
      </c>
      <c r="AL691" s="5">
        <v>22.892577789680207</v>
      </c>
      <c r="AM691" s="5">
        <v>1.1309862289888299</v>
      </c>
      <c r="AN691" s="5">
        <v>0.32087038090733139</v>
      </c>
      <c r="AO691" s="5">
        <v>0.39456289004211481</v>
      </c>
      <c r="AP691" s="5">
        <v>1.1435446387561613E-2</v>
      </c>
      <c r="AQ691" s="5">
        <v>0.20223302324199693</v>
      </c>
      <c r="AR691" s="10">
        <v>0.17990587016342971</v>
      </c>
      <c r="AS691" s="6">
        <v>9.0137586443639922E-2</v>
      </c>
      <c r="AT691" s="6">
        <v>9.3182449045512414E-2</v>
      </c>
      <c r="AU691" s="6">
        <v>0.26184930139981683</v>
      </c>
      <c r="AV691" s="7">
        <v>0</v>
      </c>
      <c r="AW691" s="8">
        <v>0.90390490000000001</v>
      </c>
      <c r="AX691" s="8">
        <v>0.90293199999999996</v>
      </c>
      <c r="AY691" s="15">
        <v>0</v>
      </c>
      <c r="AZ691" s="13">
        <v>5.9779999999999998E-3</v>
      </c>
      <c r="BA691" s="13">
        <v>0</v>
      </c>
      <c r="BB691" s="13">
        <v>0</v>
      </c>
      <c r="BC691" s="8">
        <v>5.9779999999999998E-3</v>
      </c>
      <c r="BD691" s="8">
        <v>6.6220000000000003E-3</v>
      </c>
      <c r="BE691" s="8">
        <v>0.91605300000000001</v>
      </c>
      <c r="BF691" s="8">
        <v>0.90955399999999997</v>
      </c>
      <c r="BG691" s="8">
        <v>0.39300000000000002</v>
      </c>
      <c r="BH691" s="8">
        <v>0.99402199999999996</v>
      </c>
      <c r="BI691" s="8">
        <v>0.99339299999999997</v>
      </c>
      <c r="BJ691" s="8">
        <v>0.68515501585858629</v>
      </c>
      <c r="BK691" s="8">
        <v>6.381448484848487E-2</v>
      </c>
      <c r="BL691" s="8">
        <v>0.3738242424242425</v>
      </c>
      <c r="BM691" s="3">
        <v>0</v>
      </c>
      <c r="BN691" s="2">
        <v>0</v>
      </c>
      <c r="BO691" s="2">
        <v>0</v>
      </c>
      <c r="BP691" s="2">
        <v>0</v>
      </c>
      <c r="BQ691" s="2">
        <v>0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  <c r="CE691" s="2">
        <v>0</v>
      </c>
      <c r="CF691" s="2">
        <v>0</v>
      </c>
      <c r="CG691" s="2">
        <v>0</v>
      </c>
      <c r="CH691" s="2">
        <v>0</v>
      </c>
      <c r="CI691" s="2">
        <v>0</v>
      </c>
      <c r="CJ691" s="2">
        <v>0</v>
      </c>
      <c r="CK691" s="2">
        <v>1</v>
      </c>
    </row>
    <row r="692" spans="1:89" collapsed="1" x14ac:dyDescent="0.25">
      <c r="A692" s="3" t="s">
        <v>526</v>
      </c>
      <c r="B692" s="3" t="s">
        <v>527</v>
      </c>
      <c r="C692" s="3" t="s">
        <v>2</v>
      </c>
      <c r="D692" s="3" t="s">
        <v>2</v>
      </c>
      <c r="E692" s="4">
        <v>44561</v>
      </c>
      <c r="F692" s="3" t="s">
        <v>34</v>
      </c>
      <c r="G692" s="3">
        <v>0</v>
      </c>
      <c r="H692" s="3">
        <v>0</v>
      </c>
      <c r="I692" s="3">
        <v>1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 t="s">
        <v>117</v>
      </c>
      <c r="R692" s="3" t="s">
        <v>118</v>
      </c>
      <c r="S692" s="5">
        <v>96.04</v>
      </c>
      <c r="T692" s="5">
        <v>50836180920</v>
      </c>
      <c r="U692" s="5">
        <v>60478391.649999999</v>
      </c>
      <c r="V692" s="5">
        <v>51170943.299999997</v>
      </c>
      <c r="W692" s="5">
        <v>5541352000</v>
      </c>
      <c r="X692" s="5">
        <v>1377475000</v>
      </c>
      <c r="Y692" s="5">
        <v>7804784000</v>
      </c>
      <c r="Z692" s="5">
        <v>6202716000</v>
      </c>
      <c r="AA692" s="5">
        <v>6801000</v>
      </c>
      <c r="AB692" s="5">
        <v>823000</v>
      </c>
      <c r="AC692" s="5">
        <v>1237833000</v>
      </c>
      <c r="AD692" s="5">
        <v>6566951000</v>
      </c>
      <c r="AE692" s="5">
        <v>57453000</v>
      </c>
      <c r="AF692" s="5">
        <v>561695000</v>
      </c>
      <c r="AG692" s="5">
        <v>4682110000</v>
      </c>
      <c r="AH692" s="5">
        <v>1098288000</v>
      </c>
      <c r="AI692" s="5">
        <v>6.5134641676182197</v>
      </c>
      <c r="AJ692" s="5">
        <v>6.6720634318643537</v>
      </c>
      <c r="AK692" s="5">
        <v>7.7412152032198813</v>
      </c>
      <c r="AL692" s="5">
        <v>22.778002715963275</v>
      </c>
      <c r="AM692" s="5">
        <v>1.11445257690246</v>
      </c>
      <c r="AN692" s="5">
        <v>0.59990257257599955</v>
      </c>
      <c r="AO692" s="5">
        <v>0.15859926424613416</v>
      </c>
      <c r="AP692" s="5">
        <v>8.7138862523293407E-4</v>
      </c>
      <c r="AQ692" s="5">
        <v>7.1968039089871039E-2</v>
      </c>
      <c r="AR692" s="10">
        <v>0.24858103221018987</v>
      </c>
      <c r="AS692" s="6">
        <v>0.19667678029626987</v>
      </c>
      <c r="AT692" s="6">
        <v>1.0368047364614268E-2</v>
      </c>
      <c r="AU692" s="6">
        <v>0.19819856237250405</v>
      </c>
      <c r="AV692" s="7">
        <v>0</v>
      </c>
      <c r="AW692" s="8">
        <v>0.65188208999999997</v>
      </c>
      <c r="AX692" s="8">
        <v>0.65541399999999994</v>
      </c>
      <c r="AY692" s="15">
        <v>0.28520199999999996</v>
      </c>
      <c r="AZ692" s="13">
        <v>2E-3</v>
      </c>
      <c r="BA692" s="13">
        <v>0</v>
      </c>
      <c r="BB692" s="13">
        <v>0</v>
      </c>
      <c r="BC692" s="8">
        <v>0.28720199999999996</v>
      </c>
      <c r="BD692" s="8">
        <v>0.29136500000000004</v>
      </c>
      <c r="BE692" s="8">
        <v>0.93904799999999999</v>
      </c>
      <c r="BF692" s="8">
        <v>0.94677899999999993</v>
      </c>
      <c r="BG692" s="8">
        <v>0.54900000000000004</v>
      </c>
      <c r="BH692" s="8">
        <v>0.71279800000000004</v>
      </c>
      <c r="BI692" s="8">
        <v>0.70937700000000004</v>
      </c>
      <c r="BJ692" s="8">
        <v>0.50850602753623186</v>
      </c>
      <c r="BK692" s="8">
        <v>0.15545200000000006</v>
      </c>
      <c r="BL692" s="8">
        <v>0.39672318840579707</v>
      </c>
      <c r="BM692" s="3">
        <v>0</v>
      </c>
      <c r="BN692" s="2">
        <v>0</v>
      </c>
      <c r="BO692" s="2">
        <v>0</v>
      </c>
      <c r="BP692" s="2">
        <v>0</v>
      </c>
      <c r="BQ692" s="2">
        <v>0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  <c r="CE692" s="2">
        <v>0</v>
      </c>
      <c r="CF692" s="2">
        <v>0</v>
      </c>
      <c r="CG692" s="2">
        <v>0</v>
      </c>
      <c r="CH692" s="2">
        <v>0</v>
      </c>
      <c r="CI692" s="2">
        <v>0</v>
      </c>
      <c r="CJ692" s="2">
        <v>0</v>
      </c>
      <c r="CK692" s="2">
        <v>1</v>
      </c>
    </row>
    <row r="693" spans="1:89" collapsed="1" x14ac:dyDescent="0.25">
      <c r="A693" s="3" t="s">
        <v>439</v>
      </c>
      <c r="B693" s="3" t="s">
        <v>440</v>
      </c>
      <c r="C693" s="3" t="s">
        <v>77</v>
      </c>
      <c r="D693" s="3" t="s">
        <v>77</v>
      </c>
      <c r="E693" s="4">
        <v>44286</v>
      </c>
      <c r="F693" s="3" t="s">
        <v>15</v>
      </c>
      <c r="G693" s="3">
        <v>0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 t="s">
        <v>150</v>
      </c>
      <c r="R693" s="3" t="s">
        <v>441</v>
      </c>
      <c r="S693" s="5">
        <v>168.56422735963801</v>
      </c>
      <c r="T693" s="5">
        <v>61305150818.7033</v>
      </c>
      <c r="U693" s="5">
        <v>86188566.834694996</v>
      </c>
      <c r="V693" s="5">
        <v>80324881.263933301</v>
      </c>
      <c r="W693" s="5">
        <v>1540930442.6377599</v>
      </c>
      <c r="X693" s="5">
        <v>-489530261.96928602</v>
      </c>
      <c r="Y693" s="5">
        <v>9398961156.2782307</v>
      </c>
      <c r="Z693" s="5">
        <v>9398781735.3296795</v>
      </c>
      <c r="AA693" s="5">
        <v>1994468190.0378101</v>
      </c>
      <c r="AB693" s="5">
        <v>1682294489.6115601</v>
      </c>
      <c r="AC693" s="5">
        <v>2534028906.95574</v>
      </c>
      <c r="AD693" s="5">
        <v>6864932249.3224897</v>
      </c>
      <c r="AE693" s="5">
        <v>1056449864.4986399</v>
      </c>
      <c r="AF693" s="5">
        <v>13112872628.726299</v>
      </c>
      <c r="AG693" s="5">
        <v>2476368563.6856399</v>
      </c>
      <c r="AH693" s="5">
        <v>-1271743450.7678399</v>
      </c>
      <c r="AI693" s="5">
        <v>6.5225453961742632</v>
      </c>
      <c r="AJ693" s="5">
        <v>6.7921527352005642</v>
      </c>
      <c r="AK693" s="5">
        <v>8.9301902177918215</v>
      </c>
      <c r="AL693" s="5">
        <v>22.963865004825553</v>
      </c>
      <c r="AM693" s="5">
        <v>0.803130451974156</v>
      </c>
      <c r="AN693" s="5">
        <v>0.2634725819705615</v>
      </c>
      <c r="AO693" s="5">
        <v>0.26960733902630113</v>
      </c>
      <c r="AP693" s="5">
        <v>0.21220091847124656</v>
      </c>
      <c r="AQ693" s="5">
        <v>1.3951406342356554</v>
      </c>
      <c r="AR693" s="10">
        <v>-0.31768485352999426</v>
      </c>
      <c r="AS693" s="6">
        <v>-5.2083940587125767E-2</v>
      </c>
      <c r="AT693" s="6">
        <v>0.6855921820132338</v>
      </c>
      <c r="AU693" s="6">
        <v>-0.8253087975800345</v>
      </c>
      <c r="AV693" s="7">
        <v>1.3405516885795299E-3</v>
      </c>
      <c r="AW693" s="8">
        <v>0.18636100000000005</v>
      </c>
      <c r="AX693" s="8">
        <v>0.13809000000000005</v>
      </c>
      <c r="AY693" s="15">
        <v>0.29886399999999996</v>
      </c>
      <c r="AZ693" s="13">
        <v>0</v>
      </c>
      <c r="BA693" s="13">
        <v>3.6299999999999999E-2</v>
      </c>
      <c r="BB693" s="13">
        <v>0</v>
      </c>
      <c r="BC693" s="8">
        <v>0.33516399999999996</v>
      </c>
      <c r="BD693" s="8">
        <v>0.349601</v>
      </c>
      <c r="BE693" s="8">
        <v>0.52152500000000002</v>
      </c>
      <c r="BF693" s="8">
        <v>0.48769100000000004</v>
      </c>
      <c r="BG693" s="8">
        <v>0.41370000000000001</v>
      </c>
      <c r="BH693" s="8">
        <v>0.66483599999999998</v>
      </c>
      <c r="BI693" s="8">
        <v>0.61170199999999997</v>
      </c>
      <c r="BJ693" s="8">
        <v>0.57635357178217816</v>
      </c>
      <c r="BK693" s="8">
        <v>0.15945785148514849</v>
      </c>
      <c r="BL693" s="8">
        <v>0.42880198019801979</v>
      </c>
      <c r="BM693" s="3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0</v>
      </c>
      <c r="CA693" s="2">
        <v>1</v>
      </c>
      <c r="CB693" s="2">
        <v>0</v>
      </c>
      <c r="CC693" s="2">
        <v>0</v>
      </c>
      <c r="CD693" s="2">
        <v>0</v>
      </c>
      <c r="CE693" s="2">
        <v>0</v>
      </c>
      <c r="CF693" s="2">
        <v>0</v>
      </c>
      <c r="CG693" s="2">
        <v>0</v>
      </c>
      <c r="CH693" s="2">
        <v>0</v>
      </c>
      <c r="CI693" s="2">
        <v>0</v>
      </c>
      <c r="CJ693" s="2">
        <v>0</v>
      </c>
      <c r="CK693" s="2">
        <v>0</v>
      </c>
    </row>
    <row r="694" spans="1:89" collapsed="1" x14ac:dyDescent="0.25">
      <c r="A694" s="3" t="s">
        <v>674</v>
      </c>
      <c r="B694" s="3" t="s">
        <v>675</v>
      </c>
      <c r="C694" s="3" t="s">
        <v>177</v>
      </c>
      <c r="D694" s="3" t="s">
        <v>177</v>
      </c>
      <c r="E694" s="4">
        <v>44561</v>
      </c>
      <c r="F694" s="3" t="s">
        <v>3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 t="s">
        <v>7</v>
      </c>
      <c r="R694" s="3" t="s">
        <v>90</v>
      </c>
      <c r="S694" s="5">
        <v>1857.63811936046</v>
      </c>
      <c r="T694" s="5">
        <v>39366193935.570702</v>
      </c>
      <c r="U694" s="5">
        <v>45592695.037201203</v>
      </c>
      <c r="V694" s="5">
        <v>31707849.457973301</v>
      </c>
      <c r="W694" s="5">
        <v>5106000000</v>
      </c>
      <c r="X694" s="5">
        <v>168000000</v>
      </c>
      <c r="Y694" s="5">
        <v>5766000000</v>
      </c>
      <c r="Z694" s="5">
        <v>4375000000</v>
      </c>
      <c r="AA694" s="5">
        <v>1244000000</v>
      </c>
      <c r="AB694" s="5">
        <v>725000000</v>
      </c>
      <c r="AC694" s="5">
        <v>4245000000</v>
      </c>
      <c r="AD694" s="5">
        <v>1061000000</v>
      </c>
      <c r="AE694" s="5">
        <v>29000000</v>
      </c>
      <c r="AF694" s="5">
        <v>507000000</v>
      </c>
      <c r="AG694" s="5">
        <v>1835000000</v>
      </c>
      <c r="AH694" s="5">
        <v>1227000000</v>
      </c>
      <c r="AI694" s="5">
        <v>6.8272969017639094</v>
      </c>
      <c r="AJ694" s="5">
        <v>7.5635091806400805</v>
      </c>
      <c r="AK694" s="5">
        <v>37.102916056145808</v>
      </c>
      <c r="AL694" s="5">
        <v>22.475244436162622</v>
      </c>
      <c r="AM694" s="5">
        <v>0.77971492307673496</v>
      </c>
      <c r="AN694" s="5">
        <v>0.31824488380159555</v>
      </c>
      <c r="AO694" s="5">
        <v>0.73621227887617069</v>
      </c>
      <c r="AP694" s="5">
        <v>0.21574748525841136</v>
      </c>
      <c r="AQ694" s="5">
        <v>8.7929240374609779E-2</v>
      </c>
      <c r="AR694" s="10">
        <v>3.2902467685076382E-2</v>
      </c>
      <c r="AS694" s="6">
        <v>3.313282713736318E-2</v>
      </c>
      <c r="AT694" s="6">
        <v>5.6795926361143754E-3</v>
      </c>
      <c r="AU694" s="6">
        <v>0.24030552291421856</v>
      </c>
      <c r="AV694" s="7">
        <v>2.1962214628409803E-3</v>
      </c>
      <c r="AW694" s="8">
        <v>0.42213599999999996</v>
      </c>
      <c r="AX694" s="8">
        <v>0.41878000000000004</v>
      </c>
      <c r="AY694" s="15">
        <v>0</v>
      </c>
      <c r="AZ694" s="13">
        <v>5.8394000000000001E-2</v>
      </c>
      <c r="BA694" s="13">
        <v>0</v>
      </c>
      <c r="BB694" s="13">
        <v>0</v>
      </c>
      <c r="BC694" s="8">
        <v>5.8394000000000001E-2</v>
      </c>
      <c r="BD694" s="8">
        <v>6.1824000000000004E-2</v>
      </c>
      <c r="BE694" s="8">
        <v>0.48052999999999996</v>
      </c>
      <c r="BF694" s="8">
        <v>0.48060400000000003</v>
      </c>
      <c r="BG694" s="8">
        <v>0.2077</v>
      </c>
      <c r="BH694" s="8">
        <v>0.94160599999999994</v>
      </c>
      <c r="BI694" s="8">
        <v>0.93817700000000004</v>
      </c>
      <c r="BJ694" s="8">
        <v>0.68515501585858629</v>
      </c>
      <c r="BK694" s="8">
        <v>6.381448484848487E-2</v>
      </c>
      <c r="BL694" s="8">
        <v>0.3738242424242425</v>
      </c>
      <c r="BM694" s="3">
        <v>0</v>
      </c>
      <c r="BN694" s="2">
        <v>0</v>
      </c>
      <c r="BO694" s="2">
        <v>0</v>
      </c>
      <c r="BP694" s="2">
        <v>0</v>
      </c>
      <c r="BQ694" s="2">
        <v>1</v>
      </c>
      <c r="BR694" s="2">
        <v>0</v>
      </c>
      <c r="BS694" s="2">
        <v>0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  <c r="CE694" s="2">
        <v>0</v>
      </c>
      <c r="CF694" s="2">
        <v>0</v>
      </c>
      <c r="CG694" s="2">
        <v>0</v>
      </c>
      <c r="CH694" s="2">
        <v>0</v>
      </c>
      <c r="CI694" s="2">
        <v>0</v>
      </c>
      <c r="CJ694" s="2">
        <v>0</v>
      </c>
      <c r="CK694" s="2">
        <v>0</v>
      </c>
    </row>
    <row r="695" spans="1:89" collapsed="1" x14ac:dyDescent="0.25">
      <c r="A695" s="3" t="s">
        <v>839</v>
      </c>
      <c r="B695" s="3" t="s">
        <v>840</v>
      </c>
      <c r="C695" s="3" t="s">
        <v>344</v>
      </c>
      <c r="D695" s="3" t="s">
        <v>344</v>
      </c>
      <c r="E695" s="4">
        <v>44561</v>
      </c>
      <c r="F695" s="3" t="s">
        <v>15</v>
      </c>
      <c r="G695" s="3">
        <v>0</v>
      </c>
      <c r="H695" s="3">
        <v>1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 t="s">
        <v>150</v>
      </c>
      <c r="R695" s="3" t="s">
        <v>841</v>
      </c>
      <c r="S695" s="5">
        <v>142.62744097849799</v>
      </c>
      <c r="T695" s="5">
        <v>30680747858.481499</v>
      </c>
      <c r="U695" s="5">
        <v>89661848.102108002</v>
      </c>
      <c r="V695" s="5">
        <v>216074974.37899601</v>
      </c>
      <c r="W695" s="5">
        <v>1214988745.6517301</v>
      </c>
      <c r="X695" s="5">
        <v>688260236.90971506</v>
      </c>
      <c r="Y695" s="5">
        <v>4437017711.3884897</v>
      </c>
      <c r="Z695" s="5">
        <v>3870434782.6086998</v>
      </c>
      <c r="AA695" s="5">
        <v>77086601.641543299</v>
      </c>
      <c r="AB695" s="5">
        <v>61027112.848070398</v>
      </c>
      <c r="AC695" s="5">
        <v>809536639.15603805</v>
      </c>
      <c r="AD695" s="5">
        <v>3627481072.23245</v>
      </c>
      <c r="AE695" s="5">
        <v>70017961.485119298</v>
      </c>
      <c r="AF695" s="5">
        <v>251867767.091831</v>
      </c>
      <c r="AG695" s="5">
        <v>920141872.99638498</v>
      </c>
      <c r="AH695" s="5">
        <v>610807584.74865305</v>
      </c>
      <c r="AI695" s="5">
        <v>6.9147228733690307</v>
      </c>
      <c r="AJ695" s="5">
        <v>7.0971734948930782</v>
      </c>
      <c r="AK695" s="5">
        <v>8.4578657331490188</v>
      </c>
      <c r="AL695" s="5">
        <v>22.213248301083805</v>
      </c>
      <c r="AM695" s="5">
        <v>1.33354348800406</v>
      </c>
      <c r="AN695" s="5">
        <v>0.20737845391841858</v>
      </c>
      <c r="AO695" s="5">
        <v>0.18245062152404778</v>
      </c>
      <c r="AP695" s="5">
        <v>1.7373516775397398E-2</v>
      </c>
      <c r="AQ695" s="5">
        <v>5.6765102930592816E-2</v>
      </c>
      <c r="AR695" s="10">
        <v>0.56647457795218226</v>
      </c>
      <c r="AS695" s="6">
        <v>0.1656970623442118</v>
      </c>
      <c r="AT695" s="6">
        <v>5.7628485642935795E-2</v>
      </c>
      <c r="AU695" s="6">
        <v>0.50272694865252499</v>
      </c>
      <c r="AV695" s="7">
        <v>5.3425696719017306E-3</v>
      </c>
      <c r="AW695" s="8">
        <v>0.50272299999999992</v>
      </c>
      <c r="AX695" s="8">
        <v>0.41916900000000001</v>
      </c>
      <c r="AY695" s="15">
        <v>0.12262199999999998</v>
      </c>
      <c r="AZ695" s="13">
        <v>5.9700000000000003E-2</v>
      </c>
      <c r="BA695" s="13">
        <v>0</v>
      </c>
      <c r="BB695" s="13">
        <v>0</v>
      </c>
      <c r="BC695" s="8">
        <v>0.18232199999999998</v>
      </c>
      <c r="BD695" s="8">
        <v>0.239679</v>
      </c>
      <c r="BE695" s="8">
        <v>0.6850449999999999</v>
      </c>
      <c r="BF695" s="8">
        <v>0.65884799999999999</v>
      </c>
      <c r="BG695" s="8">
        <v>0.50829999999999997</v>
      </c>
      <c r="BH695" s="8">
        <v>0.81767800000000002</v>
      </c>
      <c r="BI695" s="8">
        <v>0.76210899999999993</v>
      </c>
      <c r="BJ695" s="8">
        <v>0.57635357178217816</v>
      </c>
      <c r="BK695" s="8">
        <v>0.15945785148514849</v>
      </c>
      <c r="BL695" s="8">
        <v>0.42880198019801979</v>
      </c>
      <c r="BM695" s="3">
        <v>0</v>
      </c>
      <c r="BN695" s="2">
        <v>0</v>
      </c>
      <c r="BO695" s="2">
        <v>0</v>
      </c>
      <c r="BP695" s="2">
        <v>0</v>
      </c>
      <c r="BQ695" s="2">
        <v>0</v>
      </c>
      <c r="BR695" s="2">
        <v>0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0</v>
      </c>
      <c r="CA695" s="2">
        <v>0</v>
      </c>
      <c r="CB695" s="2">
        <v>0</v>
      </c>
      <c r="CC695" s="2">
        <v>0</v>
      </c>
      <c r="CD695" s="2">
        <v>0</v>
      </c>
      <c r="CE695" s="2">
        <v>0</v>
      </c>
      <c r="CF695" s="2">
        <v>0</v>
      </c>
      <c r="CG695" s="2">
        <v>1</v>
      </c>
      <c r="CH695" s="2">
        <v>0</v>
      </c>
      <c r="CI695" s="2">
        <v>0</v>
      </c>
      <c r="CJ695" s="2">
        <v>0</v>
      </c>
      <c r="CK695" s="2">
        <v>0</v>
      </c>
    </row>
    <row r="696" spans="1:89" collapsed="1" x14ac:dyDescent="0.25">
      <c r="A696" s="3" t="s">
        <v>101</v>
      </c>
      <c r="B696" s="3" t="s">
        <v>102</v>
      </c>
      <c r="C696" s="3" t="s">
        <v>2</v>
      </c>
      <c r="D696" s="3" t="s">
        <v>2</v>
      </c>
      <c r="E696" s="4">
        <v>44347</v>
      </c>
      <c r="F696" s="3" t="s">
        <v>15</v>
      </c>
      <c r="G696" s="3">
        <v>0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53</v>
      </c>
      <c r="R696" s="3" t="s">
        <v>103</v>
      </c>
      <c r="S696" s="5">
        <v>166.67</v>
      </c>
      <c r="T696" s="5">
        <v>263554483150.91</v>
      </c>
      <c r="U696" s="5">
        <v>172332024</v>
      </c>
      <c r="V696" s="5">
        <v>179102448.77900001</v>
      </c>
      <c r="W696" s="5">
        <v>44538000000</v>
      </c>
      <c r="X696" s="5">
        <v>5727000000</v>
      </c>
      <c r="Y696" s="5">
        <v>37740000000</v>
      </c>
      <c r="Z696" s="5">
        <v>31342000000</v>
      </c>
      <c r="AA696" s="5">
        <v>9415000000</v>
      </c>
      <c r="AB696" s="5">
        <v>9657000000</v>
      </c>
      <c r="AC696" s="5">
        <v>24973000000</v>
      </c>
      <c r="AD696" s="5">
        <v>12767000000</v>
      </c>
      <c r="AE696" s="5">
        <v>695000000</v>
      </c>
      <c r="AF696" s="5">
        <v>13174000000</v>
      </c>
      <c r="AG696" s="5">
        <v>26291000000</v>
      </c>
      <c r="AH696" s="5">
        <v>5962000000</v>
      </c>
      <c r="AI696" s="5">
        <v>6.9834256266801802</v>
      </c>
      <c r="AJ696" s="5">
        <v>7.6451373383918924</v>
      </c>
      <c r="AK696" s="5">
        <v>20.643415301238349</v>
      </c>
      <c r="AL696" s="5">
        <v>24.353986376886816</v>
      </c>
      <c r="AM696" s="5">
        <v>0.92012557014139496</v>
      </c>
      <c r="AN696" s="5">
        <v>0.69663487016428194</v>
      </c>
      <c r="AO696" s="5">
        <v>0.66171171171171173</v>
      </c>
      <c r="AP696" s="5">
        <v>0.2494700582935877</v>
      </c>
      <c r="AQ696" s="5">
        <v>0.34907260201377849</v>
      </c>
      <c r="AR696" s="10">
        <v>0.12858682473393507</v>
      </c>
      <c r="AS696" s="6">
        <v>0.16580295880258245</v>
      </c>
      <c r="AT696" s="6">
        <v>1.5604652207104046E-2</v>
      </c>
      <c r="AU696" s="6">
        <v>0.13386321792626521</v>
      </c>
      <c r="AV696" s="7">
        <v>7.3198536029279405E-3</v>
      </c>
      <c r="AW696" s="8">
        <v>0.67598142999999988</v>
      </c>
      <c r="AX696" s="8">
        <v>0.84276300000000004</v>
      </c>
      <c r="AY696" s="15">
        <v>0</v>
      </c>
      <c r="AZ696" s="13">
        <v>1.2174000000000001E-2</v>
      </c>
      <c r="BA696" s="13">
        <v>0</v>
      </c>
      <c r="BB696" s="13">
        <v>0</v>
      </c>
      <c r="BC696" s="8">
        <v>1.2174000000000001E-2</v>
      </c>
      <c r="BD696" s="8">
        <v>1.3629E-2</v>
      </c>
      <c r="BE696" s="8">
        <v>0.85177800000000004</v>
      </c>
      <c r="BF696" s="8">
        <v>0.85639200000000004</v>
      </c>
      <c r="BG696" s="8">
        <v>0.28839999999999999</v>
      </c>
      <c r="BH696" s="8">
        <v>0.98782599999999998</v>
      </c>
      <c r="BI696" s="8">
        <v>0.98651300000000008</v>
      </c>
      <c r="BJ696" s="8">
        <v>0.57635357178217816</v>
      </c>
      <c r="BK696" s="8">
        <v>0.15945785148514849</v>
      </c>
      <c r="BL696" s="8">
        <v>0.42880198019801979</v>
      </c>
      <c r="BM696" s="3">
        <v>0</v>
      </c>
      <c r="BN696" s="2">
        <v>0</v>
      </c>
      <c r="BO696" s="2">
        <v>0</v>
      </c>
      <c r="BP696" s="2">
        <v>0</v>
      </c>
      <c r="BQ696" s="2">
        <v>0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0</v>
      </c>
      <c r="BZ696" s="2">
        <v>0</v>
      </c>
      <c r="CA696" s="2">
        <v>0</v>
      </c>
      <c r="CB696" s="2">
        <v>0</v>
      </c>
      <c r="CC696" s="2">
        <v>0</v>
      </c>
      <c r="CD696" s="2">
        <v>0</v>
      </c>
      <c r="CE696" s="2">
        <v>0</v>
      </c>
      <c r="CF696" s="2">
        <v>0</v>
      </c>
      <c r="CG696" s="2">
        <v>0</v>
      </c>
      <c r="CH696" s="2">
        <v>0</v>
      </c>
      <c r="CI696" s="2">
        <v>0</v>
      </c>
      <c r="CJ696" s="2">
        <v>0</v>
      </c>
      <c r="CK696" s="2">
        <v>1</v>
      </c>
    </row>
    <row r="697" spans="1:89" collapsed="1" x14ac:dyDescent="0.25">
      <c r="A697" s="3" t="s">
        <v>1182</v>
      </c>
      <c r="B697" s="3" t="s">
        <v>1183</v>
      </c>
      <c r="C697" s="3" t="s">
        <v>77</v>
      </c>
      <c r="D697" s="3" t="s">
        <v>77</v>
      </c>
      <c r="E697" s="4">
        <v>44651</v>
      </c>
      <c r="F697" s="3" t="s">
        <v>3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1</v>
      </c>
      <c r="N697" s="3">
        <v>0</v>
      </c>
      <c r="O697" s="3">
        <v>0</v>
      </c>
      <c r="P697" s="3">
        <v>0</v>
      </c>
      <c r="Q697" s="3" t="s">
        <v>23</v>
      </c>
      <c r="R697" s="3" t="s">
        <v>87</v>
      </c>
      <c r="S697" s="5">
        <v>187.72814183904001</v>
      </c>
      <c r="T697" s="5">
        <v>18697722927.1684</v>
      </c>
      <c r="U697" s="5">
        <v>10542855.901268899</v>
      </c>
      <c r="V697" s="5">
        <v>30389570.611611899</v>
      </c>
      <c r="W697" s="5">
        <v>735459477.23162901</v>
      </c>
      <c r="X697" s="5">
        <v>357553838.56649703</v>
      </c>
      <c r="Y697" s="5">
        <v>2662559592.3064299</v>
      </c>
      <c r="Z697" s="5">
        <v>2694281842.8184299</v>
      </c>
      <c r="AA697" s="5">
        <v>0</v>
      </c>
      <c r="AB697" s="5">
        <v>0</v>
      </c>
      <c r="AC697" s="5">
        <v>249547920.43399599</v>
      </c>
      <c r="AD697" s="5">
        <v>2413011671.8724298</v>
      </c>
      <c r="AE697" s="5">
        <v>15699490.383034701</v>
      </c>
      <c r="AF697" s="5">
        <v>542437941.80502999</v>
      </c>
      <c r="AG697" s="5">
        <v>1119102416.57077</v>
      </c>
      <c r="AH697" s="5">
        <v>304635870.458655</v>
      </c>
      <c r="AI697" s="5">
        <v>7.0224617624319849</v>
      </c>
      <c r="AJ697" s="5">
        <v>7.1161865831477629</v>
      </c>
      <c r="AK697" s="5">
        <v>7.7487080336662801</v>
      </c>
      <c r="AL697" s="5">
        <v>21.702553749818403</v>
      </c>
      <c r="AM697" s="5">
        <v>0.91754380549744496</v>
      </c>
      <c r="AN697" s="5">
        <v>0.42031074902678622</v>
      </c>
      <c r="AO697" s="5">
        <v>9.372482071577834E-2</v>
      </c>
      <c r="AP697" s="5">
        <v>0</v>
      </c>
      <c r="AQ697" s="5">
        <v>0.20372800044454428</v>
      </c>
      <c r="AR697" s="10">
        <v>0.48616388752291156</v>
      </c>
      <c r="AS697" s="6">
        <v>0.1334942775128691</v>
      </c>
      <c r="AT697" s="6">
        <v>2.1346506325718651E-2</v>
      </c>
      <c r="AU697" s="6">
        <v>0.41421163216952001</v>
      </c>
      <c r="AV697" s="7">
        <v>9.1435185185185196E-3</v>
      </c>
      <c r="AW697" s="8">
        <v>0.29061499999999996</v>
      </c>
      <c r="AX697" s="8">
        <v>0.29393400000000003</v>
      </c>
      <c r="AY697" s="15">
        <v>0.18297000000000002</v>
      </c>
      <c r="AZ697" s="13">
        <v>5.6800000000000003E-2</v>
      </c>
      <c r="BA697" s="13">
        <v>0</v>
      </c>
      <c r="BB697" s="13">
        <v>0</v>
      </c>
      <c r="BC697" s="8">
        <v>0.23977000000000001</v>
      </c>
      <c r="BD697" s="8">
        <v>0.23193900000000001</v>
      </c>
      <c r="BE697" s="8">
        <v>0.530385</v>
      </c>
      <c r="BF697" s="8">
        <v>0.52587300000000003</v>
      </c>
      <c r="BG697" s="8">
        <v>0.35849999999999999</v>
      </c>
      <c r="BH697" s="8">
        <v>0.76022999999999996</v>
      </c>
      <c r="BI697" s="8">
        <v>0.74029400000000001</v>
      </c>
      <c r="BJ697" s="8">
        <v>0.68515501585858629</v>
      </c>
      <c r="BK697" s="8">
        <v>6.381448484848487E-2</v>
      </c>
      <c r="BL697" s="8">
        <v>0.3738242424242425</v>
      </c>
      <c r="BM697" s="3">
        <v>0</v>
      </c>
      <c r="BN697" s="2">
        <v>0</v>
      </c>
      <c r="BO697" s="2">
        <v>0</v>
      </c>
      <c r="BP697" s="2">
        <v>0</v>
      </c>
      <c r="BQ697" s="2">
        <v>0</v>
      </c>
      <c r="BR697" s="2">
        <v>0</v>
      </c>
      <c r="BS697" s="2">
        <v>0</v>
      </c>
      <c r="BT697" s="2">
        <v>0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1</v>
      </c>
      <c r="CB697" s="2">
        <v>0</v>
      </c>
      <c r="CC697" s="2">
        <v>0</v>
      </c>
      <c r="CD697" s="2">
        <v>0</v>
      </c>
      <c r="CE697" s="2">
        <v>0</v>
      </c>
      <c r="CF697" s="2">
        <v>0</v>
      </c>
      <c r="CG697" s="2">
        <v>0</v>
      </c>
      <c r="CH697" s="2">
        <v>0</v>
      </c>
      <c r="CI697" s="2">
        <v>0</v>
      </c>
      <c r="CJ697" s="2">
        <v>0</v>
      </c>
      <c r="CK697" s="2">
        <v>0</v>
      </c>
    </row>
    <row r="698" spans="1:89" collapsed="1" x14ac:dyDescent="0.25">
      <c r="A698" s="3" t="s">
        <v>1053</v>
      </c>
      <c r="B698" s="3" t="s">
        <v>1054</v>
      </c>
      <c r="C698" s="3" t="s">
        <v>2</v>
      </c>
      <c r="D698" s="3" t="s">
        <v>2</v>
      </c>
      <c r="E698" s="4">
        <v>44561</v>
      </c>
      <c r="F698" s="3" t="s">
        <v>15</v>
      </c>
      <c r="G698" s="3">
        <v>0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 t="s">
        <v>1055</v>
      </c>
      <c r="R698" s="3" t="s">
        <v>1055</v>
      </c>
      <c r="S698" s="5">
        <v>566</v>
      </c>
      <c r="T698" s="5">
        <v>22689791586</v>
      </c>
      <c r="U698" s="5">
        <v>46616685.869999997</v>
      </c>
      <c r="V698" s="5">
        <v>60230353.045000002</v>
      </c>
      <c r="W698" s="5">
        <v>5295584000</v>
      </c>
      <c r="X698" s="5">
        <v>650333000</v>
      </c>
      <c r="Y698" s="5">
        <v>3230131000</v>
      </c>
      <c r="Z698" s="5">
        <v>1739670000</v>
      </c>
      <c r="AA698" s="5">
        <v>1183350000</v>
      </c>
      <c r="AB698" s="5">
        <v>416018000</v>
      </c>
      <c r="AC698" s="5">
        <v>2158738000</v>
      </c>
      <c r="AD698" s="5">
        <v>1071393000</v>
      </c>
      <c r="AE698" s="5">
        <v>37658000</v>
      </c>
      <c r="AF698" s="5">
        <v>611913000</v>
      </c>
      <c r="AG698" s="5">
        <v>1769085000</v>
      </c>
      <c r="AH698" s="5">
        <v>275832000</v>
      </c>
      <c r="AI698" s="5">
        <v>7.0244183861273735</v>
      </c>
      <c r="AJ698" s="5">
        <v>7.692731219260148</v>
      </c>
      <c r="AK698" s="5">
        <v>21.177841917951675</v>
      </c>
      <c r="AL698" s="5">
        <v>21.895788530634093</v>
      </c>
      <c r="AM698" s="5">
        <v>0.83663187811189399</v>
      </c>
      <c r="AN698" s="5">
        <v>0.54768212187059906</v>
      </c>
      <c r="AO698" s="5">
        <v>0.6683128331327739</v>
      </c>
      <c r="AP698" s="5">
        <v>0.36634737105089543</v>
      </c>
      <c r="AQ698" s="5">
        <v>0.18943906609360425</v>
      </c>
      <c r="AR698" s="10">
        <v>0.12280666306114679</v>
      </c>
      <c r="AS698" s="6">
        <v>0.26171389961086972</v>
      </c>
      <c r="AT698" s="6">
        <v>7.1112081311522956E-3</v>
      </c>
      <c r="AU698" s="6">
        <v>5.2087173010568803E-2</v>
      </c>
      <c r="AV698" s="7">
        <v>5.6537102473498205E-3</v>
      </c>
      <c r="AW698" s="8">
        <v>0.9563977199999999</v>
      </c>
      <c r="AX698" s="8">
        <v>0.95858599999999994</v>
      </c>
      <c r="AY698" s="15">
        <v>1.4000000000000123E-4</v>
      </c>
      <c r="AZ698" s="13">
        <v>2.9899999999999999E-2</v>
      </c>
      <c r="BA698" s="13">
        <v>0</v>
      </c>
      <c r="BB698" s="13">
        <v>0</v>
      </c>
      <c r="BC698" s="8">
        <v>3.0040000000000001E-2</v>
      </c>
      <c r="BD698" s="8">
        <v>3.1916E-2</v>
      </c>
      <c r="BE698" s="8">
        <v>0.98489199999999999</v>
      </c>
      <c r="BF698" s="8">
        <v>0.99050199999999999</v>
      </c>
      <c r="BG698" s="8">
        <v>0.38240000000000002</v>
      </c>
      <c r="BH698" s="8">
        <v>0.96996000000000004</v>
      </c>
      <c r="BI698" s="8">
        <v>0.968082</v>
      </c>
      <c r="BJ698" s="8">
        <v>0.57635357178217816</v>
      </c>
      <c r="BK698" s="8">
        <v>0.15945785148514849</v>
      </c>
      <c r="BL698" s="8">
        <v>0.42880198019801979</v>
      </c>
      <c r="BM698" s="3">
        <v>0</v>
      </c>
      <c r="BN698" s="2">
        <v>0</v>
      </c>
      <c r="BO698" s="2">
        <v>0</v>
      </c>
      <c r="BP698" s="2">
        <v>0</v>
      </c>
      <c r="BQ698" s="2">
        <v>0</v>
      </c>
      <c r="BR698" s="2">
        <v>0</v>
      </c>
      <c r="BS698" s="2">
        <v>0</v>
      </c>
      <c r="BT698" s="2">
        <v>0</v>
      </c>
      <c r="BU698" s="2">
        <v>0</v>
      </c>
      <c r="BV698" s="2">
        <v>0</v>
      </c>
      <c r="BW698" s="2">
        <v>0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  <c r="CC698" s="2">
        <v>0</v>
      </c>
      <c r="CD698" s="2">
        <v>0</v>
      </c>
      <c r="CE698" s="2">
        <v>0</v>
      </c>
      <c r="CF698" s="2">
        <v>0</v>
      </c>
      <c r="CG698" s="2">
        <v>0</v>
      </c>
      <c r="CH698" s="2">
        <v>0</v>
      </c>
      <c r="CI698" s="2">
        <v>0</v>
      </c>
      <c r="CJ698" s="2">
        <v>0</v>
      </c>
      <c r="CK698" s="2">
        <v>1</v>
      </c>
    </row>
    <row r="699" spans="1:89" collapsed="1" x14ac:dyDescent="0.25">
      <c r="A699" s="3" t="s">
        <v>323</v>
      </c>
      <c r="B699" s="3" t="s">
        <v>324</v>
      </c>
      <c r="C699" s="3" t="s">
        <v>77</v>
      </c>
      <c r="D699" s="3" t="s">
        <v>77</v>
      </c>
      <c r="E699" s="4">
        <v>44286</v>
      </c>
      <c r="F699" s="3" t="s">
        <v>3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1</v>
      </c>
      <c r="N699" s="3">
        <v>0</v>
      </c>
      <c r="O699" s="3">
        <v>0</v>
      </c>
      <c r="P699" s="3">
        <v>0</v>
      </c>
      <c r="Q699" s="3" t="s">
        <v>21</v>
      </c>
      <c r="R699" s="3" t="s">
        <v>72</v>
      </c>
      <c r="S699" s="5">
        <v>576.04727968016698</v>
      </c>
      <c r="T699" s="5">
        <v>90560917617.590805</v>
      </c>
      <c r="U699" s="5">
        <v>474701946.81036001</v>
      </c>
      <c r="V699" s="5">
        <v>283795773.96530002</v>
      </c>
      <c r="W699" s="5">
        <v>12638681120.144501</v>
      </c>
      <c r="X699" s="5">
        <v>2194598012.64679</v>
      </c>
      <c r="Y699" s="5">
        <v>12875916892.5023</v>
      </c>
      <c r="Z699" s="5">
        <v>11889658699.897699</v>
      </c>
      <c r="AA699" s="5">
        <v>34390243.902438998</v>
      </c>
      <c r="AB699" s="5">
        <v>31358690.597972699</v>
      </c>
      <c r="AC699" s="5">
        <v>3620614272.8093901</v>
      </c>
      <c r="AD699" s="5">
        <v>9255302619.6928596</v>
      </c>
      <c r="AE699" s="5">
        <v>550406504.06504095</v>
      </c>
      <c r="AF699" s="5">
        <v>4171445347.7868099</v>
      </c>
      <c r="AG699" s="5">
        <v>9175212285.4561901</v>
      </c>
      <c r="AH699" s="5">
        <v>767443541.10207796</v>
      </c>
      <c r="AI699" s="5">
        <v>7.0333567988719157</v>
      </c>
      <c r="AJ699" s="5">
        <v>7.3145495327981251</v>
      </c>
      <c r="AK699" s="5">
        <v>9.7847602978319586</v>
      </c>
      <c r="AL699" s="5">
        <v>23.278624495912183</v>
      </c>
      <c r="AM699" s="5">
        <v>1.0282985169753101</v>
      </c>
      <c r="AN699" s="5">
        <v>0.71258710055817109</v>
      </c>
      <c r="AO699" s="5">
        <v>0.28119273392620986</v>
      </c>
      <c r="AP699" s="5">
        <v>2.6708966972646881E-3</v>
      </c>
      <c r="AQ699" s="5">
        <v>0.32397268346892327</v>
      </c>
      <c r="AR699" s="10">
        <v>0.1736413785413789</v>
      </c>
      <c r="AS699" s="6">
        <v>0.17722971989556849</v>
      </c>
      <c r="AT699" s="6">
        <v>4.3549362376724639E-2</v>
      </c>
      <c r="AU699" s="6">
        <v>6.0721805844034429E-2</v>
      </c>
      <c r="AV699" s="7">
        <v>1.6053108026553999E-2</v>
      </c>
      <c r="AW699" s="8">
        <v>0.62317499999999992</v>
      </c>
      <c r="AX699" s="8">
        <v>0.65585899999999997</v>
      </c>
      <c r="AY699" s="15">
        <v>3.8108000000000003E-2</v>
      </c>
      <c r="AZ699" s="13">
        <v>0</v>
      </c>
      <c r="BA699" s="13">
        <v>0</v>
      </c>
      <c r="BB699" s="13">
        <v>0</v>
      </c>
      <c r="BC699" s="8">
        <v>3.8108000000000003E-2</v>
      </c>
      <c r="BD699" s="8">
        <v>3.8108000000000003E-2</v>
      </c>
      <c r="BE699" s="8">
        <v>0.66128299999999995</v>
      </c>
      <c r="BF699" s="8">
        <v>0.693967</v>
      </c>
      <c r="BG699" s="8">
        <v>0.43740000000000001</v>
      </c>
      <c r="BH699" s="8">
        <v>0.96189199999999997</v>
      </c>
      <c r="BI699" s="8">
        <v>0.96147400000000005</v>
      </c>
      <c r="BJ699" s="8">
        <v>0.68515501585858629</v>
      </c>
      <c r="BK699" s="8">
        <v>6.381448484848487E-2</v>
      </c>
      <c r="BL699" s="8">
        <v>0.3738242424242425</v>
      </c>
      <c r="BM699" s="3">
        <v>0</v>
      </c>
      <c r="BN699" s="2">
        <v>0</v>
      </c>
      <c r="BO699" s="2">
        <v>0</v>
      </c>
      <c r="BP699" s="2">
        <v>0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1</v>
      </c>
      <c r="CB699" s="2">
        <v>0</v>
      </c>
      <c r="CC699" s="2">
        <v>0</v>
      </c>
      <c r="CD699" s="2">
        <v>0</v>
      </c>
      <c r="CE699" s="2">
        <v>0</v>
      </c>
      <c r="CF699" s="2">
        <v>0</v>
      </c>
      <c r="CG699" s="2">
        <v>0</v>
      </c>
      <c r="CH699" s="2">
        <v>0</v>
      </c>
      <c r="CI699" s="2">
        <v>0</v>
      </c>
      <c r="CJ699" s="2">
        <v>0</v>
      </c>
      <c r="CK699" s="2">
        <v>0</v>
      </c>
    </row>
    <row r="700" spans="1:89" collapsed="1" x14ac:dyDescent="0.25">
      <c r="A700" s="3" t="s">
        <v>1082</v>
      </c>
      <c r="B700" s="3" t="s">
        <v>1083</v>
      </c>
      <c r="C700" s="3" t="s">
        <v>71</v>
      </c>
      <c r="D700" s="3" t="s">
        <v>71</v>
      </c>
      <c r="E700" s="4">
        <v>44561</v>
      </c>
      <c r="F700" s="3" t="s">
        <v>3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1</v>
      </c>
      <c r="N700" s="3">
        <v>0</v>
      </c>
      <c r="O700" s="3">
        <v>0</v>
      </c>
      <c r="P700" s="3">
        <v>0</v>
      </c>
      <c r="Q700" s="3" t="s">
        <v>21</v>
      </c>
      <c r="R700" s="3" t="s">
        <v>72</v>
      </c>
      <c r="S700" s="5">
        <v>441.87526999067802</v>
      </c>
      <c r="T700" s="5">
        <v>21783299283.5868</v>
      </c>
      <c r="U700" s="5">
        <v>26518307.0731874</v>
      </c>
      <c r="V700" s="5">
        <v>20988569.186614599</v>
      </c>
      <c r="W700" s="5">
        <v>1966567764.8182299</v>
      </c>
      <c r="X700" s="5">
        <v>562386603.91514897</v>
      </c>
      <c r="Y700" s="5">
        <v>3081972580.3151202</v>
      </c>
      <c r="Z700" s="5">
        <v>2723423302.3937502</v>
      </c>
      <c r="AA700" s="5">
        <v>26669394.9935202</v>
      </c>
      <c r="AB700" s="5">
        <v>23529555.446995601</v>
      </c>
      <c r="AC700" s="5">
        <v>533540231.45306098</v>
      </c>
      <c r="AD700" s="5">
        <v>2548432348.8620601</v>
      </c>
      <c r="AE700" s="5">
        <v>178309801.51422101</v>
      </c>
      <c r="AF700" s="5">
        <v>717254393.74303699</v>
      </c>
      <c r="AG700" s="5">
        <v>1386510697.3148701</v>
      </c>
      <c r="AH700" s="5">
        <v>254402837.45992801</v>
      </c>
      <c r="AI700" s="5">
        <v>7.0679730970739323</v>
      </c>
      <c r="AJ700" s="5">
        <v>7.2410895728209388</v>
      </c>
      <c r="AK700" s="5">
        <v>8.5477251508416927</v>
      </c>
      <c r="AL700" s="5">
        <v>21.848835677086758</v>
      </c>
      <c r="AM700" s="5">
        <v>1.51113508727832</v>
      </c>
      <c r="AN700" s="5">
        <v>0.4498776874819258</v>
      </c>
      <c r="AO700" s="5">
        <v>0.17311647574700631</v>
      </c>
      <c r="AP700" s="5">
        <v>8.6533524548078073E-3</v>
      </c>
      <c r="AQ700" s="5">
        <v>0.23272575438348009</v>
      </c>
      <c r="AR700" s="10">
        <v>0.28597367147789615</v>
      </c>
      <c r="AS700" s="6">
        <v>0.19374616831565064</v>
      </c>
      <c r="AT700" s="6">
        <v>9.0670560508603781E-2</v>
      </c>
      <c r="AU700" s="6">
        <v>0.12936388056957829</v>
      </c>
      <c r="AV700" s="7">
        <v>5.1453563159248802E-3</v>
      </c>
      <c r="AW700" s="8">
        <v>0.57047499999999995</v>
      </c>
      <c r="AX700" s="8">
        <v>0.544937</v>
      </c>
      <c r="AY700" s="15">
        <v>5.4711999999999997E-2</v>
      </c>
      <c r="AZ700" s="13">
        <v>8.0000000000000004E-4</v>
      </c>
      <c r="BA700" s="13">
        <v>0</v>
      </c>
      <c r="BB700" s="13">
        <v>0</v>
      </c>
      <c r="BC700" s="8">
        <v>5.5511999999999999E-2</v>
      </c>
      <c r="BD700" s="8">
        <v>7.1593999999999991E-2</v>
      </c>
      <c r="BE700" s="8">
        <v>0.62598699999999996</v>
      </c>
      <c r="BF700" s="8">
        <v>0.61653100000000005</v>
      </c>
      <c r="BG700" s="8">
        <v>0.3896</v>
      </c>
      <c r="BH700" s="8">
        <v>0.94448799999999999</v>
      </c>
      <c r="BI700" s="8">
        <v>0.92681499999999994</v>
      </c>
      <c r="BJ700" s="8">
        <v>0.68515501585858629</v>
      </c>
      <c r="BK700" s="8">
        <v>6.381448484848487E-2</v>
      </c>
      <c r="BL700" s="8">
        <v>0.3738242424242425</v>
      </c>
      <c r="BM700" s="3">
        <v>0</v>
      </c>
      <c r="BN700" s="2">
        <v>0</v>
      </c>
      <c r="BO700" s="2">
        <v>0</v>
      </c>
      <c r="BP700" s="2">
        <v>0</v>
      </c>
      <c r="BQ700" s="2">
        <v>0</v>
      </c>
      <c r="BR700" s="2">
        <v>0</v>
      </c>
      <c r="BS700" s="2">
        <v>0</v>
      </c>
      <c r="BT700" s="2">
        <v>0</v>
      </c>
      <c r="BU700" s="2">
        <v>0</v>
      </c>
      <c r="BV700" s="2">
        <v>0</v>
      </c>
      <c r="BW700" s="2">
        <v>0</v>
      </c>
      <c r="BX700" s="2">
        <v>0</v>
      </c>
      <c r="BY700" s="2">
        <v>0</v>
      </c>
      <c r="BZ700" s="2">
        <v>0</v>
      </c>
      <c r="CA700" s="2">
        <v>0</v>
      </c>
      <c r="CB700" s="2">
        <v>0</v>
      </c>
      <c r="CC700" s="2">
        <v>0</v>
      </c>
      <c r="CD700" s="2">
        <v>1</v>
      </c>
      <c r="CE700" s="2">
        <v>0</v>
      </c>
      <c r="CF700" s="2">
        <v>0</v>
      </c>
      <c r="CG700" s="2">
        <v>0</v>
      </c>
      <c r="CH700" s="2">
        <v>0</v>
      </c>
      <c r="CI700" s="2">
        <v>0</v>
      </c>
      <c r="CJ700" s="2">
        <v>0</v>
      </c>
      <c r="CK700" s="2">
        <v>0</v>
      </c>
    </row>
    <row r="701" spans="1:89" collapsed="1" x14ac:dyDescent="0.25">
      <c r="A701" s="3" t="s">
        <v>868</v>
      </c>
      <c r="B701" s="3" t="s">
        <v>869</v>
      </c>
      <c r="C701" s="3" t="s">
        <v>59</v>
      </c>
      <c r="D701" s="3" t="s">
        <v>59</v>
      </c>
      <c r="E701" s="4">
        <v>44561</v>
      </c>
      <c r="F701" s="3" t="s">
        <v>156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1</v>
      </c>
      <c r="M701" s="3">
        <v>0</v>
      </c>
      <c r="N701" s="3">
        <v>0</v>
      </c>
      <c r="O701" s="3">
        <v>0</v>
      </c>
      <c r="P701" s="3">
        <v>0</v>
      </c>
      <c r="Q701" s="3" t="s">
        <v>408</v>
      </c>
      <c r="R701" s="3" t="s">
        <v>408</v>
      </c>
      <c r="S701" s="5">
        <v>815.85285745566</v>
      </c>
      <c r="T701" s="5">
        <v>29268177087.365898</v>
      </c>
      <c r="U701" s="5">
        <v>43124440.5517845</v>
      </c>
      <c r="V701" s="5">
        <v>44199414.301929601</v>
      </c>
      <c r="W701" s="5">
        <v>3793575970.1819801</v>
      </c>
      <c r="X701" s="5">
        <v>828436746.32755995</v>
      </c>
      <c r="Y701" s="5">
        <v>4135277351.4580102</v>
      </c>
      <c r="Z701" s="5">
        <v>4237939215.9078102</v>
      </c>
      <c r="AA701" s="5">
        <v>859351019.51326501</v>
      </c>
      <c r="AB701" s="5">
        <v>879900576.20607805</v>
      </c>
      <c r="AC701" s="5">
        <v>1956259592.19469</v>
      </c>
      <c r="AD701" s="5">
        <v>2179017759.26332</v>
      </c>
      <c r="AE701" s="5">
        <v>185704889.278667</v>
      </c>
      <c r="AF701" s="5">
        <v>2694694146.0206099</v>
      </c>
      <c r="AG701" s="5">
        <v>1249945187.45889</v>
      </c>
      <c r="AH701" s="5">
        <v>904845428.63407195</v>
      </c>
      <c r="AI701" s="5">
        <v>7.0776817610665379</v>
      </c>
      <c r="AJ701" s="5">
        <v>7.5507478763308393</v>
      </c>
      <c r="AK701" s="5">
        <v>13.431821270360299</v>
      </c>
      <c r="AL701" s="5">
        <v>22.142820237285882</v>
      </c>
      <c r="AM701" s="5">
        <v>0.91406378603389904</v>
      </c>
      <c r="AN701" s="5">
        <v>0.30226393086262671</v>
      </c>
      <c r="AO701" s="5">
        <v>0.47306611526430137</v>
      </c>
      <c r="AP701" s="5">
        <v>0.20780976618418986</v>
      </c>
      <c r="AQ701" s="5">
        <v>0.65163565028365467</v>
      </c>
      <c r="AR701" s="10">
        <v>0.21837884698742946</v>
      </c>
      <c r="AS701" s="6">
        <v>0.19787777842898499</v>
      </c>
      <c r="AT701" s="6">
        <v>4.8952463516832807E-2</v>
      </c>
      <c r="AU701" s="6">
        <v>0.23852044502239558</v>
      </c>
      <c r="AV701" s="7">
        <v>1.5297906602254401E-2</v>
      </c>
      <c r="AW701" s="8">
        <v>0.40797699999999998</v>
      </c>
      <c r="AX701" s="8">
        <v>0.39122899999999999</v>
      </c>
      <c r="AY701" s="15">
        <v>4.4790000000000003E-3</v>
      </c>
      <c r="AZ701" s="13">
        <v>5.0000000000000001E-4</v>
      </c>
      <c r="BA701" s="13">
        <v>0</v>
      </c>
      <c r="BB701" s="13">
        <v>0</v>
      </c>
      <c r="BC701" s="8">
        <v>4.9789999999999999E-3</v>
      </c>
      <c r="BD701" s="8">
        <v>4.3280000000000002E-3</v>
      </c>
      <c r="BE701" s="8">
        <v>0.41295599999999999</v>
      </c>
      <c r="BF701" s="8">
        <v>0.39555699999999999</v>
      </c>
      <c r="BG701" s="8">
        <v>0.22239999999999999</v>
      </c>
      <c r="BH701" s="8">
        <v>0.99502100000000004</v>
      </c>
      <c r="BI701" s="8">
        <v>0.99549999999999994</v>
      </c>
      <c r="BJ701" s="8">
        <v>0.60880912594936687</v>
      </c>
      <c r="BK701" s="8">
        <v>9.6519196202531646E-2</v>
      </c>
      <c r="BL701" s="8">
        <v>0.39073860759493662</v>
      </c>
      <c r="BM701" s="3">
        <v>0</v>
      </c>
      <c r="BN701" s="2">
        <v>0</v>
      </c>
      <c r="BO701" s="2">
        <v>0</v>
      </c>
      <c r="BP701" s="2">
        <v>0</v>
      </c>
      <c r="BQ701" s="2">
        <v>0</v>
      </c>
      <c r="BR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  <c r="CC701" s="2">
        <v>0</v>
      </c>
      <c r="CD701" s="2">
        <v>0</v>
      </c>
      <c r="CE701" s="2">
        <v>0</v>
      </c>
      <c r="CF701" s="2">
        <v>0</v>
      </c>
      <c r="CG701" s="2">
        <v>0</v>
      </c>
      <c r="CH701" s="2">
        <v>1</v>
      </c>
      <c r="CI701" s="2">
        <v>0</v>
      </c>
      <c r="CJ701" s="2">
        <v>0</v>
      </c>
      <c r="CK701" s="2">
        <v>0</v>
      </c>
    </row>
    <row r="702" spans="1:89" collapsed="1" x14ac:dyDescent="0.25">
      <c r="A702" s="3" t="s">
        <v>479</v>
      </c>
      <c r="B702" s="3" t="s">
        <v>480</v>
      </c>
      <c r="C702" s="3" t="s">
        <v>77</v>
      </c>
      <c r="D702" s="3" t="s">
        <v>77</v>
      </c>
      <c r="E702" s="4">
        <v>44286</v>
      </c>
      <c r="F702" s="3" t="s">
        <v>37</v>
      </c>
      <c r="G702" s="3">
        <v>0</v>
      </c>
      <c r="H702" s="3">
        <v>0</v>
      </c>
      <c r="I702" s="3">
        <v>0</v>
      </c>
      <c r="J702" s="3">
        <v>0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123</v>
      </c>
      <c r="R702" s="3" t="s">
        <v>481</v>
      </c>
      <c r="S702" s="5">
        <v>148.70502346601799</v>
      </c>
      <c r="T702" s="5">
        <v>54976547559.534103</v>
      </c>
      <c r="U702" s="5">
        <v>90783430.384147406</v>
      </c>
      <c r="V702" s="5">
        <v>66773984.685470603</v>
      </c>
      <c r="W702" s="5">
        <v>4949602529.3586302</v>
      </c>
      <c r="X702" s="5">
        <v>1132204155.3748901</v>
      </c>
      <c r="Y702" s="5">
        <v>7708130081.3008099</v>
      </c>
      <c r="Z702" s="5">
        <v>7542155677.4853497</v>
      </c>
      <c r="AA702" s="5">
        <v>187434507.67840999</v>
      </c>
      <c r="AB702" s="5">
        <v>204277875.941598</v>
      </c>
      <c r="AC702" s="5">
        <v>1633947606.14273</v>
      </c>
      <c r="AD702" s="5">
        <v>6215004516.7118301</v>
      </c>
      <c r="AE702" s="5">
        <v>282258355.91689199</v>
      </c>
      <c r="AF702" s="5">
        <v>5111165311.65312</v>
      </c>
      <c r="AG702" s="5">
        <v>5009792231.2556496</v>
      </c>
      <c r="AH702" s="5">
        <v>1089123757.9042499</v>
      </c>
      <c r="AI702" s="5">
        <v>7.1322807191463955</v>
      </c>
      <c r="AJ702" s="5">
        <v>7.3442578898620958</v>
      </c>
      <c r="AK702" s="5">
        <v>8.8457775713122935</v>
      </c>
      <c r="AL702" s="5">
        <v>22.765541463497907</v>
      </c>
      <c r="AM702" s="5">
        <v>0.60503852832843397</v>
      </c>
      <c r="AN702" s="5">
        <v>0.64993612956908042</v>
      </c>
      <c r="AO702" s="5">
        <v>0.21197717071570074</v>
      </c>
      <c r="AP702" s="5">
        <v>2.4316469195701337E-2</v>
      </c>
      <c r="AQ702" s="5">
        <v>0.6630875786661049</v>
      </c>
      <c r="AR702" s="10">
        <v>0.22874647987574898</v>
      </c>
      <c r="AS702" s="6">
        <v>0.14848300855249122</v>
      </c>
      <c r="AT702" s="6">
        <v>5.7026469144274311E-2</v>
      </c>
      <c r="AU702" s="6">
        <v>0.22004267038496497</v>
      </c>
      <c r="AV702" s="7">
        <v>5.2600818234950298E-3</v>
      </c>
      <c r="AW702" s="8">
        <v>0.50374699999999994</v>
      </c>
      <c r="AX702" s="8">
        <v>0.54639300000000002</v>
      </c>
      <c r="AY702" s="15">
        <v>1.8278000000000003E-2</v>
      </c>
      <c r="AZ702" s="13">
        <v>0</v>
      </c>
      <c r="BA702" s="13">
        <v>0</v>
      </c>
      <c r="BB702" s="13">
        <v>0</v>
      </c>
      <c r="BC702" s="8">
        <v>1.8278000000000003E-2</v>
      </c>
      <c r="BD702" s="8">
        <v>1.4453000000000001E-2</v>
      </c>
      <c r="BE702" s="8">
        <v>0.52202499999999996</v>
      </c>
      <c r="BF702" s="8">
        <v>0.56084600000000007</v>
      </c>
      <c r="BG702" s="8">
        <v>0.24</v>
      </c>
      <c r="BH702" s="8">
        <v>0.98172199999999998</v>
      </c>
      <c r="BI702" s="8">
        <v>0.98541200000000007</v>
      </c>
      <c r="BJ702" s="8">
        <v>0.67037723258823523</v>
      </c>
      <c r="BK702" s="8">
        <v>8.043022352941176E-2</v>
      </c>
      <c r="BL702" s="8">
        <v>0.39138000000000001</v>
      </c>
      <c r="BM702" s="3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1</v>
      </c>
      <c r="CB702" s="2">
        <v>0</v>
      </c>
      <c r="CC702" s="2">
        <v>0</v>
      </c>
      <c r="CD702" s="2">
        <v>0</v>
      </c>
      <c r="CE702" s="2">
        <v>0</v>
      </c>
      <c r="CF702" s="2">
        <v>0</v>
      </c>
      <c r="CG702" s="2">
        <v>0</v>
      </c>
      <c r="CH702" s="2">
        <v>0</v>
      </c>
      <c r="CI702" s="2">
        <v>0</v>
      </c>
      <c r="CJ702" s="2">
        <v>0</v>
      </c>
      <c r="CK702" s="2">
        <v>0</v>
      </c>
    </row>
    <row r="703" spans="1:89" collapsed="1" x14ac:dyDescent="0.25">
      <c r="A703" s="3" t="s">
        <v>572</v>
      </c>
      <c r="B703" s="3" t="s">
        <v>573</v>
      </c>
      <c r="C703" s="3" t="s">
        <v>174</v>
      </c>
      <c r="D703" s="3" t="s">
        <v>174</v>
      </c>
      <c r="E703" s="4">
        <v>44561</v>
      </c>
      <c r="F703" s="3" t="s">
        <v>37</v>
      </c>
      <c r="G703" s="3">
        <v>0</v>
      </c>
      <c r="H703" s="3">
        <v>0</v>
      </c>
      <c r="I703" s="3">
        <v>0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123</v>
      </c>
      <c r="R703" s="3" t="s">
        <v>124</v>
      </c>
      <c r="S703" s="5">
        <v>673.94356628470496</v>
      </c>
      <c r="T703" s="5">
        <v>46386666062.774597</v>
      </c>
      <c r="U703" s="5">
        <v>24075929.1634585</v>
      </c>
      <c r="V703" s="5">
        <v>11924599.0606634</v>
      </c>
      <c r="W703" s="5">
        <v>3921085419.36657</v>
      </c>
      <c r="X703" s="5">
        <v>485389809.699202</v>
      </c>
      <c r="Y703" s="5">
        <v>6477425368.8925304</v>
      </c>
      <c r="Z703" s="5">
        <v>5477215437.2252102</v>
      </c>
      <c r="AA703" s="5">
        <v>2359392265.1933699</v>
      </c>
      <c r="AB703" s="5">
        <v>2549300195.4079099</v>
      </c>
      <c r="AC703" s="5">
        <v>4521901643.8169298</v>
      </c>
      <c r="AD703" s="5">
        <v>1432717186.18557</v>
      </c>
      <c r="AE703" s="5">
        <v>462869745.12879997</v>
      </c>
      <c r="AF703" s="5">
        <v>2081305277.0388601</v>
      </c>
      <c r="AG703" s="5">
        <v>2042609644.6354301</v>
      </c>
      <c r="AH703" s="5">
        <v>493973808.06220597</v>
      </c>
      <c r="AI703" s="5">
        <v>7.1612814383850631</v>
      </c>
      <c r="AJ703" s="5">
        <v>7.8593831356324149</v>
      </c>
      <c r="AK703" s="5">
        <v>32.376708055183791</v>
      </c>
      <c r="AL703" s="5">
        <v>22.591588948742892</v>
      </c>
      <c r="AM703" s="5">
        <v>0.117112694027215</v>
      </c>
      <c r="AN703" s="5">
        <v>0.31534282964415888</v>
      </c>
      <c r="AO703" s="5">
        <v>0.69810169724735183</v>
      </c>
      <c r="AP703" s="5">
        <v>0.36424846768968083</v>
      </c>
      <c r="AQ703" s="5">
        <v>0.32131675141086319</v>
      </c>
      <c r="AR703" s="10">
        <v>0.12378965459457246</v>
      </c>
      <c r="AS703" s="6">
        <v>8.1205252014063978E-2</v>
      </c>
      <c r="AT703" s="6">
        <v>0.11804633044785187</v>
      </c>
      <c r="AU703" s="6">
        <v>0.12597884392480405</v>
      </c>
      <c r="AV703" s="7">
        <v>1.4028056112224399E-3</v>
      </c>
      <c r="AW703" s="8">
        <v>0.34330300000000002</v>
      </c>
      <c r="AX703" s="8">
        <v>0.30624500000000004</v>
      </c>
      <c r="AY703" s="15">
        <v>0.28000000000000003</v>
      </c>
      <c r="AZ703" s="13">
        <v>0</v>
      </c>
      <c r="BA703" s="13">
        <v>0</v>
      </c>
      <c r="BB703" s="13">
        <v>0</v>
      </c>
      <c r="BC703" s="8">
        <v>0.28000000000000003</v>
      </c>
      <c r="BD703" s="8">
        <v>0.25611400000000001</v>
      </c>
      <c r="BE703" s="8">
        <v>0.62330300000000005</v>
      </c>
      <c r="BF703" s="8">
        <v>0.56235900000000005</v>
      </c>
      <c r="BG703" s="8">
        <v>0.48330000000000001</v>
      </c>
      <c r="BH703" s="8">
        <v>0.72</v>
      </c>
      <c r="BI703" s="8">
        <v>0.71953900000000004</v>
      </c>
      <c r="BJ703" s="8">
        <v>0.67037723258823523</v>
      </c>
      <c r="BK703" s="8">
        <v>8.043022352941176E-2</v>
      </c>
      <c r="BL703" s="8">
        <v>0.39138000000000001</v>
      </c>
      <c r="BM703" s="3">
        <v>0</v>
      </c>
      <c r="BN703" s="2">
        <v>0</v>
      </c>
      <c r="BO703" s="2">
        <v>0</v>
      </c>
      <c r="BP703" s="2">
        <v>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1</v>
      </c>
      <c r="BX703" s="2">
        <v>0</v>
      </c>
      <c r="BY703" s="2">
        <v>0</v>
      </c>
      <c r="BZ703" s="2">
        <v>0</v>
      </c>
      <c r="CA703" s="2">
        <v>0</v>
      </c>
      <c r="CB703" s="2">
        <v>0</v>
      </c>
      <c r="CC703" s="2">
        <v>0</v>
      </c>
      <c r="CD703" s="2">
        <v>0</v>
      </c>
      <c r="CE703" s="2">
        <v>0</v>
      </c>
      <c r="CF703" s="2">
        <v>0</v>
      </c>
      <c r="CG703" s="2">
        <v>0</v>
      </c>
      <c r="CH703" s="2">
        <v>0</v>
      </c>
      <c r="CI703" s="2">
        <v>0</v>
      </c>
      <c r="CJ703" s="2">
        <v>0</v>
      </c>
      <c r="CK703" s="2">
        <v>0</v>
      </c>
    </row>
    <row r="704" spans="1:89" collapsed="1" x14ac:dyDescent="0.25">
      <c r="A704" s="3" t="s">
        <v>435</v>
      </c>
      <c r="B704" s="3" t="s">
        <v>436</v>
      </c>
      <c r="C704" s="3" t="s">
        <v>2</v>
      </c>
      <c r="D704" s="3" t="s">
        <v>2</v>
      </c>
      <c r="E704" s="4">
        <v>44592</v>
      </c>
      <c r="F704" s="3" t="s">
        <v>3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N704" s="3">
        <v>0</v>
      </c>
      <c r="O704" s="3">
        <v>0</v>
      </c>
      <c r="P704" s="3">
        <v>0</v>
      </c>
      <c r="Q704" s="3" t="s">
        <v>7</v>
      </c>
      <c r="R704" s="3" t="s">
        <v>90</v>
      </c>
      <c r="S704" s="5">
        <v>281.19</v>
      </c>
      <c r="T704" s="5">
        <v>61854325126.230003</v>
      </c>
      <c r="U704" s="5">
        <v>87174079.174999997</v>
      </c>
      <c r="V704" s="5">
        <v>137063419.85499999</v>
      </c>
      <c r="W704" s="5">
        <v>4386400000</v>
      </c>
      <c r="X704" s="5">
        <v>497000000</v>
      </c>
      <c r="Y704" s="5">
        <v>8606800000</v>
      </c>
      <c r="Z704" s="5">
        <v>7279800000</v>
      </c>
      <c r="AA704" s="5">
        <v>2627600000</v>
      </c>
      <c r="AB704" s="5">
        <v>1637200000</v>
      </c>
      <c r="AC704" s="5">
        <v>7757700000</v>
      </c>
      <c r="AD704" s="5">
        <v>849100000</v>
      </c>
      <c r="AE704" s="5">
        <v>66500000</v>
      </c>
      <c r="AF704" s="5">
        <v>940600000</v>
      </c>
      <c r="AG704" s="5">
        <v>2763800000</v>
      </c>
      <c r="AH704" s="5">
        <v>1464800000</v>
      </c>
      <c r="AI704" s="5">
        <v>7.1866808949005438</v>
      </c>
      <c r="AJ704" s="5">
        <v>8.0880263426860175</v>
      </c>
      <c r="AK704" s="5">
        <v>72.846926305770822</v>
      </c>
      <c r="AL704" s="5">
        <v>22.875818425443569</v>
      </c>
      <c r="AM704" s="5">
        <v>1.4100292857565599</v>
      </c>
      <c r="AN704" s="5">
        <v>0.32111818562067201</v>
      </c>
      <c r="AO704" s="5">
        <v>0.90134544778547199</v>
      </c>
      <c r="AP704" s="5">
        <v>0.30529348886926616</v>
      </c>
      <c r="AQ704" s="5">
        <v>0.1092856810893712</v>
      </c>
      <c r="AR704" s="10">
        <v>0.11330476016779135</v>
      </c>
      <c r="AS704" s="6">
        <v>6.2568453917137709E-2</v>
      </c>
      <c r="AT704" s="6">
        <v>1.5160496078788985E-2</v>
      </c>
      <c r="AU704" s="6">
        <v>0.33394127302571586</v>
      </c>
      <c r="AV704" s="7">
        <v>0</v>
      </c>
      <c r="AW704" s="8">
        <v>0.92980073000000008</v>
      </c>
      <c r="AX704" s="8">
        <v>0.93042099999999994</v>
      </c>
      <c r="AY704" s="15">
        <v>7.5599999999999994E-4</v>
      </c>
      <c r="AZ704" s="13">
        <v>1.6000000000000001E-3</v>
      </c>
      <c r="BA704" s="13">
        <v>0</v>
      </c>
      <c r="BB704" s="13">
        <v>0</v>
      </c>
      <c r="BC704" s="8">
        <v>2.356E-3</v>
      </c>
      <c r="BD704" s="8">
        <v>1.7230000000000001E-3</v>
      </c>
      <c r="BE704" s="8">
        <v>0.936527</v>
      </c>
      <c r="BF704" s="8">
        <v>0.93214399999999997</v>
      </c>
      <c r="BG704" s="8">
        <v>0.36599999999999999</v>
      </c>
      <c r="BH704" s="8">
        <v>0.99764399999999998</v>
      </c>
      <c r="BI704" s="8">
        <v>0.99501600000000001</v>
      </c>
      <c r="BJ704" s="8">
        <v>0.68515501585858629</v>
      </c>
      <c r="BK704" s="8">
        <v>6.381448484848487E-2</v>
      </c>
      <c r="BL704" s="8">
        <v>0.3738242424242425</v>
      </c>
      <c r="BM704" s="3">
        <v>0</v>
      </c>
      <c r="BN704" s="2">
        <v>0</v>
      </c>
      <c r="BO704" s="2">
        <v>0</v>
      </c>
      <c r="BP704" s="2">
        <v>0</v>
      </c>
      <c r="BQ704" s="2">
        <v>0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  <c r="CC704" s="2">
        <v>0</v>
      </c>
      <c r="CD704" s="2">
        <v>0</v>
      </c>
      <c r="CE704" s="2">
        <v>0</v>
      </c>
      <c r="CF704" s="2">
        <v>0</v>
      </c>
      <c r="CG704" s="2">
        <v>0</v>
      </c>
      <c r="CH704" s="2">
        <v>0</v>
      </c>
      <c r="CI704" s="2">
        <v>0</v>
      </c>
      <c r="CJ704" s="2">
        <v>0</v>
      </c>
      <c r="CK704" s="2">
        <v>1</v>
      </c>
    </row>
    <row r="705" spans="1:89" collapsed="1" x14ac:dyDescent="0.25">
      <c r="A705" s="3" t="s">
        <v>898</v>
      </c>
      <c r="B705" s="3" t="s">
        <v>899</v>
      </c>
      <c r="C705" s="3" t="s">
        <v>2</v>
      </c>
      <c r="D705" s="3" t="s">
        <v>2</v>
      </c>
      <c r="E705" s="4">
        <v>44561</v>
      </c>
      <c r="F705" s="3" t="s">
        <v>15</v>
      </c>
      <c r="G705" s="3">
        <v>0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16</v>
      </c>
      <c r="R705" s="3" t="s">
        <v>16</v>
      </c>
      <c r="S705" s="5">
        <v>218.94</v>
      </c>
      <c r="T705" s="5">
        <v>27757376310.299999</v>
      </c>
      <c r="U705" s="5">
        <v>99818280.424999997</v>
      </c>
      <c r="V705" s="5">
        <v>114970681.08</v>
      </c>
      <c r="W705" s="5">
        <v>2329114000</v>
      </c>
      <c r="X705" s="5">
        <v>488352000</v>
      </c>
      <c r="Y705" s="5">
        <v>3831809000</v>
      </c>
      <c r="Z705" s="5">
        <v>2404489000</v>
      </c>
      <c r="AA705" s="5">
        <v>2388119000</v>
      </c>
      <c r="AB705" s="5">
        <v>1118450000</v>
      </c>
      <c r="AC705" s="5">
        <v>3203190000</v>
      </c>
      <c r="AD705" s="5">
        <v>628619000</v>
      </c>
      <c r="AE705" s="5">
        <v>30107000</v>
      </c>
      <c r="AF705" s="5">
        <v>478056000</v>
      </c>
      <c r="AG705" s="5">
        <v>1341501000</v>
      </c>
      <c r="AH705" s="5">
        <v>621444000</v>
      </c>
      <c r="AI705" s="5">
        <v>7.2439352562458099</v>
      </c>
      <c r="AJ705" s="5">
        <v>8.0798824550753956</v>
      </c>
      <c r="AK705" s="5">
        <v>44.156120496357886</v>
      </c>
      <c r="AL705" s="5">
        <v>22.066602852389</v>
      </c>
      <c r="AM705" s="5">
        <v>1.5375674413503</v>
      </c>
      <c r="AN705" s="5">
        <v>0.35009599904379368</v>
      </c>
      <c r="AO705" s="5">
        <v>0.83594719882958679</v>
      </c>
      <c r="AP705" s="5">
        <v>0.62323539612752099</v>
      </c>
      <c r="AQ705" s="5">
        <v>0.1247598719038449</v>
      </c>
      <c r="AR705" s="10">
        <v>0.20967286272805882</v>
      </c>
      <c r="AS705" s="6">
        <v>0.15661599237239784</v>
      </c>
      <c r="AT705" s="6">
        <v>1.2926374578487786E-2</v>
      </c>
      <c r="AU705" s="6">
        <v>0.2668156217342732</v>
      </c>
      <c r="AV705" s="7">
        <v>0</v>
      </c>
      <c r="AW705" s="8">
        <v>0.92722285000000004</v>
      </c>
      <c r="AX705" s="8">
        <v>0.89445300000000005</v>
      </c>
      <c r="AY705" s="15">
        <v>2.2900000000000004E-4</v>
      </c>
      <c r="AZ705" s="13">
        <v>7.4000000000000003E-3</v>
      </c>
      <c r="BA705" s="13">
        <v>0</v>
      </c>
      <c r="BB705" s="13">
        <v>0</v>
      </c>
      <c r="BC705" s="8">
        <v>7.6290000000000004E-3</v>
      </c>
      <c r="BD705" s="8">
        <v>6.4249999999999993E-3</v>
      </c>
      <c r="BE705" s="8">
        <v>0.92827999999999999</v>
      </c>
      <c r="BF705" s="8">
        <v>0.90087800000000007</v>
      </c>
      <c r="BG705" s="8">
        <v>0.3896</v>
      </c>
      <c r="BH705" s="8">
        <v>0.992371</v>
      </c>
      <c r="BI705" s="8">
        <v>0.99212900000000004</v>
      </c>
      <c r="BJ705" s="8">
        <v>0.57635357178217816</v>
      </c>
      <c r="BK705" s="8">
        <v>0.15945785148514849</v>
      </c>
      <c r="BL705" s="8">
        <v>0.42880198019801979</v>
      </c>
      <c r="BM705" s="3">
        <v>0</v>
      </c>
      <c r="BN705" s="2">
        <v>0</v>
      </c>
      <c r="BO705" s="2">
        <v>0</v>
      </c>
      <c r="BP705" s="2">
        <v>0</v>
      </c>
      <c r="BQ705" s="2">
        <v>0</v>
      </c>
      <c r="BR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0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0</v>
      </c>
      <c r="CE705" s="2">
        <v>0</v>
      </c>
      <c r="CF705" s="2">
        <v>0</v>
      </c>
      <c r="CG705" s="2">
        <v>0</v>
      </c>
      <c r="CH705" s="2">
        <v>0</v>
      </c>
      <c r="CI705" s="2">
        <v>0</v>
      </c>
      <c r="CJ705" s="2">
        <v>0</v>
      </c>
      <c r="CK705" s="2">
        <v>1</v>
      </c>
    </row>
    <row r="706" spans="1:89" collapsed="1" x14ac:dyDescent="0.25">
      <c r="A706" s="3" t="s">
        <v>886</v>
      </c>
      <c r="B706" s="3" t="s">
        <v>887</v>
      </c>
      <c r="C706" s="3" t="s">
        <v>77</v>
      </c>
      <c r="D706" s="3" t="s">
        <v>77</v>
      </c>
      <c r="E706" s="4">
        <v>44286</v>
      </c>
      <c r="F706" s="3" t="s">
        <v>37</v>
      </c>
      <c r="G706" s="3">
        <v>0</v>
      </c>
      <c r="H706" s="3">
        <v>0</v>
      </c>
      <c r="I706" s="3">
        <v>0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123</v>
      </c>
      <c r="R706" s="3" t="s">
        <v>124</v>
      </c>
      <c r="S706" s="5">
        <v>135.146879888754</v>
      </c>
      <c r="T706" s="5">
        <v>28330063606.813801</v>
      </c>
      <c r="U706" s="5">
        <v>36946519.207370102</v>
      </c>
      <c r="V706" s="5">
        <v>42670180.284966603</v>
      </c>
      <c r="W706" s="5">
        <v>2755853658.5365901</v>
      </c>
      <c r="X706" s="5">
        <v>299033423.66756999</v>
      </c>
      <c r="Y706" s="5">
        <v>3861562782.2944899</v>
      </c>
      <c r="Z706" s="5">
        <v>3620301311.26197</v>
      </c>
      <c r="AA706" s="5">
        <v>206630532.97199601</v>
      </c>
      <c r="AB706" s="5">
        <v>217753185.15763</v>
      </c>
      <c r="AC706" s="5">
        <v>1073224932.24932</v>
      </c>
      <c r="AD706" s="5">
        <v>2781373080.39747</v>
      </c>
      <c r="AE706" s="5">
        <v>232999096.65763301</v>
      </c>
      <c r="AF706" s="5">
        <v>1701616982.8364899</v>
      </c>
      <c r="AG706" s="5">
        <v>2085212285.4561901</v>
      </c>
      <c r="AH706" s="5">
        <v>298274616.079494</v>
      </c>
      <c r="AI706" s="5">
        <v>7.3364244488549915</v>
      </c>
      <c r="AJ706" s="5">
        <v>7.614349473710246</v>
      </c>
      <c r="AK706" s="5">
        <v>10.185639534112884</v>
      </c>
      <c r="AL706" s="5">
        <v>22.074337804366476</v>
      </c>
      <c r="AM706" s="5">
        <v>0.81850196742423498</v>
      </c>
      <c r="AN706" s="5">
        <v>0.53999181238668981</v>
      </c>
      <c r="AO706" s="5">
        <v>0.27792502485525405</v>
      </c>
      <c r="AP706" s="5">
        <v>5.3509561962687774E-2</v>
      </c>
      <c r="AQ706" s="5">
        <v>0.44065500906485622</v>
      </c>
      <c r="AR706" s="10">
        <v>0.10850845535330869</v>
      </c>
      <c r="AS706" s="6">
        <v>7.9935540108274333E-2</v>
      </c>
      <c r="AT706" s="6">
        <v>8.4546977280847299E-2</v>
      </c>
      <c r="AU706" s="6">
        <v>0.10823311141923385</v>
      </c>
      <c r="AV706" s="7">
        <v>4.6945337620578793E-3</v>
      </c>
      <c r="AW706" s="8">
        <v>0.30694499999999997</v>
      </c>
      <c r="AX706" s="8">
        <v>0.301263</v>
      </c>
      <c r="AY706" s="15">
        <v>0.190386</v>
      </c>
      <c r="AZ706" s="13">
        <v>7.7600000000000002E-2</v>
      </c>
      <c r="BA706" s="13">
        <v>0</v>
      </c>
      <c r="BB706" s="13">
        <v>0</v>
      </c>
      <c r="BC706" s="8">
        <v>0.267986</v>
      </c>
      <c r="BD706" s="8">
        <v>0.26838699999999999</v>
      </c>
      <c r="BE706" s="8">
        <v>0.57493099999999997</v>
      </c>
      <c r="BF706" s="8">
        <v>0.56964999999999999</v>
      </c>
      <c r="BG706" s="8">
        <v>0.33550000000000002</v>
      </c>
      <c r="BH706" s="8">
        <v>0.73201399999999994</v>
      </c>
      <c r="BI706" s="8">
        <v>0.73110699999999995</v>
      </c>
      <c r="BJ706" s="8">
        <v>0.67037723258823523</v>
      </c>
      <c r="BK706" s="8">
        <v>8.043022352941176E-2</v>
      </c>
      <c r="BL706" s="8">
        <v>0.39138000000000001</v>
      </c>
      <c r="BM706" s="3">
        <v>0</v>
      </c>
      <c r="BN706" s="2">
        <v>0</v>
      </c>
      <c r="BO706" s="2">
        <v>0</v>
      </c>
      <c r="BP706" s="2">
        <v>0</v>
      </c>
      <c r="BQ706" s="2">
        <v>0</v>
      </c>
      <c r="BR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1</v>
      </c>
      <c r="CB706" s="2">
        <v>0</v>
      </c>
      <c r="CC706" s="2">
        <v>0</v>
      </c>
      <c r="CD706" s="2">
        <v>0</v>
      </c>
      <c r="CE706" s="2">
        <v>0</v>
      </c>
      <c r="CF706" s="2">
        <v>0</v>
      </c>
      <c r="CG706" s="2">
        <v>0</v>
      </c>
      <c r="CH706" s="2">
        <v>0</v>
      </c>
      <c r="CI706" s="2">
        <v>0</v>
      </c>
      <c r="CJ706" s="2">
        <v>0</v>
      </c>
      <c r="CK706" s="2">
        <v>0</v>
      </c>
    </row>
    <row r="707" spans="1:89" collapsed="1" x14ac:dyDescent="0.25">
      <c r="A707" s="3" t="s">
        <v>1051</v>
      </c>
      <c r="B707" s="3" t="s">
        <v>1052</v>
      </c>
      <c r="C707" s="3" t="s">
        <v>2</v>
      </c>
      <c r="D707" s="3" t="s">
        <v>2</v>
      </c>
      <c r="E707" s="4">
        <v>44561</v>
      </c>
      <c r="F707" s="3" t="s">
        <v>37</v>
      </c>
      <c r="G707" s="3">
        <v>0</v>
      </c>
      <c r="H707" s="3">
        <v>0</v>
      </c>
      <c r="I707" s="3">
        <v>0</v>
      </c>
      <c r="J707" s="3">
        <v>0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 t="s">
        <v>106</v>
      </c>
      <c r="R707" s="3" t="s">
        <v>106</v>
      </c>
      <c r="S707" s="5">
        <v>372.6</v>
      </c>
      <c r="T707" s="5">
        <v>22742113829.400002</v>
      </c>
      <c r="U707" s="5">
        <v>41614227</v>
      </c>
      <c r="V707" s="5">
        <v>44680423.229999997</v>
      </c>
      <c r="W707" s="5">
        <v>2785874000</v>
      </c>
      <c r="X707" s="5">
        <v>692843000</v>
      </c>
      <c r="Y707" s="5">
        <v>3094932000</v>
      </c>
      <c r="Z707" s="5">
        <v>2839920000</v>
      </c>
      <c r="AA707" s="5">
        <v>1513870000</v>
      </c>
      <c r="AB707" s="5">
        <v>1356515000</v>
      </c>
      <c r="AC707" s="5">
        <v>2727378000</v>
      </c>
      <c r="AD707" s="5">
        <v>367554000</v>
      </c>
      <c r="AE707" s="5">
        <v>168266000</v>
      </c>
      <c r="AF707" s="5">
        <v>1306163000</v>
      </c>
      <c r="AG707" s="5">
        <v>1628942000</v>
      </c>
      <c r="AH707" s="5">
        <v>579008000</v>
      </c>
      <c r="AI707" s="5">
        <v>7.348178838630381</v>
      </c>
      <c r="AJ707" s="5">
        <v>8.2294188787992759</v>
      </c>
      <c r="AK707" s="5">
        <v>61.874211216311075</v>
      </c>
      <c r="AL707" s="5">
        <v>21.853031771920765</v>
      </c>
      <c r="AM707" s="5">
        <v>0.86565039612625805</v>
      </c>
      <c r="AN707" s="5">
        <v>0.52632561878580852</v>
      </c>
      <c r="AO707" s="5">
        <v>0.88124004016889546</v>
      </c>
      <c r="AP707" s="5">
        <v>0.48914483419991134</v>
      </c>
      <c r="AQ707" s="5">
        <v>0.42203285888025971</v>
      </c>
      <c r="AR707" s="10">
        <v>0.24869861307438887</v>
      </c>
      <c r="AS707" s="6">
        <v>0.23348282316054386</v>
      </c>
      <c r="AT707" s="6">
        <v>6.0399716570096136E-2</v>
      </c>
      <c r="AU707" s="6">
        <v>0.20783710964673924</v>
      </c>
      <c r="AV707" s="7">
        <v>0</v>
      </c>
      <c r="AW707" s="8">
        <v>0.9227303</v>
      </c>
      <c r="AX707" s="8">
        <v>0.91890600000000011</v>
      </c>
      <c r="AY707" s="15">
        <v>0</v>
      </c>
      <c r="AZ707" s="13">
        <v>5.7060000000000001E-3</v>
      </c>
      <c r="BA707" s="13">
        <v>0</v>
      </c>
      <c r="BB707" s="13">
        <v>0</v>
      </c>
      <c r="BC707" s="8">
        <v>5.7060000000000001E-3</v>
      </c>
      <c r="BD707" s="8">
        <v>5.5010000000000007E-3</v>
      </c>
      <c r="BE707" s="8">
        <v>0.93431600000000004</v>
      </c>
      <c r="BF707" s="8">
        <v>0.92440700000000009</v>
      </c>
      <c r="BG707" s="8">
        <v>0.46810000000000002</v>
      </c>
      <c r="BH707" s="8">
        <v>0.99429400000000001</v>
      </c>
      <c r="BI707" s="8">
        <v>0.99450500000000008</v>
      </c>
      <c r="BJ707" s="8">
        <v>0.67037723258823523</v>
      </c>
      <c r="BK707" s="8">
        <v>8.043022352941176E-2</v>
      </c>
      <c r="BL707" s="8">
        <v>0.39138000000000001</v>
      </c>
      <c r="BM707" s="3">
        <v>0</v>
      </c>
      <c r="BN707" s="2">
        <v>0</v>
      </c>
      <c r="BO707" s="2">
        <v>0</v>
      </c>
      <c r="BP707" s="2">
        <v>0</v>
      </c>
      <c r="BQ707" s="2">
        <v>0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  <c r="CE707" s="2">
        <v>0</v>
      </c>
      <c r="CF707" s="2">
        <v>0</v>
      </c>
      <c r="CG707" s="2">
        <v>0</v>
      </c>
      <c r="CH707" s="2">
        <v>0</v>
      </c>
      <c r="CI707" s="2">
        <v>0</v>
      </c>
      <c r="CJ707" s="2">
        <v>0</v>
      </c>
      <c r="CK707" s="2">
        <v>1</v>
      </c>
    </row>
    <row r="708" spans="1:89" collapsed="1" x14ac:dyDescent="0.25">
      <c r="A708" s="3" t="s">
        <v>541</v>
      </c>
      <c r="B708" s="3" t="s">
        <v>542</v>
      </c>
      <c r="C708" s="3" t="s">
        <v>2</v>
      </c>
      <c r="D708" s="3" t="s">
        <v>2</v>
      </c>
      <c r="E708" s="4">
        <v>44561</v>
      </c>
      <c r="F708" s="3" t="s">
        <v>15</v>
      </c>
      <c r="G708" s="3">
        <v>0</v>
      </c>
      <c r="H708" s="3">
        <v>1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 t="s">
        <v>150</v>
      </c>
      <c r="R708" s="3" t="s">
        <v>151</v>
      </c>
      <c r="S708" s="5">
        <v>1748.25</v>
      </c>
      <c r="T708" s="5">
        <v>49187723539.5</v>
      </c>
      <c r="U708" s="5">
        <v>72953952</v>
      </c>
      <c r="V708" s="5">
        <v>91503259.329999998</v>
      </c>
      <c r="W708" s="5">
        <v>7547061000</v>
      </c>
      <c r="X708" s="5">
        <v>652984000</v>
      </c>
      <c r="Y708" s="5">
        <v>6652958000</v>
      </c>
      <c r="Z708" s="5">
        <v>5982896000</v>
      </c>
      <c r="AA708" s="5">
        <v>0</v>
      </c>
      <c r="AB708" s="5">
        <v>0</v>
      </c>
      <c r="AC708" s="5">
        <v>4355584000</v>
      </c>
      <c r="AD708" s="5">
        <v>2297374000</v>
      </c>
      <c r="AE708" s="5">
        <v>442475000</v>
      </c>
      <c r="AF708" s="5">
        <v>6423895000</v>
      </c>
      <c r="AG708" s="5">
        <v>1381564000</v>
      </c>
      <c r="AH708" s="5">
        <v>839606000</v>
      </c>
      <c r="AI708" s="5">
        <v>7.3933615001778152</v>
      </c>
      <c r="AJ708" s="5">
        <v>8.0480453265299428</v>
      </c>
      <c r="AK708" s="5">
        <v>21.410411861325148</v>
      </c>
      <c r="AL708" s="5">
        <v>22.618327404744704</v>
      </c>
      <c r="AM708" s="5">
        <v>1.26325723392679</v>
      </c>
      <c r="AN708" s="5">
        <v>0.20766161457805685</v>
      </c>
      <c r="AO708" s="5">
        <v>0.65468382635212785</v>
      </c>
      <c r="AP708" s="5">
        <v>0</v>
      </c>
      <c r="AQ708" s="5">
        <v>0.965569751079144</v>
      </c>
      <c r="AR708" s="10">
        <v>8.6521627425563408E-2</v>
      </c>
      <c r="AS708" s="6">
        <v>0.10335415398120301</v>
      </c>
      <c r="AT708" s="6">
        <v>5.8628782780475737E-2</v>
      </c>
      <c r="AU708" s="6">
        <v>0.11124939893820919</v>
      </c>
      <c r="AV708" s="7">
        <v>0</v>
      </c>
      <c r="AW708" s="8">
        <v>0.91533474000000004</v>
      </c>
      <c r="AX708" s="8">
        <v>0.92994900000000003</v>
      </c>
      <c r="AY708" s="15">
        <v>1.1500000000000052E-4</v>
      </c>
      <c r="AZ708" s="13">
        <v>6.8999999999999999E-3</v>
      </c>
      <c r="BA708" s="13">
        <v>0</v>
      </c>
      <c r="BB708" s="13">
        <v>0</v>
      </c>
      <c r="BC708" s="8">
        <v>7.0150000000000004E-3</v>
      </c>
      <c r="BD708" s="8">
        <v>1.1533E-2</v>
      </c>
      <c r="BE708" s="8">
        <v>0.92063799999999996</v>
      </c>
      <c r="BF708" s="8">
        <v>0.94148200000000004</v>
      </c>
      <c r="BG708" s="8">
        <v>0.44359999999999999</v>
      </c>
      <c r="BH708" s="8">
        <v>0.99298500000000001</v>
      </c>
      <c r="BI708" s="8">
        <v>0.98842799999999997</v>
      </c>
      <c r="BJ708" s="8">
        <v>0.57635357178217816</v>
      </c>
      <c r="BK708" s="8">
        <v>0.15945785148514849</v>
      </c>
      <c r="BL708" s="8">
        <v>0.42880198019801979</v>
      </c>
      <c r="BM708" s="3">
        <v>0</v>
      </c>
      <c r="BN708" s="2">
        <v>0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  <c r="CE708" s="2">
        <v>0</v>
      </c>
      <c r="CF708" s="2">
        <v>0</v>
      </c>
      <c r="CG708" s="2">
        <v>0</v>
      </c>
      <c r="CH708" s="2">
        <v>0</v>
      </c>
      <c r="CI708" s="2">
        <v>0</v>
      </c>
      <c r="CJ708" s="2">
        <v>0</v>
      </c>
      <c r="CK708" s="2">
        <v>1</v>
      </c>
    </row>
    <row r="709" spans="1:89" collapsed="1" x14ac:dyDescent="0.25">
      <c r="A709" s="3" t="s">
        <v>5</v>
      </c>
      <c r="B709" s="3" t="s">
        <v>6</v>
      </c>
      <c r="C709" s="3" t="s">
        <v>2</v>
      </c>
      <c r="D709" s="3" t="s">
        <v>2</v>
      </c>
      <c r="E709" s="4">
        <v>44377</v>
      </c>
      <c r="F709" s="3" t="s">
        <v>3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</v>
      </c>
      <c r="N709" s="3">
        <v>0</v>
      </c>
      <c r="O709" s="3">
        <v>0</v>
      </c>
      <c r="P709" s="3">
        <v>0</v>
      </c>
      <c r="Q709" s="3" t="s">
        <v>7</v>
      </c>
      <c r="R709" s="3" t="s">
        <v>8</v>
      </c>
      <c r="S709" s="5">
        <v>336.32</v>
      </c>
      <c r="T709" s="5">
        <v>2525083982926.0801</v>
      </c>
      <c r="U709" s="5">
        <v>2325413328.6750002</v>
      </c>
      <c r="V709" s="5">
        <v>1801356398.2650001</v>
      </c>
      <c r="W709" s="5">
        <v>168088000000</v>
      </c>
      <c r="X709" s="5">
        <v>61271000000</v>
      </c>
      <c r="Y709" s="5">
        <v>333779000000</v>
      </c>
      <c r="Z709" s="5">
        <v>301311000000</v>
      </c>
      <c r="AA709" s="5">
        <v>70687000000</v>
      </c>
      <c r="AB709" s="5">
        <v>72823000000</v>
      </c>
      <c r="AC709" s="5">
        <v>191791000000</v>
      </c>
      <c r="AD709" s="5">
        <v>141988000000</v>
      </c>
      <c r="AE709" s="5">
        <v>20622000000</v>
      </c>
      <c r="AF709" s="5">
        <v>122154000000</v>
      </c>
      <c r="AG709" s="5">
        <v>184406000000</v>
      </c>
      <c r="AH709" s="5">
        <v>56118000000</v>
      </c>
      <c r="AI709" s="5">
        <v>7.5651373601277498</v>
      </c>
      <c r="AJ709" s="5">
        <v>8.1397421135723942</v>
      </c>
      <c r="AK709" s="5">
        <v>17.783784424923798</v>
      </c>
      <c r="AL709" s="5">
        <v>26.533744934271802</v>
      </c>
      <c r="AM709" s="5">
        <v>0.86103361407285195</v>
      </c>
      <c r="AN709" s="5">
        <v>0.55247933512893266</v>
      </c>
      <c r="AO709" s="5">
        <v>0.57460475344464446</v>
      </c>
      <c r="AP709" s="5">
        <v>0.21177785301052493</v>
      </c>
      <c r="AQ709" s="5">
        <v>0.36597269450744357</v>
      </c>
      <c r="AR709" s="10">
        <v>0.36451739564989766</v>
      </c>
      <c r="AS709" s="6">
        <v>0.19295218000598341</v>
      </c>
      <c r="AT709" s="6">
        <v>0.12268573604302509</v>
      </c>
      <c r="AU709" s="6">
        <v>0.33386083480081863</v>
      </c>
      <c r="AV709" s="7">
        <v>7.3739295908658402E-3</v>
      </c>
      <c r="AW709" s="8">
        <v>0.71956293999999998</v>
      </c>
      <c r="AX709" s="8">
        <v>0.72144600000000003</v>
      </c>
      <c r="AY709" s="15">
        <v>2.3000000000000001E-4</v>
      </c>
      <c r="AZ709" s="13">
        <v>4.0000000000000002E-4</v>
      </c>
      <c r="BA709" s="13">
        <v>0</v>
      </c>
      <c r="BB709" s="13">
        <v>0</v>
      </c>
      <c r="BC709" s="8">
        <v>6.3000000000000003E-4</v>
      </c>
      <c r="BD709" s="8">
        <v>7.3800000000000005E-4</v>
      </c>
      <c r="BE709" s="8">
        <v>0.72035499999999997</v>
      </c>
      <c r="BF709" s="8">
        <v>0.72218400000000005</v>
      </c>
      <c r="BG709" s="8">
        <v>0.28839999999999999</v>
      </c>
      <c r="BH709" s="8">
        <v>0.99936999999999998</v>
      </c>
      <c r="BI709" s="8">
        <v>0.99920799999999999</v>
      </c>
      <c r="BJ709" s="8">
        <v>0.68515501585858629</v>
      </c>
      <c r="BK709" s="8">
        <v>6.381448484848487E-2</v>
      </c>
      <c r="BL709" s="8">
        <v>0.3738242424242425</v>
      </c>
      <c r="BM709" s="3">
        <v>0</v>
      </c>
      <c r="BN709" s="2">
        <v>0</v>
      </c>
      <c r="BO709" s="2">
        <v>0</v>
      </c>
      <c r="BP709" s="2">
        <v>0</v>
      </c>
      <c r="BQ709" s="2">
        <v>0</v>
      </c>
      <c r="BR709" s="2">
        <v>0</v>
      </c>
      <c r="BS709" s="2">
        <v>0</v>
      </c>
      <c r="BT709" s="2">
        <v>0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0</v>
      </c>
      <c r="CC709" s="2">
        <v>0</v>
      </c>
      <c r="CD709" s="2">
        <v>0</v>
      </c>
      <c r="CE709" s="2">
        <v>0</v>
      </c>
      <c r="CF709" s="2">
        <v>0</v>
      </c>
      <c r="CG709" s="2">
        <v>0</v>
      </c>
      <c r="CH709" s="2">
        <v>0</v>
      </c>
      <c r="CI709" s="2">
        <v>0</v>
      </c>
      <c r="CJ709" s="2">
        <v>0</v>
      </c>
      <c r="CK709" s="2">
        <v>1</v>
      </c>
    </row>
    <row r="710" spans="1:89" collapsed="1" x14ac:dyDescent="0.25">
      <c r="A710" s="3" t="s">
        <v>599</v>
      </c>
      <c r="B710" s="3" t="s">
        <v>600</v>
      </c>
      <c r="C710" s="3" t="s">
        <v>2</v>
      </c>
      <c r="D710" s="3" t="s">
        <v>2</v>
      </c>
      <c r="E710" s="4">
        <v>44561</v>
      </c>
      <c r="F710" s="3" t="s">
        <v>3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1</v>
      </c>
      <c r="N710" s="3">
        <v>0</v>
      </c>
      <c r="O710" s="3">
        <v>0</v>
      </c>
      <c r="P710" s="3">
        <v>0</v>
      </c>
      <c r="Q710" s="3" t="s">
        <v>95</v>
      </c>
      <c r="R710" s="3" t="s">
        <v>95</v>
      </c>
      <c r="S710" s="5">
        <v>143.75</v>
      </c>
      <c r="T710" s="5">
        <v>44172014625</v>
      </c>
      <c r="U710" s="5">
        <v>46048318</v>
      </c>
      <c r="V710" s="5">
        <v>30188128.510000002</v>
      </c>
      <c r="W710" s="5">
        <v>2948037000</v>
      </c>
      <c r="X710" s="5">
        <v>840854000</v>
      </c>
      <c r="Y710" s="5">
        <v>5734429000</v>
      </c>
      <c r="Z710" s="5">
        <v>4738919000</v>
      </c>
      <c r="AA710" s="5">
        <v>0</v>
      </c>
      <c r="AB710" s="5">
        <v>0</v>
      </c>
      <c r="AC710" s="5">
        <v>1755829000</v>
      </c>
      <c r="AD710" s="5">
        <v>3978600000</v>
      </c>
      <c r="AE710" s="5">
        <v>64736000</v>
      </c>
      <c r="AF710" s="5">
        <v>276839000</v>
      </c>
      <c r="AG710" s="5">
        <v>4812676000</v>
      </c>
      <c r="AH710" s="5">
        <v>951120000</v>
      </c>
      <c r="AI710" s="5">
        <v>7.7029490861252272</v>
      </c>
      <c r="AJ710" s="5">
        <v>8.0091398158386831</v>
      </c>
      <c r="AK710" s="5">
        <v>11.102401504297994</v>
      </c>
      <c r="AL710" s="5">
        <v>22.469754018490704</v>
      </c>
      <c r="AM710" s="5">
        <v>1.1923050426819</v>
      </c>
      <c r="AN710" s="5">
        <v>0.83925984609801607</v>
      </c>
      <c r="AO710" s="5">
        <v>0.30619072971345535</v>
      </c>
      <c r="AP710" s="5">
        <v>0</v>
      </c>
      <c r="AQ710" s="5">
        <v>4.8276646201391632E-2</v>
      </c>
      <c r="AR710" s="10">
        <v>0.28522504975344609</v>
      </c>
      <c r="AS710" s="6">
        <v>0.16057023981252222</v>
      </c>
      <c r="AT710" s="6">
        <v>2.1959018831853194E-2</v>
      </c>
      <c r="AU710" s="6">
        <v>0.32262824381105121</v>
      </c>
      <c r="AV710" s="7">
        <v>0</v>
      </c>
      <c r="AW710" s="8">
        <v>0.66259741000000005</v>
      </c>
      <c r="AX710" s="8">
        <v>0.65433200000000014</v>
      </c>
      <c r="AY710" s="15">
        <v>0.19105400000000003</v>
      </c>
      <c r="AZ710" s="13">
        <v>4.0599999999999997E-2</v>
      </c>
      <c r="BA710" s="13">
        <v>0</v>
      </c>
      <c r="BB710" s="13">
        <v>0</v>
      </c>
      <c r="BC710" s="8">
        <v>0.23165400000000003</v>
      </c>
      <c r="BD710" s="8">
        <v>0.28129799999999999</v>
      </c>
      <c r="BE710" s="8">
        <v>0.90749999999999997</v>
      </c>
      <c r="BF710" s="8">
        <v>0.93563000000000007</v>
      </c>
      <c r="BG710" s="8">
        <v>0.4713</v>
      </c>
      <c r="BH710" s="8">
        <v>0.76834599999999997</v>
      </c>
      <c r="BI710" s="8">
        <v>0.71870000000000001</v>
      </c>
      <c r="BJ710" s="8">
        <v>0.68515501585858629</v>
      </c>
      <c r="BK710" s="8">
        <v>6.381448484848487E-2</v>
      </c>
      <c r="BL710" s="8">
        <v>0.3738242424242425</v>
      </c>
      <c r="BM710" s="3">
        <v>0</v>
      </c>
      <c r="BN710" s="2">
        <v>0</v>
      </c>
      <c r="BO710" s="2">
        <v>0</v>
      </c>
      <c r="BP710" s="2">
        <v>0</v>
      </c>
      <c r="BQ710" s="2">
        <v>0</v>
      </c>
      <c r="BR710" s="2">
        <v>0</v>
      </c>
      <c r="BS710" s="2">
        <v>0</v>
      </c>
      <c r="BT710" s="2">
        <v>0</v>
      </c>
      <c r="BU710" s="2">
        <v>0</v>
      </c>
      <c r="BV710" s="2">
        <v>0</v>
      </c>
      <c r="BW710" s="2">
        <v>0</v>
      </c>
      <c r="BX710" s="2">
        <v>0</v>
      </c>
      <c r="BY710" s="2">
        <v>0</v>
      </c>
      <c r="BZ710" s="2">
        <v>0</v>
      </c>
      <c r="CA710" s="2">
        <v>0</v>
      </c>
      <c r="CB710" s="2">
        <v>0</v>
      </c>
      <c r="CC710" s="2">
        <v>0</v>
      </c>
      <c r="CD710" s="2">
        <v>0</v>
      </c>
      <c r="CE710" s="2">
        <v>0</v>
      </c>
      <c r="CF710" s="2">
        <v>0</v>
      </c>
      <c r="CG710" s="2">
        <v>0</v>
      </c>
      <c r="CH710" s="2">
        <v>0</v>
      </c>
      <c r="CI710" s="2">
        <v>0</v>
      </c>
      <c r="CJ710" s="2">
        <v>0</v>
      </c>
      <c r="CK710" s="2">
        <v>1</v>
      </c>
    </row>
    <row r="711" spans="1:89" collapsed="1" x14ac:dyDescent="0.25">
      <c r="A711" s="3" t="s">
        <v>986</v>
      </c>
      <c r="B711" s="3" t="s">
        <v>987</v>
      </c>
      <c r="C711" s="3" t="s">
        <v>2</v>
      </c>
      <c r="D711" s="3" t="s">
        <v>2</v>
      </c>
      <c r="E711" s="4">
        <v>44561</v>
      </c>
      <c r="F711" s="3" t="s">
        <v>3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1</v>
      </c>
      <c r="N711" s="3">
        <v>0</v>
      </c>
      <c r="O711" s="3">
        <v>0</v>
      </c>
      <c r="P711" s="3">
        <v>0</v>
      </c>
      <c r="Q711" s="3" t="s">
        <v>7</v>
      </c>
      <c r="R711" s="3" t="s">
        <v>90</v>
      </c>
      <c r="S711" s="5">
        <v>415.19</v>
      </c>
      <c r="T711" s="5">
        <v>24922119790.610001</v>
      </c>
      <c r="U711" s="5">
        <v>79816683</v>
      </c>
      <c r="V711" s="5">
        <v>81406308.829999998</v>
      </c>
      <c r="W711" s="5">
        <v>1055524000</v>
      </c>
      <c r="X711" s="5">
        <v>195960000</v>
      </c>
      <c r="Y711" s="5">
        <v>3215145000</v>
      </c>
      <c r="Z711" s="5">
        <v>2607912000</v>
      </c>
      <c r="AA711" s="5">
        <v>29155000</v>
      </c>
      <c r="AB711" s="5">
        <v>30894000</v>
      </c>
      <c r="AC711" s="5">
        <v>2321431000</v>
      </c>
      <c r="AD711" s="5">
        <v>893714000</v>
      </c>
      <c r="AE711" s="5">
        <v>126192000</v>
      </c>
      <c r="AF711" s="5">
        <v>621446000</v>
      </c>
      <c r="AG711" s="5">
        <v>2252038000</v>
      </c>
      <c r="AH711" s="5">
        <v>193170000</v>
      </c>
      <c r="AI711" s="5">
        <v>7.7514761513430965</v>
      </c>
      <c r="AJ711" s="5">
        <v>8.4735061064462105</v>
      </c>
      <c r="AK711" s="5">
        <v>27.886012516990895</v>
      </c>
      <c r="AL711" s="5">
        <v>21.891138294707616</v>
      </c>
      <c r="AM711" s="5">
        <v>1.43453729915061</v>
      </c>
      <c r="AN711" s="5">
        <v>0.70044679166880497</v>
      </c>
      <c r="AO711" s="5">
        <v>0.72202995510311352</v>
      </c>
      <c r="AP711" s="5">
        <v>9.0680202603615079E-3</v>
      </c>
      <c r="AQ711" s="5">
        <v>0.19328708347523985</v>
      </c>
      <c r="AR711" s="10">
        <v>0.1856518658031461</v>
      </c>
      <c r="AS711" s="6">
        <v>6.7304853790715088E-2</v>
      </c>
      <c r="AT711" s="6">
        <v>0.11955388982154835</v>
      </c>
      <c r="AU711" s="6">
        <v>0.18300862888953734</v>
      </c>
      <c r="AV711" s="7">
        <v>0</v>
      </c>
      <c r="AW711" s="8">
        <v>0.7502272499999999</v>
      </c>
      <c r="AX711" s="8">
        <v>0.77497400000000005</v>
      </c>
      <c r="AY711" s="15">
        <v>6.1021999999999993E-2</v>
      </c>
      <c r="AZ711" s="13">
        <v>9.1200000000000003E-2</v>
      </c>
      <c r="BA711" s="13">
        <v>0</v>
      </c>
      <c r="BB711" s="13">
        <v>0</v>
      </c>
      <c r="BC711" s="8">
        <v>0.152222</v>
      </c>
      <c r="BD711" s="8">
        <v>0.16630700000000001</v>
      </c>
      <c r="BE711" s="8">
        <v>0.90529700000000002</v>
      </c>
      <c r="BF711" s="8">
        <v>0.94128100000000003</v>
      </c>
      <c r="BG711" s="8">
        <v>0.44350000000000001</v>
      </c>
      <c r="BH711" s="8">
        <v>0.84777800000000003</v>
      </c>
      <c r="BI711" s="8">
        <v>0.8336920000000001</v>
      </c>
      <c r="BJ711" s="8">
        <v>0.68515501585858629</v>
      </c>
      <c r="BK711" s="8">
        <v>6.381448484848487E-2</v>
      </c>
      <c r="BL711" s="8">
        <v>0.3738242424242425</v>
      </c>
      <c r="BM711" s="3">
        <v>0</v>
      </c>
      <c r="BN711" s="2">
        <v>0</v>
      </c>
      <c r="BO711" s="2">
        <v>0</v>
      </c>
      <c r="BP711" s="2">
        <v>0</v>
      </c>
      <c r="BQ711" s="2">
        <v>0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  <c r="CE711" s="2">
        <v>0</v>
      </c>
      <c r="CF711" s="2">
        <v>0</v>
      </c>
      <c r="CG711" s="2">
        <v>0</v>
      </c>
      <c r="CH711" s="2">
        <v>0</v>
      </c>
      <c r="CI711" s="2">
        <v>0</v>
      </c>
      <c r="CJ711" s="2">
        <v>0</v>
      </c>
      <c r="CK711" s="2">
        <v>1</v>
      </c>
    </row>
    <row r="712" spans="1:89" collapsed="1" x14ac:dyDescent="0.25">
      <c r="A712" s="3" t="s">
        <v>728</v>
      </c>
      <c r="B712" s="3" t="s">
        <v>729</v>
      </c>
      <c r="C712" s="3" t="s">
        <v>2</v>
      </c>
      <c r="D712" s="3" t="s">
        <v>2</v>
      </c>
      <c r="E712" s="4">
        <v>44408</v>
      </c>
      <c r="F712" s="3" t="s">
        <v>156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1</v>
      </c>
      <c r="M712" s="3">
        <v>0</v>
      </c>
      <c r="N712" s="3">
        <v>0</v>
      </c>
      <c r="O712" s="3">
        <v>0</v>
      </c>
      <c r="P712" s="3">
        <v>0</v>
      </c>
      <c r="Q712" s="3" t="s">
        <v>377</v>
      </c>
      <c r="R712" s="3" t="s">
        <v>576</v>
      </c>
      <c r="S712" s="5">
        <v>151.62</v>
      </c>
      <c r="T712" s="5">
        <v>35962514456.82</v>
      </c>
      <c r="U712" s="5">
        <v>45527151.630000003</v>
      </c>
      <c r="V712" s="5">
        <v>72734703.894999996</v>
      </c>
      <c r="W712" s="5">
        <v>2692511000</v>
      </c>
      <c r="X712" s="5">
        <v>936495000</v>
      </c>
      <c r="Y712" s="5">
        <v>4562143000</v>
      </c>
      <c r="Z712" s="5">
        <v>3455261000</v>
      </c>
      <c r="AA712" s="5">
        <v>398202000</v>
      </c>
      <c r="AB712" s="5">
        <v>397787000</v>
      </c>
      <c r="AC712" s="5">
        <v>1032942000</v>
      </c>
      <c r="AD712" s="5">
        <v>3529201000</v>
      </c>
      <c r="AE712" s="5">
        <v>462996000</v>
      </c>
      <c r="AF712" s="5">
        <v>3146883000</v>
      </c>
      <c r="AG712" s="5">
        <v>1702611000</v>
      </c>
      <c r="AH712" s="5">
        <v>527895000</v>
      </c>
      <c r="AI712" s="5">
        <v>7.8828117524636996</v>
      </c>
      <c r="AJ712" s="5">
        <v>8.1092277153127377</v>
      </c>
      <c r="AK712" s="5">
        <v>10.189987608192336</v>
      </c>
      <c r="AL712" s="5">
        <v>22.241058306218257</v>
      </c>
      <c r="AM712" s="5">
        <v>1.0528327781492</v>
      </c>
      <c r="AN712" s="5">
        <v>0.37320421565040818</v>
      </c>
      <c r="AO712" s="5">
        <v>0.22641596284903828</v>
      </c>
      <c r="AP712" s="5">
        <v>8.728398035747674E-2</v>
      </c>
      <c r="AQ712" s="5">
        <v>0.68978175388189278</v>
      </c>
      <c r="AR712" s="10">
        <v>0.34781473501872417</v>
      </c>
      <c r="AS712" s="6">
        <v>0.23361551943746381</v>
      </c>
      <c r="AT712" s="6">
        <v>0.1719569576503123</v>
      </c>
      <c r="AU712" s="6">
        <v>0.19606048034715551</v>
      </c>
      <c r="AV712" s="7">
        <v>0</v>
      </c>
      <c r="AW712" s="8">
        <v>0.82474548999999997</v>
      </c>
      <c r="AX712" s="8">
        <v>0.825824</v>
      </c>
      <c r="AY712" s="15">
        <v>0</v>
      </c>
      <c r="AZ712" s="13">
        <v>0.100381</v>
      </c>
      <c r="BA712" s="13">
        <v>0</v>
      </c>
      <c r="BB712" s="13">
        <v>0</v>
      </c>
      <c r="BC712" s="8">
        <v>0.100381</v>
      </c>
      <c r="BD712" s="8">
        <v>0.112495</v>
      </c>
      <c r="BE712" s="8">
        <v>0.92657200000000006</v>
      </c>
      <c r="BF712" s="8">
        <v>0.93831900000000001</v>
      </c>
      <c r="BG712" s="8">
        <v>0.42509999999999998</v>
      </c>
      <c r="BH712" s="8">
        <v>0.89961899999999995</v>
      </c>
      <c r="BI712" s="8">
        <v>0.887513</v>
      </c>
      <c r="BJ712" s="8">
        <v>0.60880912594936687</v>
      </c>
      <c r="BK712" s="8">
        <v>9.6519196202531646E-2</v>
      </c>
      <c r="BL712" s="8">
        <v>0.39073860759493662</v>
      </c>
      <c r="BM712" s="3">
        <v>0</v>
      </c>
      <c r="BN712" s="2">
        <v>0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  <c r="CE712" s="2">
        <v>0</v>
      </c>
      <c r="CF712" s="2">
        <v>0</v>
      </c>
      <c r="CG712" s="2">
        <v>0</v>
      </c>
      <c r="CH712" s="2">
        <v>0</v>
      </c>
      <c r="CI712" s="2">
        <v>0</v>
      </c>
      <c r="CJ712" s="2">
        <v>0</v>
      </c>
      <c r="CK712" s="2">
        <v>1</v>
      </c>
    </row>
    <row r="713" spans="1:89" collapsed="1" x14ac:dyDescent="0.25">
      <c r="A713" s="3" t="s">
        <v>695</v>
      </c>
      <c r="B713" s="3" t="s">
        <v>696</v>
      </c>
      <c r="C713" s="3" t="s">
        <v>2</v>
      </c>
      <c r="D713" s="3" t="s">
        <v>2</v>
      </c>
      <c r="E713" s="4">
        <v>44377</v>
      </c>
      <c r="F713" s="3" t="s">
        <v>37</v>
      </c>
      <c r="G713" s="3">
        <v>0</v>
      </c>
      <c r="H713" s="3">
        <v>0</v>
      </c>
      <c r="I713" s="3">
        <v>0</v>
      </c>
      <c r="J713" s="3">
        <v>0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 t="s">
        <v>123</v>
      </c>
      <c r="R713" s="3" t="s">
        <v>124</v>
      </c>
      <c r="S713" s="5">
        <v>260.48</v>
      </c>
      <c r="T713" s="5">
        <v>37957964028.160004</v>
      </c>
      <c r="U713" s="5">
        <v>43260091</v>
      </c>
      <c r="V713" s="5">
        <v>37622549.130000003</v>
      </c>
      <c r="W713" s="5">
        <v>3196825000</v>
      </c>
      <c r="X713" s="5">
        <v>474505000</v>
      </c>
      <c r="Y713" s="5">
        <v>4728125000</v>
      </c>
      <c r="Z713" s="5">
        <v>4587376000</v>
      </c>
      <c r="AA713" s="5">
        <v>655351000</v>
      </c>
      <c r="AB713" s="5">
        <v>1176120000</v>
      </c>
      <c r="AC713" s="5">
        <v>1842446000</v>
      </c>
      <c r="AD713" s="5">
        <v>2885679000</v>
      </c>
      <c r="AE713" s="5">
        <v>116826000</v>
      </c>
      <c r="AF713" s="5">
        <v>1214204000</v>
      </c>
      <c r="AG713" s="5">
        <v>1574757000</v>
      </c>
      <c r="AH713" s="5">
        <v>619892000</v>
      </c>
      <c r="AI713" s="5">
        <v>8.0281219358963654</v>
      </c>
      <c r="AJ713" s="5">
        <v>8.4177998737681428</v>
      </c>
      <c r="AK713" s="5">
        <v>13.153910753122577</v>
      </c>
      <c r="AL713" s="5">
        <v>22.276794554940995</v>
      </c>
      <c r="AM713" s="5">
        <v>0.30255738087261402</v>
      </c>
      <c r="AN713" s="5">
        <v>0.33306162590879046</v>
      </c>
      <c r="AO713" s="5">
        <v>0.3896779378717779</v>
      </c>
      <c r="AP713" s="5">
        <v>0.13860695307336418</v>
      </c>
      <c r="AQ713" s="5">
        <v>0.25680454725710511</v>
      </c>
      <c r="AR713" s="10">
        <v>0.14843008297294971</v>
      </c>
      <c r="AS713" s="6">
        <v>0.10187428459295962</v>
      </c>
      <c r="AT713" s="6">
        <v>3.6544383880881812E-2</v>
      </c>
      <c r="AU713" s="6">
        <v>0.19390864373245328</v>
      </c>
      <c r="AV713" s="7">
        <v>6.4496314496314501E-3</v>
      </c>
      <c r="AW713" s="8">
        <v>0.66417103999999993</v>
      </c>
      <c r="AX713" s="8">
        <v>0.71359799999999995</v>
      </c>
      <c r="AY713" s="15">
        <v>3.5000000000000135E-4</v>
      </c>
      <c r="AZ713" s="13">
        <v>8.3999999999999995E-3</v>
      </c>
      <c r="BA713" s="13">
        <v>0</v>
      </c>
      <c r="BB713" s="13">
        <v>0</v>
      </c>
      <c r="BC713" s="8">
        <v>8.7500000000000008E-3</v>
      </c>
      <c r="BD713" s="8">
        <v>9.0049999999999991E-3</v>
      </c>
      <c r="BE713" s="8">
        <v>0.67406599999999994</v>
      </c>
      <c r="BF713" s="8">
        <v>0.722603</v>
      </c>
      <c r="BG713" s="8">
        <v>0.37130000000000002</v>
      </c>
      <c r="BH713" s="8">
        <v>0.99124999999999996</v>
      </c>
      <c r="BI713" s="8">
        <v>0.99099700000000002</v>
      </c>
      <c r="BJ713" s="8">
        <v>0.67037723258823523</v>
      </c>
      <c r="BK713" s="8">
        <v>8.043022352941176E-2</v>
      </c>
      <c r="BL713" s="8">
        <v>0.39138000000000001</v>
      </c>
      <c r="BM713" s="3">
        <v>0</v>
      </c>
      <c r="BN713" s="2">
        <v>0</v>
      </c>
      <c r="BO713" s="2">
        <v>0</v>
      </c>
      <c r="BP713" s="2">
        <v>0</v>
      </c>
      <c r="BQ713" s="2">
        <v>0</v>
      </c>
      <c r="BR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0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  <c r="CC713" s="2">
        <v>0</v>
      </c>
      <c r="CD713" s="2">
        <v>0</v>
      </c>
      <c r="CE713" s="2">
        <v>0</v>
      </c>
      <c r="CF713" s="2">
        <v>0</v>
      </c>
      <c r="CG713" s="2">
        <v>0</v>
      </c>
      <c r="CH713" s="2">
        <v>0</v>
      </c>
      <c r="CI713" s="2">
        <v>0</v>
      </c>
      <c r="CJ713" s="2">
        <v>0</v>
      </c>
      <c r="CK713" s="2">
        <v>1</v>
      </c>
    </row>
    <row r="714" spans="1:89" collapsed="1" x14ac:dyDescent="0.25">
      <c r="A714" s="3" t="s">
        <v>0</v>
      </c>
      <c r="B714" s="3" t="s">
        <v>1</v>
      </c>
      <c r="C714" s="3" t="s">
        <v>2</v>
      </c>
      <c r="D714" s="3" t="s">
        <v>2</v>
      </c>
      <c r="E714" s="4">
        <v>44464</v>
      </c>
      <c r="F714" s="3" t="s">
        <v>3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1</v>
      </c>
      <c r="N714" s="3">
        <v>0</v>
      </c>
      <c r="O714" s="3">
        <v>0</v>
      </c>
      <c r="P714" s="3">
        <v>0</v>
      </c>
      <c r="Q714" s="3" t="s">
        <v>4</v>
      </c>
      <c r="R714" s="3" t="s">
        <v>4</v>
      </c>
      <c r="S714" s="5">
        <v>177.57</v>
      </c>
      <c r="T714" s="5">
        <v>2901644912070</v>
      </c>
      <c r="U714" s="5">
        <v>2887987448.3049998</v>
      </c>
      <c r="V714" s="5">
        <v>3117799443.9499998</v>
      </c>
      <c r="W714" s="5">
        <v>365817000000</v>
      </c>
      <c r="X714" s="5">
        <v>94680000000</v>
      </c>
      <c r="Y714" s="5">
        <v>351002000000</v>
      </c>
      <c r="Z714" s="5">
        <v>323888000000</v>
      </c>
      <c r="AA714" s="5">
        <v>125567000000</v>
      </c>
      <c r="AB714" s="5">
        <v>113097000000</v>
      </c>
      <c r="AC714" s="5">
        <v>287912000000</v>
      </c>
      <c r="AD714" s="5">
        <v>63090000000</v>
      </c>
      <c r="AE714" s="5">
        <v>11085000000</v>
      </c>
      <c r="AF714" s="5">
        <v>119810000000</v>
      </c>
      <c r="AG714" s="5">
        <v>134836000000</v>
      </c>
      <c r="AH714" s="5">
        <v>92953000000</v>
      </c>
      <c r="AI714" s="5">
        <v>8.2667475173075928</v>
      </c>
      <c r="AJ714" s="5">
        <v>9.0870049517381659</v>
      </c>
      <c r="AK714" s="5">
        <v>45.992152671897287</v>
      </c>
      <c r="AL714" s="5">
        <v>26.584057758401741</v>
      </c>
      <c r="AM714" s="5">
        <v>1.2022939091783</v>
      </c>
      <c r="AN714" s="5">
        <v>0.38414595928228329</v>
      </c>
      <c r="AO714" s="5">
        <v>0.82025743443057308</v>
      </c>
      <c r="AP714" s="5">
        <v>0.35773870234357641</v>
      </c>
      <c r="AQ714" s="5">
        <v>0.34133708639836813</v>
      </c>
      <c r="AR714" s="10">
        <v>0.25881793355694238</v>
      </c>
      <c r="AS714" s="6">
        <v>0.28057905732786081</v>
      </c>
      <c r="AT714" s="6">
        <v>3.0302036264033657E-2</v>
      </c>
      <c r="AU714" s="6">
        <v>0.25409699385211731</v>
      </c>
      <c r="AV714" s="7">
        <v>4.9557920819958299E-3</v>
      </c>
      <c r="AW714" s="8">
        <v>0.59401103</v>
      </c>
      <c r="AX714" s="8">
        <v>0.59747399999999995</v>
      </c>
      <c r="AY714" s="15">
        <v>1.0999999999999996E-4</v>
      </c>
      <c r="AZ714" s="13">
        <v>5.9999999999999995E-4</v>
      </c>
      <c r="BA714" s="13">
        <v>0</v>
      </c>
      <c r="BB714" s="13">
        <v>0</v>
      </c>
      <c r="BC714" s="8">
        <v>7.0999999999999991E-4</v>
      </c>
      <c r="BD714" s="8">
        <v>7.5700000000000008E-4</v>
      </c>
      <c r="BE714" s="8">
        <v>0.59530000000000005</v>
      </c>
      <c r="BF714" s="8">
        <v>0.59823099999999996</v>
      </c>
      <c r="BG714" s="8">
        <v>0.28549999999999998</v>
      </c>
      <c r="BH714" s="8">
        <v>0.99929000000000001</v>
      </c>
      <c r="BI714" s="8">
        <v>0.9992359999999999</v>
      </c>
      <c r="BJ714" s="8">
        <v>0.68515501585858629</v>
      </c>
      <c r="BK714" s="8">
        <v>6.381448484848487E-2</v>
      </c>
      <c r="BL714" s="8">
        <v>0.3738242424242425</v>
      </c>
      <c r="BM714" s="3">
        <v>0</v>
      </c>
      <c r="BN714" s="2">
        <v>0</v>
      </c>
      <c r="BO714" s="2">
        <v>0</v>
      </c>
      <c r="BP714" s="2">
        <v>0</v>
      </c>
      <c r="BQ714" s="2">
        <v>0</v>
      </c>
      <c r="BR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0</v>
      </c>
      <c r="BX714" s="2">
        <v>0</v>
      </c>
      <c r="BY714" s="2">
        <v>0</v>
      </c>
      <c r="BZ714" s="2">
        <v>0</v>
      </c>
      <c r="CA714" s="2">
        <v>0</v>
      </c>
      <c r="CB714" s="2">
        <v>0</v>
      </c>
      <c r="CC714" s="2">
        <v>0</v>
      </c>
      <c r="CD714" s="2">
        <v>0</v>
      </c>
      <c r="CE714" s="2">
        <v>0</v>
      </c>
      <c r="CF714" s="2">
        <v>0</v>
      </c>
      <c r="CG714" s="2">
        <v>0</v>
      </c>
      <c r="CH714" s="2">
        <v>0</v>
      </c>
      <c r="CI714" s="2">
        <v>0</v>
      </c>
      <c r="CJ714" s="2">
        <v>0</v>
      </c>
      <c r="CK714" s="2">
        <v>1</v>
      </c>
    </row>
    <row r="715" spans="1:89" collapsed="1" x14ac:dyDescent="0.25">
      <c r="A715" s="3" t="s">
        <v>191</v>
      </c>
      <c r="B715" s="3" t="s">
        <v>192</v>
      </c>
      <c r="C715" s="3" t="s">
        <v>77</v>
      </c>
      <c r="D715" s="3" t="s">
        <v>77</v>
      </c>
      <c r="E715" s="4">
        <v>44275</v>
      </c>
      <c r="F715" s="3" t="s">
        <v>3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1</v>
      </c>
      <c r="N715" s="3">
        <v>0</v>
      </c>
      <c r="O715" s="3">
        <v>0</v>
      </c>
      <c r="P715" s="3">
        <v>0</v>
      </c>
      <c r="Q715" s="3" t="s">
        <v>193</v>
      </c>
      <c r="R715" s="3" t="s">
        <v>194</v>
      </c>
      <c r="S715" s="5">
        <v>628.19398574656702</v>
      </c>
      <c r="T715" s="5">
        <v>152781604376.15201</v>
      </c>
      <c r="U715" s="5">
        <v>259928393.88145301</v>
      </c>
      <c r="V715" s="5">
        <v>258262304.93360499</v>
      </c>
      <c r="W715" s="5">
        <v>4942904381.3722801</v>
      </c>
      <c r="X715" s="5">
        <v>1812152108.0187399</v>
      </c>
      <c r="Y715" s="5">
        <v>18461228988.702099</v>
      </c>
      <c r="Z715" s="5">
        <v>16570559566.787001</v>
      </c>
      <c r="AA715" s="5">
        <v>0</v>
      </c>
      <c r="AB715" s="5">
        <v>0</v>
      </c>
      <c r="AC715" s="5">
        <v>891246440.70910299</v>
      </c>
      <c r="AD715" s="5">
        <v>17569982547.993</v>
      </c>
      <c r="AE715" s="5">
        <v>40029392.853862397</v>
      </c>
      <c r="AF715" s="5">
        <v>715853770.55203402</v>
      </c>
      <c r="AG715" s="5">
        <v>10638587305.961201</v>
      </c>
      <c r="AH715" s="5">
        <v>1729539818.1317201</v>
      </c>
      <c r="AI715" s="5">
        <v>8.2758089653538924</v>
      </c>
      <c r="AJ715" s="5">
        <v>8.3240856234926621</v>
      </c>
      <c r="AK715" s="5">
        <v>8.6956036500789864</v>
      </c>
      <c r="AL715" s="5">
        <v>23.638938639574395</v>
      </c>
      <c r="AM715" s="5">
        <v>0.84815487155826397</v>
      </c>
      <c r="AN715" s="5">
        <v>0.57626647242563334</v>
      </c>
      <c r="AO715" s="5">
        <v>4.8276658138768982E-2</v>
      </c>
      <c r="AP715" s="5">
        <v>0</v>
      </c>
      <c r="AQ715" s="5">
        <v>3.8776062579047262E-2</v>
      </c>
      <c r="AR715" s="10">
        <v>0.36661686494441936</v>
      </c>
      <c r="AS715" s="6">
        <v>0.10345758425370466</v>
      </c>
      <c r="AT715" s="6">
        <v>8.0983546848926065E-3</v>
      </c>
      <c r="AU715" s="6">
        <v>0.34990355561997627</v>
      </c>
      <c r="AV715" s="7">
        <v>2.76701715550636E-3</v>
      </c>
      <c r="AW715" s="8">
        <v>0.41285300000000003</v>
      </c>
      <c r="AX715" s="8">
        <v>0.37929999999999997</v>
      </c>
      <c r="AY715" s="15">
        <v>0.16550099999999998</v>
      </c>
      <c r="AZ715" s="13">
        <v>3.15E-2</v>
      </c>
      <c r="BA715" s="13">
        <v>0</v>
      </c>
      <c r="BB715" s="13">
        <v>0</v>
      </c>
      <c r="BC715" s="8">
        <v>0.19700099999999998</v>
      </c>
      <c r="BD715" s="8">
        <v>0.227627</v>
      </c>
      <c r="BE715" s="8">
        <v>0.60985400000000001</v>
      </c>
      <c r="BF715" s="8">
        <v>0.60692699999999999</v>
      </c>
      <c r="BG715" s="8">
        <v>0.3352</v>
      </c>
      <c r="BH715" s="8">
        <v>0.80299900000000002</v>
      </c>
      <c r="BI715" s="8">
        <v>0.77009899999999998</v>
      </c>
      <c r="BJ715" s="8">
        <v>0.68515501585858629</v>
      </c>
      <c r="BK715" s="8">
        <v>6.381448484848487E-2</v>
      </c>
      <c r="BL715" s="8">
        <v>0.3738242424242425</v>
      </c>
      <c r="BM715" s="3">
        <v>0</v>
      </c>
      <c r="BN715" s="2">
        <v>0</v>
      </c>
      <c r="BO715" s="2">
        <v>0</v>
      </c>
      <c r="BP715" s="2">
        <v>0</v>
      </c>
      <c r="BQ715" s="2">
        <v>0</v>
      </c>
      <c r="BR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0</v>
      </c>
      <c r="BX715" s="2">
        <v>0</v>
      </c>
      <c r="BY715" s="2">
        <v>0</v>
      </c>
      <c r="BZ715" s="2">
        <v>0</v>
      </c>
      <c r="CA715" s="2">
        <v>1</v>
      </c>
      <c r="CB715" s="2">
        <v>0</v>
      </c>
      <c r="CC715" s="2">
        <v>0</v>
      </c>
      <c r="CD715" s="2">
        <v>0</v>
      </c>
      <c r="CE715" s="2">
        <v>0</v>
      </c>
      <c r="CF715" s="2">
        <v>0</v>
      </c>
      <c r="CG715" s="2">
        <v>0</v>
      </c>
      <c r="CH715" s="2">
        <v>0</v>
      </c>
      <c r="CI715" s="2">
        <v>0</v>
      </c>
      <c r="CJ715" s="2">
        <v>0</v>
      </c>
      <c r="CK715" s="2">
        <v>0</v>
      </c>
    </row>
    <row r="716" spans="1:89" collapsed="1" x14ac:dyDescent="0.25">
      <c r="A716" s="3" t="s">
        <v>249</v>
      </c>
      <c r="B716" s="3" t="s">
        <v>250</v>
      </c>
      <c r="C716" s="3" t="s">
        <v>2</v>
      </c>
      <c r="D716" s="3" t="s">
        <v>2</v>
      </c>
      <c r="E716" s="4">
        <v>44561</v>
      </c>
      <c r="F716" s="3" t="s">
        <v>37</v>
      </c>
      <c r="G716" s="3">
        <v>0</v>
      </c>
      <c r="H716" s="3">
        <v>0</v>
      </c>
      <c r="I716" s="3">
        <v>0</v>
      </c>
      <c r="J716" s="3">
        <v>0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 t="s">
        <v>44</v>
      </c>
      <c r="R716" s="3" t="s">
        <v>44</v>
      </c>
      <c r="S716" s="5">
        <v>244.03</v>
      </c>
      <c r="T716" s="5">
        <v>115456894342.66</v>
      </c>
      <c r="U716" s="5">
        <v>133713814</v>
      </c>
      <c r="V716" s="5">
        <v>115023294.41599999</v>
      </c>
      <c r="W716" s="5">
        <v>7776000000</v>
      </c>
      <c r="X716" s="5">
        <v>2034000000</v>
      </c>
      <c r="Y716" s="5">
        <v>13900000000</v>
      </c>
      <c r="Z716" s="5">
        <v>13609000000</v>
      </c>
      <c r="AA716" s="5">
        <v>6592000000</v>
      </c>
      <c r="AB716" s="5">
        <v>7199000000</v>
      </c>
      <c r="AC716" s="5">
        <v>9356000000</v>
      </c>
      <c r="AD716" s="5">
        <v>4543000000</v>
      </c>
      <c r="AE716" s="5">
        <v>477000000</v>
      </c>
      <c r="AF716" s="5">
        <v>4675000000</v>
      </c>
      <c r="AG716" s="5">
        <v>6930000000</v>
      </c>
      <c r="AH716" s="5">
        <v>1736000000</v>
      </c>
      <c r="AI716" s="5">
        <v>8.3062513915582734</v>
      </c>
      <c r="AJ716" s="5">
        <v>8.9793449167381301</v>
      </c>
      <c r="AK716" s="5">
        <v>25.414240445225623</v>
      </c>
      <c r="AL716" s="5">
        <v>23.355154677083057</v>
      </c>
      <c r="AM716" s="5">
        <v>0.66291995245036806</v>
      </c>
      <c r="AN716" s="5">
        <v>0.49856115107913668</v>
      </c>
      <c r="AO716" s="5">
        <v>0.6730935251798561</v>
      </c>
      <c r="AP716" s="5">
        <v>0.47424460431654675</v>
      </c>
      <c r="AQ716" s="5">
        <v>0.33633093525179858</v>
      </c>
      <c r="AR716" s="10">
        <v>0.26157407407407407</v>
      </c>
      <c r="AS716" s="6">
        <v>0.14787887600421681</v>
      </c>
      <c r="AT716" s="6">
        <v>6.1342592592592594E-2</v>
      </c>
      <c r="AU716" s="6">
        <v>0.22325102880658437</v>
      </c>
      <c r="AV716" s="7">
        <v>5.3272138671474796E-3</v>
      </c>
      <c r="AW716" s="8">
        <v>0.93040261000000002</v>
      </c>
      <c r="AX716" s="8">
        <v>0.93330400000000002</v>
      </c>
      <c r="AY716" s="15">
        <v>1.25E-3</v>
      </c>
      <c r="AZ716" s="13">
        <v>1.1999999999999999E-3</v>
      </c>
      <c r="BA716" s="13">
        <v>0</v>
      </c>
      <c r="BB716" s="13">
        <v>0</v>
      </c>
      <c r="BC716" s="8">
        <v>2.4499999999999999E-3</v>
      </c>
      <c r="BD716" s="8">
        <v>9.7000000000000005E-4</v>
      </c>
      <c r="BE716" s="8">
        <v>0.93279000000000001</v>
      </c>
      <c r="BF716" s="8">
        <v>0.93427400000000005</v>
      </c>
      <c r="BG716" s="8">
        <v>0.34820000000000001</v>
      </c>
      <c r="BH716" s="8">
        <v>0.99755000000000005</v>
      </c>
      <c r="BI716" s="8">
        <v>0.999031</v>
      </c>
      <c r="BJ716" s="8">
        <v>0.67037723258823523</v>
      </c>
      <c r="BK716" s="8">
        <v>8.043022352941176E-2</v>
      </c>
      <c r="BL716" s="8">
        <v>0.39138000000000001</v>
      </c>
      <c r="BM716" s="3">
        <v>0</v>
      </c>
      <c r="BN716" s="2">
        <v>0</v>
      </c>
      <c r="BO716" s="2">
        <v>0</v>
      </c>
      <c r="BP716" s="2">
        <v>0</v>
      </c>
      <c r="BQ716" s="2">
        <v>0</v>
      </c>
      <c r="BR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0</v>
      </c>
      <c r="BZ716" s="2">
        <v>0</v>
      </c>
      <c r="CA716" s="2">
        <v>0</v>
      </c>
      <c r="CB716" s="2">
        <v>0</v>
      </c>
      <c r="CC716" s="2">
        <v>0</v>
      </c>
      <c r="CD716" s="2">
        <v>0</v>
      </c>
      <c r="CE716" s="2">
        <v>0</v>
      </c>
      <c r="CF716" s="2">
        <v>0</v>
      </c>
      <c r="CG716" s="2">
        <v>0</v>
      </c>
      <c r="CH716" s="2">
        <v>0</v>
      </c>
      <c r="CI716" s="2">
        <v>0</v>
      </c>
      <c r="CJ716" s="2">
        <v>0</v>
      </c>
      <c r="CK716" s="2">
        <v>1</v>
      </c>
    </row>
    <row r="717" spans="1:89" collapsed="1" x14ac:dyDescent="0.25">
      <c r="A717" s="3" t="s">
        <v>409</v>
      </c>
      <c r="B717" s="3" t="s">
        <v>410</v>
      </c>
      <c r="C717" s="3" t="s">
        <v>346</v>
      </c>
      <c r="D717" s="3" t="s">
        <v>346</v>
      </c>
      <c r="E717" s="4">
        <v>44561</v>
      </c>
      <c r="F717" s="3" t="s">
        <v>15</v>
      </c>
      <c r="G717" s="3">
        <v>0</v>
      </c>
      <c r="H717" s="3">
        <v>1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 t="s">
        <v>17</v>
      </c>
      <c r="R717" s="3" t="s">
        <v>18</v>
      </c>
      <c r="S717" s="5">
        <v>257.597717287921</v>
      </c>
      <c r="T717" s="5">
        <v>66272837314.3032</v>
      </c>
      <c r="U717" s="5">
        <v>34802733.819466501</v>
      </c>
      <c r="V717" s="5">
        <v>56906089.3968082</v>
      </c>
      <c r="W717" s="5">
        <v>4855164495.37321</v>
      </c>
      <c r="X717" s="5">
        <v>947111383.94379699</v>
      </c>
      <c r="Y717" s="5">
        <v>7802452083.7596302</v>
      </c>
      <c r="Z717" s="5">
        <v>7647834636.0527601</v>
      </c>
      <c r="AA717" s="5">
        <v>2989804015.1876898</v>
      </c>
      <c r="AB717" s="5">
        <v>3327729604.2989702</v>
      </c>
      <c r="AC717" s="5">
        <v>5288508059.93225</v>
      </c>
      <c r="AD717" s="5">
        <v>2507671145.66992</v>
      </c>
      <c r="AE717" s="5">
        <v>837986267.42150402</v>
      </c>
      <c r="AF717" s="5">
        <v>4382886569.81106</v>
      </c>
      <c r="AG717" s="5">
        <v>3823885364.8000398</v>
      </c>
      <c r="AH717" s="5">
        <v>620220312.39342499</v>
      </c>
      <c r="AI717" s="5">
        <v>8.493847396031617</v>
      </c>
      <c r="AJ717" s="5">
        <v>9.1716481698345067</v>
      </c>
      <c r="AK717" s="5">
        <v>26.428041583019663</v>
      </c>
      <c r="AL717" s="5">
        <v>22.777703890950924</v>
      </c>
      <c r="AM717" s="5">
        <v>0.51733196792021197</v>
      </c>
      <c r="AN717" s="5">
        <v>0.49008764472379707</v>
      </c>
      <c r="AO717" s="5">
        <v>0.67780077380289017</v>
      </c>
      <c r="AP717" s="5">
        <v>0.38318774445418263</v>
      </c>
      <c r="AQ717" s="5">
        <v>0.56173194308155949</v>
      </c>
      <c r="AR717" s="10">
        <v>0.1950729753536381</v>
      </c>
      <c r="AS717" s="6">
        <v>0.12260114017551353</v>
      </c>
      <c r="AT717" s="6">
        <v>0.17259688486766483</v>
      </c>
      <c r="AU717" s="6">
        <v>0.12774444882031735</v>
      </c>
      <c r="AV717" s="7">
        <v>3.8109890109890099E-3</v>
      </c>
      <c r="AW717" s="8">
        <v>0.40639200000000009</v>
      </c>
      <c r="AX717" s="8">
        <v>0.41060399999999997</v>
      </c>
      <c r="AY717" s="15">
        <v>0.23727199999999993</v>
      </c>
      <c r="AZ717" s="13">
        <v>0.1007</v>
      </c>
      <c r="BA717" s="13">
        <v>0</v>
      </c>
      <c r="BB717" s="13">
        <v>0</v>
      </c>
      <c r="BC717" s="8">
        <v>0.33797199999999994</v>
      </c>
      <c r="BD717" s="8">
        <v>0.33769199999999999</v>
      </c>
      <c r="BE717" s="8">
        <v>0.74436400000000003</v>
      </c>
      <c r="BF717" s="8">
        <v>0.74829599999999996</v>
      </c>
      <c r="BG717" s="8">
        <v>0.54530000000000001</v>
      </c>
      <c r="BH717" s="8">
        <v>0.66202800000000006</v>
      </c>
      <c r="BI717" s="8">
        <v>0.66213100000000003</v>
      </c>
      <c r="BJ717" s="8">
        <v>0.57635357178217816</v>
      </c>
      <c r="BK717" s="8">
        <v>0.15945785148514849</v>
      </c>
      <c r="BL717" s="8">
        <v>0.42880198019801979</v>
      </c>
      <c r="BM717" s="3">
        <v>0</v>
      </c>
      <c r="BN717" s="2">
        <v>0</v>
      </c>
      <c r="BO717" s="2">
        <v>0</v>
      </c>
      <c r="BP717" s="2">
        <v>0</v>
      </c>
      <c r="BQ717" s="2">
        <v>0</v>
      </c>
      <c r="BR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0</v>
      </c>
      <c r="BX717" s="2">
        <v>0</v>
      </c>
      <c r="BY717" s="2">
        <v>0</v>
      </c>
      <c r="BZ717" s="2">
        <v>1</v>
      </c>
      <c r="CA717" s="2">
        <v>0</v>
      </c>
      <c r="CB717" s="2">
        <v>0</v>
      </c>
      <c r="CC717" s="2">
        <v>0</v>
      </c>
      <c r="CD717" s="2">
        <v>0</v>
      </c>
      <c r="CE717" s="2">
        <v>0</v>
      </c>
      <c r="CF717" s="2">
        <v>0</v>
      </c>
      <c r="CG717" s="2">
        <v>0</v>
      </c>
      <c r="CH717" s="2">
        <v>0</v>
      </c>
      <c r="CI717" s="2">
        <v>0</v>
      </c>
      <c r="CJ717" s="2">
        <v>0</v>
      </c>
      <c r="CK717" s="2">
        <v>0</v>
      </c>
    </row>
    <row r="718" spans="1:89" collapsed="1" x14ac:dyDescent="0.25">
      <c r="A718" s="3" t="s">
        <v>1234</v>
      </c>
      <c r="B718" s="3" t="s">
        <v>1235</v>
      </c>
      <c r="C718" s="3" t="s">
        <v>2</v>
      </c>
      <c r="D718" s="3" t="s">
        <v>2</v>
      </c>
      <c r="E718" s="4">
        <v>44561</v>
      </c>
      <c r="F718" s="3" t="s">
        <v>156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1</v>
      </c>
      <c r="M718" s="3">
        <v>0</v>
      </c>
      <c r="N718" s="3">
        <v>0</v>
      </c>
      <c r="O718" s="3">
        <v>0</v>
      </c>
      <c r="P718" s="3">
        <v>0</v>
      </c>
      <c r="Q718" s="3" t="s">
        <v>377</v>
      </c>
      <c r="R718" s="3" t="s">
        <v>378</v>
      </c>
      <c r="S718" s="5">
        <v>34.21</v>
      </c>
      <c r="T718" s="5">
        <v>16832985513.85</v>
      </c>
      <c r="U718" s="5">
        <v>16885007</v>
      </c>
      <c r="V718" s="5">
        <v>83594476.545000002</v>
      </c>
      <c r="W718" s="5">
        <v>2424300000</v>
      </c>
      <c r="X718" s="5">
        <v>350687000</v>
      </c>
      <c r="Y718" s="5">
        <v>1980870000</v>
      </c>
      <c r="Z718" s="5">
        <v>1845900000</v>
      </c>
      <c r="AA718" s="5">
        <v>155000000</v>
      </c>
      <c r="AB718" s="5">
        <v>203000000</v>
      </c>
      <c r="AC718" s="5">
        <v>898822000</v>
      </c>
      <c r="AD718" s="5">
        <v>1082048000</v>
      </c>
      <c r="AE718" s="5">
        <v>27194000</v>
      </c>
      <c r="AF718" s="5">
        <v>693932000</v>
      </c>
      <c r="AG718" s="5">
        <v>352380000</v>
      </c>
      <c r="AH718" s="5">
        <v>374611000</v>
      </c>
      <c r="AI718" s="5">
        <v>8.4977739648992614</v>
      </c>
      <c r="AJ718" s="5">
        <v>8.9515250944534461</v>
      </c>
      <c r="AK718" s="5">
        <v>15.556597779257482</v>
      </c>
      <c r="AL718" s="5">
        <v>21.406801979087</v>
      </c>
      <c r="AM718" s="5">
        <v>0.57224658995480204</v>
      </c>
      <c r="AN718" s="5">
        <v>0.17789153250844325</v>
      </c>
      <c r="AO718" s="5">
        <v>0.45375112955418578</v>
      </c>
      <c r="AP718" s="5">
        <v>7.8248446389717646E-2</v>
      </c>
      <c r="AQ718" s="5">
        <v>0.35031678000070676</v>
      </c>
      <c r="AR718" s="10">
        <v>0.14465495194489131</v>
      </c>
      <c r="AS718" s="6">
        <v>0.18328093927777211</v>
      </c>
      <c r="AT718" s="6">
        <v>1.1217258590108485E-2</v>
      </c>
      <c r="AU718" s="6">
        <v>0.15452336757002022</v>
      </c>
      <c r="AV718" s="7">
        <v>1.16924875767319E-2</v>
      </c>
      <c r="AW718" s="8">
        <v>0.40352722999999996</v>
      </c>
      <c r="AX718" s="8">
        <v>0.41223699999999996</v>
      </c>
      <c r="AY718" s="15">
        <v>0.48396100000000009</v>
      </c>
      <c r="AZ718" s="13">
        <v>7.8899999999999998E-2</v>
      </c>
      <c r="BA718" s="13">
        <v>0</v>
      </c>
      <c r="BB718" s="13">
        <v>1.5E-3</v>
      </c>
      <c r="BC718" s="8">
        <v>0.564361</v>
      </c>
      <c r="BD718" s="8">
        <v>0.55001</v>
      </c>
      <c r="BE718" s="8">
        <v>0.96983599999999992</v>
      </c>
      <c r="BF718" s="8">
        <v>0.96224699999999996</v>
      </c>
      <c r="BG718" s="8">
        <v>0.68979999999999997</v>
      </c>
      <c r="BH718" s="8">
        <v>0.435639</v>
      </c>
      <c r="BI718" s="8">
        <v>0.449932</v>
      </c>
      <c r="BJ718" s="8">
        <v>0.60880912594936687</v>
      </c>
      <c r="BK718" s="8">
        <v>9.6519196202531646E-2</v>
      </c>
      <c r="BL718" s="8">
        <v>0.39073860759493662</v>
      </c>
      <c r="BM718" s="3">
        <v>0</v>
      </c>
      <c r="BN718" s="2">
        <v>0</v>
      </c>
      <c r="BO718" s="2">
        <v>0</v>
      </c>
      <c r="BP718" s="2">
        <v>0</v>
      </c>
      <c r="BQ718" s="2">
        <v>0</v>
      </c>
      <c r="BR718" s="2">
        <v>0</v>
      </c>
      <c r="BS718" s="2">
        <v>0</v>
      </c>
      <c r="BT718" s="2">
        <v>0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  <c r="CC718" s="2">
        <v>0</v>
      </c>
      <c r="CD718" s="2">
        <v>0</v>
      </c>
      <c r="CE718" s="2">
        <v>0</v>
      </c>
      <c r="CF718" s="2">
        <v>0</v>
      </c>
      <c r="CG718" s="2">
        <v>0</v>
      </c>
      <c r="CH718" s="2">
        <v>0</v>
      </c>
      <c r="CI718" s="2">
        <v>0</v>
      </c>
      <c r="CJ718" s="2">
        <v>0</v>
      </c>
      <c r="CK718" s="2">
        <v>1</v>
      </c>
    </row>
    <row r="719" spans="1:89" collapsed="1" x14ac:dyDescent="0.25">
      <c r="A719" s="3" t="s">
        <v>640</v>
      </c>
      <c r="B719" s="3" t="s">
        <v>641</v>
      </c>
      <c r="C719" s="3" t="s">
        <v>2</v>
      </c>
      <c r="D719" s="3" t="s">
        <v>2</v>
      </c>
      <c r="E719" s="4">
        <v>44561</v>
      </c>
      <c r="F719" s="3" t="s">
        <v>156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1</v>
      </c>
      <c r="M719" s="3">
        <v>0</v>
      </c>
      <c r="N719" s="3">
        <v>0</v>
      </c>
      <c r="O719" s="3">
        <v>0</v>
      </c>
      <c r="P719" s="3">
        <v>0</v>
      </c>
      <c r="Q719" s="3" t="s">
        <v>187</v>
      </c>
      <c r="R719" s="3" t="s">
        <v>642</v>
      </c>
      <c r="S719" s="5">
        <v>358.38</v>
      </c>
      <c r="T719" s="5">
        <v>41217703821.360001</v>
      </c>
      <c r="U719" s="5">
        <v>53852085.140000001</v>
      </c>
      <c r="V719" s="5">
        <v>51505569.710000001</v>
      </c>
      <c r="W719" s="5">
        <v>5256328000</v>
      </c>
      <c r="X719" s="5">
        <v>1034375000</v>
      </c>
      <c r="Y719" s="5">
        <v>4821544000</v>
      </c>
      <c r="Z719" s="5">
        <v>4369410000</v>
      </c>
      <c r="AA719" s="5">
        <v>103047000</v>
      </c>
      <c r="AB719" s="5">
        <v>103031000</v>
      </c>
      <c r="AC719" s="5">
        <v>1141737000</v>
      </c>
      <c r="AD719" s="5">
        <v>3679807000</v>
      </c>
      <c r="AE719" s="5">
        <v>550077000</v>
      </c>
      <c r="AF719" s="5">
        <v>5235925000</v>
      </c>
      <c r="AG719" s="5">
        <v>1383787000</v>
      </c>
      <c r="AH719" s="5">
        <v>662529000</v>
      </c>
      <c r="AI719" s="5">
        <v>8.5486524278032103</v>
      </c>
      <c r="AJ719" s="5">
        <v>8.7854514697698498</v>
      </c>
      <c r="AK719" s="5">
        <v>11.201050441330212</v>
      </c>
      <c r="AL719" s="5">
        <v>22.296360045663803</v>
      </c>
      <c r="AM719" s="5">
        <v>1.00922869517444</v>
      </c>
      <c r="AN719" s="5">
        <v>0.28700080306225556</v>
      </c>
      <c r="AO719" s="5">
        <v>0.23679904196663973</v>
      </c>
      <c r="AP719" s="5">
        <v>2.1372199444825143E-2</v>
      </c>
      <c r="AQ719" s="5">
        <v>1.0859436313346928</v>
      </c>
      <c r="AR719" s="10">
        <v>0.19678661605592346</v>
      </c>
      <c r="AS719" s="6">
        <v>0.22508544814825535</v>
      </c>
      <c r="AT719" s="6">
        <v>0.10465043277360164</v>
      </c>
      <c r="AU719" s="6">
        <v>0.1260440748750839</v>
      </c>
      <c r="AV719" s="7">
        <v>2.2322674256375899E-3</v>
      </c>
      <c r="AW719" s="8">
        <v>0.74227611999999998</v>
      </c>
      <c r="AX719" s="8">
        <v>0.72437399999999996</v>
      </c>
      <c r="AY719" s="15">
        <v>2.1899999999999697E-4</v>
      </c>
      <c r="AZ719" s="13">
        <v>0.1242</v>
      </c>
      <c r="BA719" s="13">
        <v>0</v>
      </c>
      <c r="BB719" s="13">
        <v>0</v>
      </c>
      <c r="BC719" s="8">
        <v>0.124419</v>
      </c>
      <c r="BD719" s="8">
        <v>0.12075799999999999</v>
      </c>
      <c r="BE719" s="8">
        <v>0.86619200000000007</v>
      </c>
      <c r="BF719" s="8">
        <v>0.84513199999999999</v>
      </c>
      <c r="BG719" s="8">
        <v>0.44700000000000001</v>
      </c>
      <c r="BH719" s="8">
        <v>0.87558099999999994</v>
      </c>
      <c r="BI719" s="8">
        <v>0.8785599999999999</v>
      </c>
      <c r="BJ719" s="8">
        <v>0.60880912594936687</v>
      </c>
      <c r="BK719" s="8">
        <v>9.6519196202531646E-2</v>
      </c>
      <c r="BL719" s="8">
        <v>0.39073860759493662</v>
      </c>
      <c r="BM719" s="3">
        <v>0</v>
      </c>
      <c r="BN719" s="2">
        <v>0</v>
      </c>
      <c r="BO719" s="2">
        <v>0</v>
      </c>
      <c r="BP719" s="2">
        <v>0</v>
      </c>
      <c r="BQ719" s="2">
        <v>0</v>
      </c>
      <c r="BR719" s="2">
        <v>0</v>
      </c>
      <c r="BS719" s="2">
        <v>0</v>
      </c>
      <c r="BT719" s="2">
        <v>0</v>
      </c>
      <c r="BU719" s="2">
        <v>0</v>
      </c>
      <c r="BV719" s="2">
        <v>0</v>
      </c>
      <c r="BW719" s="2">
        <v>0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  <c r="CE719" s="2">
        <v>0</v>
      </c>
      <c r="CF719" s="2">
        <v>0</v>
      </c>
      <c r="CG719" s="2">
        <v>0</v>
      </c>
      <c r="CH719" s="2">
        <v>0</v>
      </c>
      <c r="CI719" s="2">
        <v>0</v>
      </c>
      <c r="CJ719" s="2">
        <v>0</v>
      </c>
      <c r="CK719" s="2">
        <v>1</v>
      </c>
    </row>
    <row r="720" spans="1:89" collapsed="1" x14ac:dyDescent="0.25">
      <c r="A720" s="3" t="s">
        <v>715</v>
      </c>
      <c r="B720" s="3" t="s">
        <v>716</v>
      </c>
      <c r="C720" s="3" t="s">
        <v>2</v>
      </c>
      <c r="D720" s="3" t="s">
        <v>2</v>
      </c>
      <c r="E720" s="4">
        <v>44561</v>
      </c>
      <c r="F720" s="3" t="s">
        <v>156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1</v>
      </c>
      <c r="M720" s="3">
        <v>0</v>
      </c>
      <c r="N720" s="3">
        <v>0</v>
      </c>
      <c r="O720" s="3">
        <v>0</v>
      </c>
      <c r="P720" s="3">
        <v>0</v>
      </c>
      <c r="Q720" s="3" t="s">
        <v>548</v>
      </c>
      <c r="R720" s="3" t="s">
        <v>548</v>
      </c>
      <c r="S720" s="5">
        <v>64.06</v>
      </c>
      <c r="T720" s="5">
        <v>36844964457.239998</v>
      </c>
      <c r="U720" s="5">
        <v>45577529.420000002</v>
      </c>
      <c r="V720" s="5">
        <v>54792875.744999997</v>
      </c>
      <c r="W720" s="5">
        <v>6010900000</v>
      </c>
      <c r="X720" s="5">
        <v>925000000</v>
      </c>
      <c r="Y720" s="5">
        <v>4299000000</v>
      </c>
      <c r="Z720" s="5">
        <v>3964700000</v>
      </c>
      <c r="AA720" s="5">
        <v>390000000</v>
      </c>
      <c r="AB720" s="5">
        <v>405000000</v>
      </c>
      <c r="AC720" s="5">
        <v>1256800000</v>
      </c>
      <c r="AD720" s="5">
        <v>3042200000</v>
      </c>
      <c r="AE720" s="5">
        <v>156600000</v>
      </c>
      <c r="AF720" s="5">
        <v>2439500000</v>
      </c>
      <c r="AG720" s="5">
        <v>2856600000</v>
      </c>
      <c r="AH720" s="5">
        <v>613500000</v>
      </c>
      <c r="AI720" s="5">
        <v>8.5705895457641308</v>
      </c>
      <c r="AJ720" s="5">
        <v>8.8629366032193531</v>
      </c>
      <c r="AK720" s="5">
        <v>12.111289348905396</v>
      </c>
      <c r="AL720" s="5">
        <v>22.181648274460557</v>
      </c>
      <c r="AM720" s="5">
        <v>1.2277851272979801</v>
      </c>
      <c r="AN720" s="5">
        <v>0.664480111653873</v>
      </c>
      <c r="AO720" s="5">
        <v>0.29234705745522216</v>
      </c>
      <c r="AP720" s="5">
        <v>9.0718771807397069E-2</v>
      </c>
      <c r="AQ720" s="5">
        <v>0.56745754826703887</v>
      </c>
      <c r="AR720" s="10">
        <v>0.15388710509241543</v>
      </c>
      <c r="AS720" s="6">
        <v>0.22387066326221911</v>
      </c>
      <c r="AT720" s="6">
        <v>2.6052670981051091E-2</v>
      </c>
      <c r="AU720" s="6">
        <v>0.10206458267480743</v>
      </c>
      <c r="AV720" s="7">
        <v>1.7483609116453299E-2</v>
      </c>
      <c r="AW720" s="8">
        <v>0.79189688000000003</v>
      </c>
      <c r="AX720" s="8">
        <v>0.81739400000000006</v>
      </c>
      <c r="AY720" s="15">
        <v>1.7799999999999999E-4</v>
      </c>
      <c r="AZ720" s="13">
        <v>1.9E-3</v>
      </c>
      <c r="BA720" s="13">
        <v>0</v>
      </c>
      <c r="BB720" s="13">
        <v>0</v>
      </c>
      <c r="BC720" s="8">
        <v>2.078E-3</v>
      </c>
      <c r="BD720" s="8">
        <v>3.3530000000000001E-3</v>
      </c>
      <c r="BE720" s="8">
        <v>0.79417500000000008</v>
      </c>
      <c r="BF720" s="8">
        <v>0.82074700000000012</v>
      </c>
      <c r="BG720" s="8">
        <v>0.3387</v>
      </c>
      <c r="BH720" s="8">
        <v>0.99792199999999998</v>
      </c>
      <c r="BI720" s="8">
        <v>0.99665499999999996</v>
      </c>
      <c r="BJ720" s="8">
        <v>0.60880912594936687</v>
      </c>
      <c r="BK720" s="8">
        <v>9.6519196202531646E-2</v>
      </c>
      <c r="BL720" s="8">
        <v>0.39073860759493662</v>
      </c>
      <c r="BM720" s="3">
        <v>0</v>
      </c>
      <c r="BN720" s="2">
        <v>0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  <c r="CC720" s="2">
        <v>0</v>
      </c>
      <c r="CD720" s="2">
        <v>0</v>
      </c>
      <c r="CE720" s="2">
        <v>0</v>
      </c>
      <c r="CF720" s="2">
        <v>0</v>
      </c>
      <c r="CG720" s="2">
        <v>0</v>
      </c>
      <c r="CH720" s="2">
        <v>0</v>
      </c>
      <c r="CI720" s="2">
        <v>0</v>
      </c>
      <c r="CJ720" s="2">
        <v>0</v>
      </c>
      <c r="CK720" s="2">
        <v>1</v>
      </c>
    </row>
    <row r="721" spans="1:89" collapsed="1" x14ac:dyDescent="0.25">
      <c r="A721" s="3" t="s">
        <v>32</v>
      </c>
      <c r="B721" s="3" t="s">
        <v>33</v>
      </c>
      <c r="C721" s="3" t="s">
        <v>2</v>
      </c>
      <c r="D721" s="3" t="s">
        <v>2</v>
      </c>
      <c r="E721" s="4">
        <v>44437</v>
      </c>
      <c r="F721" s="3" t="s">
        <v>34</v>
      </c>
      <c r="G721" s="3">
        <v>0</v>
      </c>
      <c r="H721" s="3">
        <v>0</v>
      </c>
      <c r="I721" s="3">
        <v>1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 t="s">
        <v>35</v>
      </c>
      <c r="R721" s="3" t="s">
        <v>36</v>
      </c>
      <c r="S721" s="5">
        <v>567.70000000000005</v>
      </c>
      <c r="T721" s="5">
        <v>510827828959.664</v>
      </c>
      <c r="U721" s="5">
        <v>385309521.60500002</v>
      </c>
      <c r="V721" s="5">
        <v>227886981.875</v>
      </c>
      <c r="W721" s="5">
        <v>195929000000</v>
      </c>
      <c r="X721" s="5">
        <v>5079000000</v>
      </c>
      <c r="Y721" s="5">
        <v>59268000000</v>
      </c>
      <c r="Z721" s="5">
        <v>55556000000</v>
      </c>
      <c r="AA721" s="5">
        <v>8584000000</v>
      </c>
      <c r="AB721" s="5">
        <v>8297000000</v>
      </c>
      <c r="AC721" s="5">
        <v>41190000000</v>
      </c>
      <c r="AD721" s="5">
        <v>17564000000</v>
      </c>
      <c r="AE721" s="5">
        <v>3588000000</v>
      </c>
      <c r="AF721" s="5">
        <v>41548000000</v>
      </c>
      <c r="AG721" s="5">
        <v>29505000000</v>
      </c>
      <c r="AH721" s="5">
        <v>5370000000</v>
      </c>
      <c r="AI721" s="5">
        <v>8.6189483188173046</v>
      </c>
      <c r="AJ721" s="5">
        <v>9.3139270594530625</v>
      </c>
      <c r="AK721" s="5">
        <v>29.083798050538828</v>
      </c>
      <c r="AL721" s="5">
        <v>24.805335368292898</v>
      </c>
      <c r="AM721" s="5">
        <v>0.639105292692002</v>
      </c>
      <c r="AN721" s="5">
        <v>0.49782344604170886</v>
      </c>
      <c r="AO721" s="5">
        <v>0.69497874063575626</v>
      </c>
      <c r="AP721" s="5">
        <v>0.14483363703853683</v>
      </c>
      <c r="AQ721" s="5">
        <v>0.70101909968279674</v>
      </c>
      <c r="AR721" s="10">
        <v>2.5922655655875343E-2</v>
      </c>
      <c r="AS721" s="6">
        <v>8.8465825959729669E-2</v>
      </c>
      <c r="AT721" s="6">
        <v>1.8312756151463029E-2</v>
      </c>
      <c r="AU721" s="6">
        <v>2.7407887551102697E-2</v>
      </c>
      <c r="AV721" s="7">
        <v>5.5663202395631493E-3</v>
      </c>
      <c r="AW721" s="8">
        <v>0.69087047999999995</v>
      </c>
      <c r="AX721" s="8">
        <v>0.69876199999999999</v>
      </c>
      <c r="AY721" s="15">
        <v>0</v>
      </c>
      <c r="AZ721" s="13">
        <v>2.5879999999999996E-3</v>
      </c>
      <c r="BA721" s="13">
        <v>0</v>
      </c>
      <c r="BB721" s="13">
        <v>0</v>
      </c>
      <c r="BC721" s="8">
        <v>2.5879999999999996E-3</v>
      </c>
      <c r="BD721" s="8">
        <v>2.5950000000000001E-3</v>
      </c>
      <c r="BE721" s="8">
        <v>0.69368700000000005</v>
      </c>
      <c r="BF721" s="8">
        <v>0.70135700000000001</v>
      </c>
      <c r="BG721" s="8">
        <v>0.26519999999999999</v>
      </c>
      <c r="BH721" s="8">
        <v>0.99741199999999997</v>
      </c>
      <c r="BI721" s="8">
        <v>0.99740700000000004</v>
      </c>
      <c r="BJ721" s="8">
        <v>0.50850602753623186</v>
      </c>
      <c r="BK721" s="8">
        <v>0.15545200000000006</v>
      </c>
      <c r="BL721" s="8">
        <v>0.39672318840579707</v>
      </c>
      <c r="BM721" s="3">
        <v>0</v>
      </c>
      <c r="BN721" s="2">
        <v>0</v>
      </c>
      <c r="BO721" s="2">
        <v>0</v>
      </c>
      <c r="BP721" s="2">
        <v>0</v>
      </c>
      <c r="BQ721" s="2">
        <v>0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  <c r="CE721" s="2">
        <v>0</v>
      </c>
      <c r="CF721" s="2">
        <v>0</v>
      </c>
      <c r="CG721" s="2">
        <v>0</v>
      </c>
      <c r="CH721" s="2">
        <v>0</v>
      </c>
      <c r="CI721" s="2">
        <v>0</v>
      </c>
      <c r="CJ721" s="2">
        <v>0</v>
      </c>
      <c r="CK721" s="2">
        <v>1</v>
      </c>
    </row>
    <row r="722" spans="1:89" collapsed="1" x14ac:dyDescent="0.25">
      <c r="A722" s="3" t="s">
        <v>112</v>
      </c>
      <c r="B722" s="3" t="s">
        <v>113</v>
      </c>
      <c r="C722" s="3" t="s">
        <v>114</v>
      </c>
      <c r="D722" s="3" t="s">
        <v>114</v>
      </c>
      <c r="E722" s="4">
        <v>44561</v>
      </c>
      <c r="F722" s="3" t="s">
        <v>37</v>
      </c>
      <c r="G722" s="3">
        <v>0</v>
      </c>
      <c r="H722" s="3">
        <v>0</v>
      </c>
      <c r="I722" s="3">
        <v>0</v>
      </c>
      <c r="J722" s="3">
        <v>0</v>
      </c>
      <c r="K722" s="3">
        <v>1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 t="s">
        <v>44</v>
      </c>
      <c r="R722" s="3" t="s">
        <v>44</v>
      </c>
      <c r="S722" s="5">
        <v>111.933479532164</v>
      </c>
      <c r="T722" s="5">
        <v>258566337719.298</v>
      </c>
      <c r="U722" s="5">
        <v>146912993.42105299</v>
      </c>
      <c r="V722" s="5">
        <v>118995627.304138</v>
      </c>
      <c r="W722" s="5">
        <v>21527406161.608398</v>
      </c>
      <c r="X722" s="5">
        <v>7301735341.3347597</v>
      </c>
      <c r="Y722" s="5">
        <v>29739010778.992401</v>
      </c>
      <c r="Z722" s="5">
        <v>23787341605.935299</v>
      </c>
      <c r="AA722" s="5">
        <v>4073847565.1708598</v>
      </c>
      <c r="AB722" s="5">
        <v>1699822729.9586401</v>
      </c>
      <c r="AC722" s="5">
        <v>18922406543.842201</v>
      </c>
      <c r="AD722" s="5">
        <v>10816604235.1502</v>
      </c>
      <c r="AE722" s="5">
        <v>1129118568.91675</v>
      </c>
      <c r="AF722" s="5">
        <v>14660499961.7766</v>
      </c>
      <c r="AG722" s="5">
        <v>13086919960.2477</v>
      </c>
      <c r="AH722" s="5">
        <v>7280024462.9615498</v>
      </c>
      <c r="AI722" s="5">
        <v>8.6945170987983538</v>
      </c>
      <c r="AJ722" s="5">
        <v>9.3307994110939934</v>
      </c>
      <c r="AK722" s="5">
        <v>23.904575973950067</v>
      </c>
      <c r="AL722" s="5">
        <v>24.115725515118303</v>
      </c>
      <c r="AM722" s="5">
        <v>0.759066865559751</v>
      </c>
      <c r="AN722" s="5">
        <v>0.44005902070866065</v>
      </c>
      <c r="AO722" s="5">
        <v>0.63628231229563847</v>
      </c>
      <c r="AP722" s="5">
        <v>0.13698665350525446</v>
      </c>
      <c r="AQ722" s="5">
        <v>0.49297201143397673</v>
      </c>
      <c r="AR722" s="10">
        <v>0.33918323863636424</v>
      </c>
      <c r="AS722" s="6">
        <v>0.27282768266461699</v>
      </c>
      <c r="AT722" s="6">
        <v>5.2450284090909211E-2</v>
      </c>
      <c r="AU722" s="6">
        <v>0.33817471590909165</v>
      </c>
      <c r="AV722" s="7">
        <v>1.2721088435374199E-2</v>
      </c>
      <c r="AW722" s="8">
        <v>0.366039</v>
      </c>
      <c r="AX722" s="8">
        <v>0.33140799999999998</v>
      </c>
      <c r="AY722" s="15">
        <v>6.8998000000000004E-2</v>
      </c>
      <c r="AZ722" s="13">
        <v>0</v>
      </c>
      <c r="BA722" s="13">
        <v>0</v>
      </c>
      <c r="BB722" s="13">
        <v>0</v>
      </c>
      <c r="BC722" s="8">
        <v>6.8998000000000004E-2</v>
      </c>
      <c r="BD722" s="8">
        <v>6.8998000000000004E-2</v>
      </c>
      <c r="BE722" s="8">
        <v>0.43503700000000001</v>
      </c>
      <c r="BF722" s="8">
        <v>0.40040599999999998</v>
      </c>
      <c r="BG722" s="8">
        <v>0.23250000000000001</v>
      </c>
      <c r="BH722" s="8">
        <v>0.931002</v>
      </c>
      <c r="BI722" s="8">
        <v>0.93109600000000003</v>
      </c>
      <c r="BJ722" s="8">
        <v>0.67037723258823523</v>
      </c>
      <c r="BK722" s="8">
        <v>8.043022352941176E-2</v>
      </c>
      <c r="BL722" s="8">
        <v>0.39138000000000001</v>
      </c>
      <c r="BM722" s="3">
        <v>0</v>
      </c>
      <c r="BN722" s="2">
        <v>0</v>
      </c>
      <c r="BO722" s="2">
        <v>0</v>
      </c>
      <c r="BP722" s="2">
        <v>0</v>
      </c>
      <c r="BQ722" s="2">
        <v>0</v>
      </c>
      <c r="BR722" s="2">
        <v>0</v>
      </c>
      <c r="BS722" s="2">
        <v>0</v>
      </c>
      <c r="BT722" s="2">
        <v>1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  <c r="CC722" s="2">
        <v>0</v>
      </c>
      <c r="CD722" s="2">
        <v>0</v>
      </c>
      <c r="CE722" s="2">
        <v>0</v>
      </c>
      <c r="CF722" s="2">
        <v>0</v>
      </c>
      <c r="CG722" s="2">
        <v>0</v>
      </c>
      <c r="CH722" s="2">
        <v>0</v>
      </c>
      <c r="CI722" s="2">
        <v>0</v>
      </c>
      <c r="CJ722" s="2">
        <v>0</v>
      </c>
      <c r="CK722" s="2">
        <v>0</v>
      </c>
    </row>
    <row r="723" spans="1:89" collapsed="1" x14ac:dyDescent="0.25">
      <c r="A723" s="3" t="s">
        <v>516</v>
      </c>
      <c r="B723" s="3" t="s">
        <v>517</v>
      </c>
      <c r="C723" s="3" t="s">
        <v>2</v>
      </c>
      <c r="D723" s="3" t="s">
        <v>2</v>
      </c>
      <c r="E723" s="4">
        <v>44561</v>
      </c>
      <c r="F723" s="3" t="s">
        <v>37</v>
      </c>
      <c r="G723" s="3">
        <v>0</v>
      </c>
      <c r="H723" s="3">
        <v>0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 t="s">
        <v>123</v>
      </c>
      <c r="R723" s="3" t="s">
        <v>481</v>
      </c>
      <c r="S723" s="5">
        <v>657.18</v>
      </c>
      <c r="T723" s="5">
        <v>51820659885.419998</v>
      </c>
      <c r="U723" s="5">
        <v>122844576.515</v>
      </c>
      <c r="V723" s="5">
        <v>75255339.275000006</v>
      </c>
      <c r="W723" s="5">
        <v>3952584000</v>
      </c>
      <c r="X723" s="5">
        <v>772020000</v>
      </c>
      <c r="Y723" s="5">
        <v>5942110000</v>
      </c>
      <c r="Z723" s="5">
        <v>4829683000</v>
      </c>
      <c r="AA723" s="5">
        <v>0</v>
      </c>
      <c r="AB723" s="5">
        <v>0</v>
      </c>
      <c r="AC723" s="5">
        <v>2319396000</v>
      </c>
      <c r="AD723" s="5">
        <v>3622714000</v>
      </c>
      <c r="AE723" s="5">
        <v>401098000</v>
      </c>
      <c r="AF723" s="5">
        <v>1562284000</v>
      </c>
      <c r="AG723" s="5">
        <v>2494075000</v>
      </c>
      <c r="AH723" s="5">
        <v>771446000</v>
      </c>
      <c r="AI723" s="5">
        <v>8.7209189808704313</v>
      </c>
      <c r="AJ723" s="5">
        <v>9.1112510346358437</v>
      </c>
      <c r="AK723" s="5">
        <v>14.304375086032184</v>
      </c>
      <c r="AL723" s="5">
        <v>22.505330126100901</v>
      </c>
      <c r="AM723" s="5">
        <v>1.5668048298418999</v>
      </c>
      <c r="AN723" s="5">
        <v>0.41972885052615988</v>
      </c>
      <c r="AO723" s="5">
        <v>0.3903320537654133</v>
      </c>
      <c r="AP723" s="5">
        <v>0</v>
      </c>
      <c r="AQ723" s="5">
        <v>0.26291738119960756</v>
      </c>
      <c r="AR723" s="10">
        <v>0.1953203271581325</v>
      </c>
      <c r="AS723" s="6">
        <v>0.1433410389523824</v>
      </c>
      <c r="AT723" s="6">
        <v>0.10147741325674546</v>
      </c>
      <c r="AU723" s="6">
        <v>0.19517510570300339</v>
      </c>
      <c r="AV723" s="7">
        <v>0</v>
      </c>
      <c r="AW723" s="8">
        <v>0.88289230000000007</v>
      </c>
      <c r="AX723" s="8">
        <v>0.87726399999999993</v>
      </c>
      <c r="AY723" s="15">
        <v>1.9900000000000473E-4</v>
      </c>
      <c r="AZ723" s="13">
        <v>6.25E-2</v>
      </c>
      <c r="BA723" s="13">
        <v>0</v>
      </c>
      <c r="BB723" s="13">
        <v>0</v>
      </c>
      <c r="BC723" s="8">
        <v>6.2699000000000005E-2</v>
      </c>
      <c r="BD723" s="8">
        <v>6.8562999999999999E-2</v>
      </c>
      <c r="BE723" s="8">
        <v>0.94701599999999997</v>
      </c>
      <c r="BF723" s="8">
        <v>0.94582699999999997</v>
      </c>
      <c r="BG723" s="8">
        <v>0.40820000000000001</v>
      </c>
      <c r="BH723" s="8">
        <v>0.93730099999999994</v>
      </c>
      <c r="BI723" s="8">
        <v>0.93143600000000004</v>
      </c>
      <c r="BJ723" s="8">
        <v>0.67037723258823523</v>
      </c>
      <c r="BK723" s="8">
        <v>8.043022352941176E-2</v>
      </c>
      <c r="BL723" s="8">
        <v>0.39138000000000001</v>
      </c>
      <c r="BM723" s="3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  <c r="CE723" s="2">
        <v>0</v>
      </c>
      <c r="CF723" s="2">
        <v>0</v>
      </c>
      <c r="CG723" s="2">
        <v>0</v>
      </c>
      <c r="CH723" s="2">
        <v>0</v>
      </c>
      <c r="CI723" s="2">
        <v>0</v>
      </c>
      <c r="CJ723" s="2">
        <v>0</v>
      </c>
      <c r="CK723" s="2">
        <v>1</v>
      </c>
    </row>
    <row r="724" spans="1:89" collapsed="1" x14ac:dyDescent="0.25">
      <c r="A724" s="3" t="s">
        <v>736</v>
      </c>
      <c r="B724" s="3" t="s">
        <v>737</v>
      </c>
      <c r="C724" s="3" t="s">
        <v>86</v>
      </c>
      <c r="D724" s="3" t="s">
        <v>197</v>
      </c>
      <c r="E724" s="4">
        <v>44286</v>
      </c>
      <c r="F724" s="3" t="s">
        <v>171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1</v>
      </c>
      <c r="O724" s="3">
        <v>0</v>
      </c>
      <c r="P724" s="3">
        <v>0</v>
      </c>
      <c r="Q724" s="3" t="s">
        <v>649</v>
      </c>
      <c r="R724" s="3" t="s">
        <v>649</v>
      </c>
      <c r="S724" s="5">
        <v>40.147813650256602</v>
      </c>
      <c r="T724" s="5">
        <v>35801397573.7798</v>
      </c>
      <c r="U724" s="5">
        <v>12155080.912727499</v>
      </c>
      <c r="V724" s="5">
        <v>10478839.8950535</v>
      </c>
      <c r="W724" s="5">
        <v>2908700000</v>
      </c>
      <c r="X724" s="5">
        <v>262800000</v>
      </c>
      <c r="Y724" s="5">
        <v>4089000000</v>
      </c>
      <c r="Z724" s="5">
        <v>4028300000</v>
      </c>
      <c r="AA724" s="5">
        <v>861500000</v>
      </c>
      <c r="AB724" s="5">
        <v>1356600000</v>
      </c>
      <c r="AC724" s="5">
        <v>3028200000</v>
      </c>
      <c r="AD724" s="5">
        <v>1060800000</v>
      </c>
      <c r="AE724" s="5">
        <v>110700000</v>
      </c>
      <c r="AF724" s="5">
        <v>2514400000</v>
      </c>
      <c r="AG724" s="5">
        <v>943600000</v>
      </c>
      <c r="AH724" s="5">
        <v>676200000</v>
      </c>
      <c r="AI724" s="5">
        <v>8.755538658297823</v>
      </c>
      <c r="AJ724" s="5">
        <v>9.4961109253557847</v>
      </c>
      <c r="AK724" s="5">
        <v>33.749432101979451</v>
      </c>
      <c r="AL724" s="5">
        <v>22.131566278328915</v>
      </c>
      <c r="AM724" s="5">
        <v>1.65426532869161</v>
      </c>
      <c r="AN724" s="5">
        <v>0.23076546832966496</v>
      </c>
      <c r="AO724" s="5">
        <v>0.74057226705796042</v>
      </c>
      <c r="AP724" s="5">
        <v>0.21068720958669601</v>
      </c>
      <c r="AQ724" s="5">
        <v>0.61491807287845401</v>
      </c>
      <c r="AR724" s="10">
        <v>9.0349640732973496E-2</v>
      </c>
      <c r="AS724" s="6">
        <v>6.4750594409471132E-2</v>
      </c>
      <c r="AT724" s="6">
        <v>3.805823907587582E-2</v>
      </c>
      <c r="AU724" s="6">
        <v>0.23247498882662357</v>
      </c>
      <c r="AV724" s="7">
        <v>9.9327305605786606E-3</v>
      </c>
      <c r="AW724" s="8">
        <v>0.54503299999999988</v>
      </c>
      <c r="AX724" s="8">
        <v>0.54776800000000003</v>
      </c>
      <c r="AY724" s="15">
        <v>5.5716000000000002E-2</v>
      </c>
      <c r="AZ724" s="13">
        <v>5.0000000000000001E-4</v>
      </c>
      <c r="BA724" s="13">
        <v>0</v>
      </c>
      <c r="BB724" s="13">
        <v>0</v>
      </c>
      <c r="BC724" s="8">
        <v>5.6216000000000002E-2</v>
      </c>
      <c r="BD724" s="8">
        <v>4.3540999999999996E-2</v>
      </c>
      <c r="BE724" s="8">
        <v>0.60124899999999992</v>
      </c>
      <c r="BF724" s="8">
        <v>0.59130899999999997</v>
      </c>
      <c r="BG724" s="8">
        <v>0.42059999999999997</v>
      </c>
      <c r="BH724" s="8">
        <v>0.94378399999999996</v>
      </c>
      <c r="BI724" s="8">
        <v>0.95663500000000001</v>
      </c>
      <c r="BJ724" s="8">
        <v>0.56744648232558137</v>
      </c>
      <c r="BK724" s="8">
        <v>7.8242279069767467E-2</v>
      </c>
      <c r="BL724" s="8">
        <v>0.36101279069767445</v>
      </c>
      <c r="BM724" s="3">
        <v>0</v>
      </c>
      <c r="BN724" s="2">
        <v>0</v>
      </c>
      <c r="BO724" s="2">
        <v>0</v>
      </c>
      <c r="BP724" s="2">
        <v>0</v>
      </c>
      <c r="BQ724" s="2">
        <v>0</v>
      </c>
      <c r="BR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0</v>
      </c>
      <c r="BX724" s="2">
        <v>0</v>
      </c>
      <c r="BY724" s="2">
        <v>1</v>
      </c>
      <c r="BZ724" s="2">
        <v>0</v>
      </c>
      <c r="CA724" s="2">
        <v>0</v>
      </c>
      <c r="CB724" s="2">
        <v>0</v>
      </c>
      <c r="CC724" s="2">
        <v>0</v>
      </c>
      <c r="CD724" s="2">
        <v>0</v>
      </c>
      <c r="CE724" s="2">
        <v>0</v>
      </c>
      <c r="CF724" s="2">
        <v>0</v>
      </c>
      <c r="CG724" s="2">
        <v>0</v>
      </c>
      <c r="CH724" s="2">
        <v>0</v>
      </c>
      <c r="CI724" s="2">
        <v>0</v>
      </c>
      <c r="CJ724" s="2">
        <v>0</v>
      </c>
      <c r="CK724" s="2">
        <v>0</v>
      </c>
    </row>
    <row r="725" spans="1:89" collapsed="1" x14ac:dyDescent="0.25">
      <c r="A725" s="3" t="s">
        <v>69</v>
      </c>
      <c r="B725" s="3" t="s">
        <v>70</v>
      </c>
      <c r="C725" s="3" t="s">
        <v>71</v>
      </c>
      <c r="D725" s="3" t="s">
        <v>71</v>
      </c>
      <c r="E725" s="4">
        <v>44561</v>
      </c>
      <c r="F725" s="3" t="s">
        <v>3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</v>
      </c>
      <c r="N725" s="3">
        <v>0</v>
      </c>
      <c r="O725" s="3">
        <v>0</v>
      </c>
      <c r="P725" s="3">
        <v>0</v>
      </c>
      <c r="Q725" s="3" t="s">
        <v>21</v>
      </c>
      <c r="R725" s="3" t="s">
        <v>72</v>
      </c>
      <c r="S725" s="5">
        <v>803.378578086988</v>
      </c>
      <c r="T725" s="5">
        <v>326574126280.38098</v>
      </c>
      <c r="U725" s="5">
        <v>84677167.655685201</v>
      </c>
      <c r="V725" s="5">
        <v>79366991.939423606</v>
      </c>
      <c r="W725" s="5">
        <v>21157037946.479301</v>
      </c>
      <c r="X725" s="5">
        <v>6747493349.70329</v>
      </c>
      <c r="Y725" s="5">
        <v>36526726235.136299</v>
      </c>
      <c r="Z725" s="5">
        <v>35254885197.850502</v>
      </c>
      <c r="AA725" s="5">
        <v>5400950367.1873198</v>
      </c>
      <c r="AB725" s="5">
        <v>5944430874.4504204</v>
      </c>
      <c r="AC725" s="5">
        <v>23062660573.4034</v>
      </c>
      <c r="AD725" s="5">
        <v>13464065661.732901</v>
      </c>
      <c r="AE725" s="5">
        <v>1848100402.42821</v>
      </c>
      <c r="AF725" s="5">
        <v>6570606825.3643503</v>
      </c>
      <c r="AG725" s="5">
        <v>20381852079.212399</v>
      </c>
      <c r="AH725" s="5">
        <v>11330400381.965799</v>
      </c>
      <c r="AI725" s="5">
        <v>8.9406897343632785</v>
      </c>
      <c r="AJ725" s="5">
        <v>9.5720811277485041</v>
      </c>
      <c r="AK725" s="5">
        <v>24.255238683851537</v>
      </c>
      <c r="AL725" s="5">
        <v>24.321310055208642</v>
      </c>
      <c r="AM725" s="5">
        <v>1.2596817045613</v>
      </c>
      <c r="AN725" s="5">
        <v>0.55799832560976692</v>
      </c>
      <c r="AO725" s="5">
        <v>0.6313913933852261</v>
      </c>
      <c r="AP725" s="5">
        <v>0.14786297387888986</v>
      </c>
      <c r="AQ725" s="5">
        <v>0.17988490901338594</v>
      </c>
      <c r="AR725" s="10">
        <v>0.31892429208532597</v>
      </c>
      <c r="AS725" s="6">
        <v>0.18800060948764158</v>
      </c>
      <c r="AT725" s="6">
        <v>8.7351566278007678E-2</v>
      </c>
      <c r="AU725" s="6">
        <v>0.53553812261565981</v>
      </c>
      <c r="AV725" s="7">
        <v>4.7403424366775099E-3</v>
      </c>
      <c r="AW725" s="8">
        <v>0.6022590000000001</v>
      </c>
      <c r="AX725" s="8">
        <v>0.482595</v>
      </c>
      <c r="AY725" s="15">
        <v>0</v>
      </c>
      <c r="AZ725" s="13">
        <v>1.2200000000000001E-4</v>
      </c>
      <c r="BA725" s="13">
        <v>0</v>
      </c>
      <c r="BB725" s="13">
        <v>0</v>
      </c>
      <c r="BC725" s="8">
        <v>1.2200000000000001E-4</v>
      </c>
      <c r="BD725" s="8">
        <v>8.5000000000000006E-5</v>
      </c>
      <c r="BE725" s="8">
        <v>0.60238100000000006</v>
      </c>
      <c r="BF725" s="8">
        <v>0.48268</v>
      </c>
      <c r="BG725" s="8">
        <v>0.38679999999999998</v>
      </c>
      <c r="BH725" s="8">
        <v>0.99987800000000004</v>
      </c>
      <c r="BI725" s="8">
        <v>0.99991299999999994</v>
      </c>
      <c r="BJ725" s="8">
        <v>0.68515501585858629</v>
      </c>
      <c r="BK725" s="8">
        <v>6.381448484848487E-2</v>
      </c>
      <c r="BL725" s="8">
        <v>0.3738242424242425</v>
      </c>
      <c r="BM725" s="3">
        <v>0</v>
      </c>
      <c r="BN725" s="2">
        <v>0</v>
      </c>
      <c r="BO725" s="2">
        <v>0</v>
      </c>
      <c r="BP725" s="2">
        <v>0</v>
      </c>
      <c r="BQ725" s="2">
        <v>0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  <c r="CC725" s="2">
        <v>0</v>
      </c>
      <c r="CD725" s="2">
        <v>1</v>
      </c>
      <c r="CE725" s="2">
        <v>0</v>
      </c>
      <c r="CF725" s="2">
        <v>0</v>
      </c>
      <c r="CG725" s="2">
        <v>0</v>
      </c>
      <c r="CH725" s="2">
        <v>0</v>
      </c>
      <c r="CI725" s="2">
        <v>0</v>
      </c>
      <c r="CJ725" s="2">
        <v>0</v>
      </c>
      <c r="CK725" s="2">
        <v>0</v>
      </c>
    </row>
    <row r="726" spans="1:89" collapsed="1" x14ac:dyDescent="0.25">
      <c r="A726" s="3" t="s">
        <v>1128</v>
      </c>
      <c r="B726" s="3" t="s">
        <v>1129</v>
      </c>
      <c r="C726" s="3" t="s">
        <v>2</v>
      </c>
      <c r="D726" s="3" t="s">
        <v>2</v>
      </c>
      <c r="E726" s="4">
        <v>44377</v>
      </c>
      <c r="F726" s="3" t="s">
        <v>37</v>
      </c>
      <c r="G726" s="3">
        <v>0</v>
      </c>
      <c r="H726" s="3">
        <v>0</v>
      </c>
      <c r="I726" s="3">
        <v>0</v>
      </c>
      <c r="J726" s="3">
        <v>0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 t="s">
        <v>106</v>
      </c>
      <c r="R726" s="3" t="s">
        <v>106</v>
      </c>
      <c r="S726" s="5">
        <v>517.34</v>
      </c>
      <c r="T726" s="5">
        <v>20329024811.259998</v>
      </c>
      <c r="U726" s="5">
        <v>57338794.539999999</v>
      </c>
      <c r="V726" s="5">
        <v>13959581.965</v>
      </c>
      <c r="W726" s="5">
        <v>931032000</v>
      </c>
      <c r="X726" s="5">
        <v>139585000</v>
      </c>
      <c r="Y726" s="5">
        <v>2262957000</v>
      </c>
      <c r="Z726" s="5">
        <v>2027589000</v>
      </c>
      <c r="AA726" s="5">
        <v>341327000</v>
      </c>
      <c r="AB726" s="5">
        <v>356743000</v>
      </c>
      <c r="AC726" s="5">
        <v>691723000</v>
      </c>
      <c r="AD726" s="5">
        <v>1562971000</v>
      </c>
      <c r="AE726" s="5">
        <v>44301000</v>
      </c>
      <c r="AF726" s="5">
        <v>471590000</v>
      </c>
      <c r="AG726" s="5">
        <v>510606000</v>
      </c>
      <c r="AH726" s="5">
        <v>307863000</v>
      </c>
      <c r="AI726" s="5">
        <v>8.9833897909947016</v>
      </c>
      <c r="AJ726" s="5">
        <v>9.289061971243818</v>
      </c>
      <c r="AK726" s="5">
        <v>13.006655153077055</v>
      </c>
      <c r="AL726" s="5">
        <v>21.539938202091609</v>
      </c>
      <c r="AM726" s="5">
        <v>1.1448111745947001</v>
      </c>
      <c r="AN726" s="5">
        <v>0.22563663383793858</v>
      </c>
      <c r="AO726" s="5">
        <v>0.30567218024911652</v>
      </c>
      <c r="AP726" s="5">
        <v>0.15083229597380773</v>
      </c>
      <c r="AQ726" s="5">
        <v>0.20839547547743947</v>
      </c>
      <c r="AR726" s="10">
        <v>0.14992502942970812</v>
      </c>
      <c r="AS726" s="6">
        <v>6.5066310907749267E-2</v>
      </c>
      <c r="AT726" s="6">
        <v>4.7582682442708739E-2</v>
      </c>
      <c r="AU726" s="6">
        <v>0.33066854844946253</v>
      </c>
      <c r="AV726" s="7">
        <v>2.4741949201685502E-3</v>
      </c>
      <c r="AW726" s="8">
        <v>0.95451633999999996</v>
      </c>
      <c r="AX726" s="8">
        <v>0.94962900000000006</v>
      </c>
      <c r="AY726" s="15">
        <v>0</v>
      </c>
      <c r="AZ726" s="13">
        <v>6.5659999999999998E-3</v>
      </c>
      <c r="BA726" s="13">
        <v>0</v>
      </c>
      <c r="BB726" s="13">
        <v>0</v>
      </c>
      <c r="BC726" s="8">
        <v>6.5659999999999998E-3</v>
      </c>
      <c r="BD726" s="8">
        <v>5.8859999999999997E-3</v>
      </c>
      <c r="BE726" s="8">
        <v>0.96119600000000005</v>
      </c>
      <c r="BF726" s="8">
        <v>0.955515</v>
      </c>
      <c r="BG726" s="8">
        <v>0.40239999999999998</v>
      </c>
      <c r="BH726" s="8">
        <v>0.99343400000000004</v>
      </c>
      <c r="BI726" s="8">
        <v>0.99411400000000005</v>
      </c>
      <c r="BJ726" s="8">
        <v>0.67037723258823523</v>
      </c>
      <c r="BK726" s="8">
        <v>8.043022352941176E-2</v>
      </c>
      <c r="BL726" s="8">
        <v>0.39138000000000001</v>
      </c>
      <c r="BM726" s="3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  <c r="CE726" s="2">
        <v>0</v>
      </c>
      <c r="CF726" s="2">
        <v>0</v>
      </c>
      <c r="CG726" s="2">
        <v>0</v>
      </c>
      <c r="CH726" s="2">
        <v>0</v>
      </c>
      <c r="CI726" s="2">
        <v>0</v>
      </c>
      <c r="CJ726" s="2">
        <v>0</v>
      </c>
      <c r="CK726" s="2">
        <v>1</v>
      </c>
    </row>
    <row r="727" spans="1:89" collapsed="1" x14ac:dyDescent="0.25">
      <c r="A727" s="3" t="s">
        <v>229</v>
      </c>
      <c r="B727" s="3" t="s">
        <v>230</v>
      </c>
      <c r="C727" s="3" t="s">
        <v>2</v>
      </c>
      <c r="D727" s="3" t="s">
        <v>2</v>
      </c>
      <c r="E727" s="4">
        <v>44561</v>
      </c>
      <c r="F727" s="3" t="s">
        <v>37</v>
      </c>
      <c r="G727" s="3">
        <v>0</v>
      </c>
      <c r="H727" s="3">
        <v>0</v>
      </c>
      <c r="I727" s="3">
        <v>0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 t="s">
        <v>123</v>
      </c>
      <c r="R727" s="3" t="s">
        <v>124</v>
      </c>
      <c r="S727" s="5">
        <v>359.3</v>
      </c>
      <c r="T727" s="5">
        <v>128355204157.3</v>
      </c>
      <c r="U727" s="5">
        <v>239821653.80500001</v>
      </c>
      <c r="V727" s="5">
        <v>156244262.02500001</v>
      </c>
      <c r="W727" s="5">
        <v>5710100000</v>
      </c>
      <c r="X727" s="5">
        <v>1728100000</v>
      </c>
      <c r="Y727" s="5">
        <v>13555000000</v>
      </c>
      <c r="Z727" s="5">
        <v>11168900000</v>
      </c>
      <c r="AA727" s="5">
        <v>0</v>
      </c>
      <c r="AB727" s="5">
        <v>0</v>
      </c>
      <c r="AC727" s="5">
        <v>1603500000</v>
      </c>
      <c r="AD727" s="5">
        <v>11901100000</v>
      </c>
      <c r="AE727" s="5">
        <v>353500000</v>
      </c>
      <c r="AF727" s="5">
        <v>2919400000</v>
      </c>
      <c r="AG727" s="5">
        <v>5844900000</v>
      </c>
      <c r="AH727" s="5">
        <v>1735900000</v>
      </c>
      <c r="AI727" s="5">
        <v>9.4692146187605992</v>
      </c>
      <c r="AJ727" s="5">
        <v>9.5875104505569908</v>
      </c>
      <c r="AK727" s="5">
        <v>10.785154662787473</v>
      </c>
      <c r="AL727" s="5">
        <v>23.330021319897039</v>
      </c>
      <c r="AM727" s="5">
        <v>1.1016851574278601</v>
      </c>
      <c r="AN727" s="5">
        <v>0.43119881962375506</v>
      </c>
      <c r="AO727" s="5">
        <v>0.1182958317963851</v>
      </c>
      <c r="AP727" s="5">
        <v>0</v>
      </c>
      <c r="AQ727" s="5">
        <v>0.21537440059018811</v>
      </c>
      <c r="AR727" s="10">
        <v>0.30263918320169525</v>
      </c>
      <c r="AS727" s="6">
        <v>0.13979186131637808</v>
      </c>
      <c r="AT727" s="6">
        <v>6.1907847498292499E-2</v>
      </c>
      <c r="AU727" s="6">
        <v>0.30400518379713137</v>
      </c>
      <c r="AV727" s="7">
        <v>0</v>
      </c>
      <c r="AW727" s="8">
        <v>0.86700067999999997</v>
      </c>
      <c r="AX727" s="8">
        <v>0.89951500000000006</v>
      </c>
      <c r="AY727" s="15">
        <v>4.4700000000000035E-4</v>
      </c>
      <c r="AZ727" s="13">
        <v>4.3E-3</v>
      </c>
      <c r="BA727" s="13">
        <v>0</v>
      </c>
      <c r="BB727" s="13">
        <v>0</v>
      </c>
      <c r="BC727" s="8">
        <v>4.7470000000000004E-3</v>
      </c>
      <c r="BD727" s="8">
        <v>9.3860000000000002E-3</v>
      </c>
      <c r="BE727" s="8">
        <v>0.87627799999999989</v>
      </c>
      <c r="BF727" s="8">
        <v>0.90890100000000007</v>
      </c>
      <c r="BG727" s="8">
        <v>0.3674</v>
      </c>
      <c r="BH727" s="8">
        <v>0.99525300000000005</v>
      </c>
      <c r="BI727" s="8">
        <v>0.989541</v>
      </c>
      <c r="BJ727" s="8">
        <v>0.67037723258823523</v>
      </c>
      <c r="BK727" s="8">
        <v>8.043022352941176E-2</v>
      </c>
      <c r="BL727" s="8">
        <v>0.39138000000000001</v>
      </c>
      <c r="BM727" s="3">
        <v>0</v>
      </c>
      <c r="BN727" s="2">
        <v>0</v>
      </c>
      <c r="BO727" s="2">
        <v>0</v>
      </c>
      <c r="BP727" s="2">
        <v>0</v>
      </c>
      <c r="BQ727" s="2">
        <v>0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  <c r="CE727" s="2">
        <v>0</v>
      </c>
      <c r="CF727" s="2">
        <v>0</v>
      </c>
      <c r="CG727" s="2">
        <v>0</v>
      </c>
      <c r="CH727" s="2">
        <v>0</v>
      </c>
      <c r="CI727" s="2">
        <v>0</v>
      </c>
      <c r="CJ727" s="2">
        <v>0</v>
      </c>
      <c r="CK727" s="2">
        <v>1</v>
      </c>
    </row>
    <row r="728" spans="1:89" collapsed="1" x14ac:dyDescent="0.25">
      <c r="A728" s="3" t="s">
        <v>347</v>
      </c>
      <c r="B728" s="3" t="s">
        <v>348</v>
      </c>
      <c r="C728" s="3" t="s">
        <v>2</v>
      </c>
      <c r="D728" s="3" t="s">
        <v>2</v>
      </c>
      <c r="E728" s="4">
        <v>44561</v>
      </c>
      <c r="F728" s="3" t="s">
        <v>37</v>
      </c>
      <c r="G728" s="3">
        <v>0</v>
      </c>
      <c r="H728" s="3">
        <v>0</v>
      </c>
      <c r="I728" s="3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 t="s">
        <v>123</v>
      </c>
      <c r="R728" s="3" t="s">
        <v>124</v>
      </c>
      <c r="S728" s="5">
        <v>129.55000000000001</v>
      </c>
      <c r="T728" s="5">
        <v>80882533956.800003</v>
      </c>
      <c r="U728" s="5">
        <v>79468384</v>
      </c>
      <c r="V728" s="5">
        <v>49072668.924999997</v>
      </c>
      <c r="W728" s="5">
        <v>5232500000</v>
      </c>
      <c r="X728" s="5">
        <v>1503100000</v>
      </c>
      <c r="Y728" s="5">
        <v>8502600000</v>
      </c>
      <c r="Z728" s="5">
        <v>7237100000</v>
      </c>
      <c r="AA728" s="5">
        <v>595700000</v>
      </c>
      <c r="AB728" s="5">
        <v>595000000</v>
      </c>
      <c r="AC728" s="5">
        <v>2666700000</v>
      </c>
      <c r="AD728" s="5">
        <v>5835900000</v>
      </c>
      <c r="AE728" s="5">
        <v>329800000</v>
      </c>
      <c r="AF728" s="5">
        <v>2293300000</v>
      </c>
      <c r="AG728" s="5">
        <v>3180700000</v>
      </c>
      <c r="AH728" s="5">
        <v>1402300000</v>
      </c>
      <c r="AI728" s="5">
        <v>9.5126824685155125</v>
      </c>
      <c r="AJ728" s="5">
        <v>9.8263159453343683</v>
      </c>
      <c r="AK728" s="5">
        <v>13.859479078942408</v>
      </c>
      <c r="AL728" s="5">
        <v>22.863637836023155</v>
      </c>
      <c r="AM728" s="5">
        <v>1.0956806806713</v>
      </c>
      <c r="AN728" s="5">
        <v>0.37408557382447721</v>
      </c>
      <c r="AO728" s="5">
        <v>0.31363347681885539</v>
      </c>
      <c r="AP728" s="5">
        <v>7.006092254134029E-2</v>
      </c>
      <c r="AQ728" s="5">
        <v>0.26971749817702823</v>
      </c>
      <c r="AR728" s="10">
        <v>0.28726230291447685</v>
      </c>
      <c r="AS728" s="6">
        <v>0.19099474577024975</v>
      </c>
      <c r="AT728" s="6">
        <v>6.3029144768275203E-2</v>
      </c>
      <c r="AU728" s="6">
        <v>0.26799808886765408</v>
      </c>
      <c r="AV728" s="7">
        <v>0</v>
      </c>
      <c r="AW728" s="8">
        <v>0.86150817999999996</v>
      </c>
      <c r="AX728" s="8">
        <v>0.86032700000000006</v>
      </c>
      <c r="AY728" s="15">
        <v>0</v>
      </c>
      <c r="AZ728" s="13">
        <v>7.7270000000000004E-3</v>
      </c>
      <c r="BA728" s="13">
        <v>0</v>
      </c>
      <c r="BB728" s="13">
        <v>0</v>
      </c>
      <c r="BC728" s="8">
        <v>7.7270000000000004E-3</v>
      </c>
      <c r="BD728" s="8">
        <v>6.6860000000000001E-3</v>
      </c>
      <c r="BE728" s="8">
        <v>0.87060599999999999</v>
      </c>
      <c r="BF728" s="8">
        <v>0.86701300000000003</v>
      </c>
      <c r="BG728" s="8">
        <v>0.34460000000000002</v>
      </c>
      <c r="BH728" s="8">
        <v>0.99227299999999996</v>
      </c>
      <c r="BI728" s="8">
        <v>0.99331800000000003</v>
      </c>
      <c r="BJ728" s="8">
        <v>0.67037723258823523</v>
      </c>
      <c r="BK728" s="8">
        <v>8.043022352941176E-2</v>
      </c>
      <c r="BL728" s="8">
        <v>0.39138000000000001</v>
      </c>
      <c r="BM728" s="3">
        <v>0</v>
      </c>
      <c r="BN728" s="2">
        <v>0</v>
      </c>
      <c r="BO728" s="2">
        <v>0</v>
      </c>
      <c r="BP728" s="2">
        <v>0</v>
      </c>
      <c r="BQ728" s="2">
        <v>0</v>
      </c>
      <c r="BR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0</v>
      </c>
      <c r="CA728" s="2">
        <v>0</v>
      </c>
      <c r="CB728" s="2">
        <v>0</v>
      </c>
      <c r="CC728" s="2">
        <v>0</v>
      </c>
      <c r="CD728" s="2">
        <v>0</v>
      </c>
      <c r="CE728" s="2">
        <v>0</v>
      </c>
      <c r="CF728" s="2">
        <v>0</v>
      </c>
      <c r="CG728" s="2">
        <v>0</v>
      </c>
      <c r="CH728" s="2">
        <v>0</v>
      </c>
      <c r="CI728" s="2">
        <v>0</v>
      </c>
      <c r="CJ728" s="2">
        <v>0</v>
      </c>
      <c r="CK728" s="2">
        <v>1</v>
      </c>
    </row>
    <row r="729" spans="1:89" collapsed="1" x14ac:dyDescent="0.25">
      <c r="A729" s="3" t="s">
        <v>88</v>
      </c>
      <c r="B729" s="3" t="s">
        <v>89</v>
      </c>
      <c r="C729" s="3" t="s">
        <v>2</v>
      </c>
      <c r="D729" s="3" t="s">
        <v>2</v>
      </c>
      <c r="E729" s="4">
        <v>44533</v>
      </c>
      <c r="F729" s="3" t="s">
        <v>3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 t="s">
        <v>7</v>
      </c>
      <c r="R729" s="3" t="s">
        <v>90</v>
      </c>
      <c r="S729" s="5">
        <v>567.05999999999995</v>
      </c>
      <c r="T729" s="5">
        <v>269807148000</v>
      </c>
      <c r="U729" s="5">
        <v>365701556.38</v>
      </c>
      <c r="V729" s="5">
        <v>334366486.26499999</v>
      </c>
      <c r="W729" s="5">
        <v>15785000000</v>
      </c>
      <c r="X729" s="5">
        <v>4822000000</v>
      </c>
      <c r="Y729" s="5">
        <v>27241000000</v>
      </c>
      <c r="Z729" s="5">
        <v>24284000000</v>
      </c>
      <c r="AA729" s="5">
        <v>4123000000</v>
      </c>
      <c r="AB729" s="5">
        <v>4117000000</v>
      </c>
      <c r="AC729" s="5">
        <v>12444000000</v>
      </c>
      <c r="AD729" s="5">
        <v>14797000000</v>
      </c>
      <c r="AE729" s="5">
        <v>348000000</v>
      </c>
      <c r="AF729" s="5">
        <v>3567000000</v>
      </c>
      <c r="AG729" s="5">
        <v>8669000000</v>
      </c>
      <c r="AH729" s="5">
        <v>6882000000</v>
      </c>
      <c r="AI729" s="5">
        <v>9.9044509379244516</v>
      </c>
      <c r="AJ729" s="5">
        <v>10.361262361880987</v>
      </c>
      <c r="AK729" s="5">
        <v>18.233908765290263</v>
      </c>
      <c r="AL729" s="5">
        <v>24.027989028273431</v>
      </c>
      <c r="AM729" s="5">
        <v>0.99946493616279897</v>
      </c>
      <c r="AN729" s="5">
        <v>0.31823354502404466</v>
      </c>
      <c r="AO729" s="5">
        <v>0.45681142395653612</v>
      </c>
      <c r="AP729" s="5">
        <v>0.15135274035461252</v>
      </c>
      <c r="AQ729" s="5">
        <v>0.13094232957674093</v>
      </c>
      <c r="AR729" s="10">
        <v>0.30547988596769082</v>
      </c>
      <c r="AS729" s="6">
        <v>0.18717127607957301</v>
      </c>
      <c r="AT729" s="6">
        <v>2.2046246436490339E-2</v>
      </c>
      <c r="AU729" s="6">
        <v>0.43598352866645551</v>
      </c>
      <c r="AV729" s="7">
        <v>0</v>
      </c>
      <c r="AW729" s="8">
        <v>0.85032050999999997</v>
      </c>
      <c r="AX729" s="8">
        <v>0.85557399999999995</v>
      </c>
      <c r="AY729" s="15">
        <v>8.2400000000000008E-4</v>
      </c>
      <c r="AZ729" s="13">
        <v>2.5999999999999999E-3</v>
      </c>
      <c r="BA729" s="13">
        <v>0</v>
      </c>
      <c r="BB729" s="13">
        <v>0</v>
      </c>
      <c r="BC729" s="8">
        <v>3.424E-3</v>
      </c>
      <c r="BD729" s="8">
        <v>3.2129999999999997E-3</v>
      </c>
      <c r="BE729" s="8">
        <v>0.85309999999999997</v>
      </c>
      <c r="BF729" s="8">
        <v>0.85878699999999997</v>
      </c>
      <c r="BG729" s="8">
        <v>0.30809999999999998</v>
      </c>
      <c r="BH729" s="8">
        <v>0.99657600000000002</v>
      </c>
      <c r="BI729" s="8">
        <v>0.99546000000000001</v>
      </c>
      <c r="BJ729" s="8">
        <v>0.68515501585858629</v>
      </c>
      <c r="BK729" s="8">
        <v>6.381448484848487E-2</v>
      </c>
      <c r="BL729" s="8">
        <v>0.3738242424242425</v>
      </c>
      <c r="BM729" s="3">
        <v>0</v>
      </c>
      <c r="BN729" s="2">
        <v>0</v>
      </c>
      <c r="BO729" s="2">
        <v>0</v>
      </c>
      <c r="BP729" s="2">
        <v>0</v>
      </c>
      <c r="BQ729" s="2">
        <v>0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  <c r="CE729" s="2">
        <v>0</v>
      </c>
      <c r="CF729" s="2">
        <v>0</v>
      </c>
      <c r="CG729" s="2">
        <v>0</v>
      </c>
      <c r="CH729" s="2">
        <v>0</v>
      </c>
      <c r="CI729" s="2">
        <v>0</v>
      </c>
      <c r="CJ729" s="2">
        <v>0</v>
      </c>
      <c r="CK729" s="2">
        <v>1</v>
      </c>
    </row>
    <row r="730" spans="1:89" collapsed="1" x14ac:dyDescent="0.25">
      <c r="A730" s="3" t="s">
        <v>461</v>
      </c>
      <c r="B730" s="3" t="s">
        <v>462</v>
      </c>
      <c r="C730" s="3" t="s">
        <v>2</v>
      </c>
      <c r="D730" s="3" t="s">
        <v>2</v>
      </c>
      <c r="E730" s="4">
        <v>44561</v>
      </c>
      <c r="F730" s="3" t="s">
        <v>3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 t="s">
        <v>7</v>
      </c>
      <c r="R730" s="3" t="s">
        <v>8</v>
      </c>
      <c r="S730" s="5">
        <v>359.4</v>
      </c>
      <c r="T730" s="5">
        <v>58761824526</v>
      </c>
      <c r="U730" s="5">
        <v>99086282.635000005</v>
      </c>
      <c r="V730" s="5">
        <v>33849789.125</v>
      </c>
      <c r="W730" s="5">
        <v>3342200000</v>
      </c>
      <c r="X730" s="5">
        <v>614300000</v>
      </c>
      <c r="Y730" s="5">
        <v>5919100000</v>
      </c>
      <c r="Z730" s="5">
        <v>4044500000</v>
      </c>
      <c r="AA730" s="5">
        <v>988400000</v>
      </c>
      <c r="AB730" s="5">
        <v>0</v>
      </c>
      <c r="AC730" s="5">
        <v>5120700000</v>
      </c>
      <c r="AD730" s="5">
        <v>781700000</v>
      </c>
      <c r="AE730" s="5">
        <v>295900000</v>
      </c>
      <c r="AF730" s="5">
        <v>964400000</v>
      </c>
      <c r="AG730" s="5">
        <v>3600600000</v>
      </c>
      <c r="AH730" s="5">
        <v>1203800000</v>
      </c>
      <c r="AI730" s="5">
        <v>9.9274931198999852</v>
      </c>
      <c r="AJ730" s="5">
        <v>10.792607748813165</v>
      </c>
      <c r="AK730" s="5">
        <v>75.171836415504671</v>
      </c>
      <c r="AL730" s="5">
        <v>22.501450247258017</v>
      </c>
      <c r="AM730" s="5">
        <v>1.1547067084881699</v>
      </c>
      <c r="AN730" s="5">
        <v>0.60830193779459718</v>
      </c>
      <c r="AO730" s="5">
        <v>0.86511462891317936</v>
      </c>
      <c r="AP730" s="5">
        <v>0.1669848456691051</v>
      </c>
      <c r="AQ730" s="5">
        <v>0.16293017519555339</v>
      </c>
      <c r="AR730" s="10">
        <v>0.18380108910298606</v>
      </c>
      <c r="AS730" s="6">
        <v>0.12330884419286202</v>
      </c>
      <c r="AT730" s="6">
        <v>8.853449823469571E-2</v>
      </c>
      <c r="AU730" s="6">
        <v>0.36018191610316558</v>
      </c>
      <c r="AV730" s="7">
        <v>0</v>
      </c>
      <c r="AW730" s="8">
        <v>0.6991552900000001</v>
      </c>
      <c r="AX730" s="8">
        <v>0.70280300000000007</v>
      </c>
      <c r="AY730" s="15">
        <v>2.8399999999997871E-4</v>
      </c>
      <c r="AZ730" s="13">
        <v>0.18310000000000001</v>
      </c>
      <c r="BA730" s="13">
        <v>0</v>
      </c>
      <c r="BB730" s="13">
        <v>0</v>
      </c>
      <c r="BC730" s="8">
        <v>0.18338399999999999</v>
      </c>
      <c r="BD730" s="8">
        <v>0.184085</v>
      </c>
      <c r="BE730" s="8">
        <v>0.87959100000000001</v>
      </c>
      <c r="BF730" s="8">
        <v>0.88688800000000001</v>
      </c>
      <c r="BG730" s="8">
        <v>0.49590000000000001</v>
      </c>
      <c r="BH730" s="8">
        <v>0.81661600000000001</v>
      </c>
      <c r="BI730" s="8">
        <v>0.81591599999999997</v>
      </c>
      <c r="BJ730" s="8">
        <v>0.68515501585858629</v>
      </c>
      <c r="BK730" s="8">
        <v>6.381448484848487E-2</v>
      </c>
      <c r="BL730" s="8">
        <v>0.3738242424242425</v>
      </c>
      <c r="BM730" s="3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  <c r="CC730" s="2">
        <v>0</v>
      </c>
      <c r="CD730" s="2">
        <v>0</v>
      </c>
      <c r="CE730" s="2">
        <v>0</v>
      </c>
      <c r="CF730" s="2">
        <v>0</v>
      </c>
      <c r="CG730" s="2">
        <v>0</v>
      </c>
      <c r="CH730" s="2">
        <v>0</v>
      </c>
      <c r="CI730" s="2">
        <v>0</v>
      </c>
      <c r="CJ730" s="2">
        <v>0</v>
      </c>
      <c r="CK730" s="2">
        <v>1</v>
      </c>
    </row>
    <row r="731" spans="1:89" collapsed="1" x14ac:dyDescent="0.25">
      <c r="A731" s="3" t="s">
        <v>782</v>
      </c>
      <c r="B731" s="3" t="s">
        <v>783</v>
      </c>
      <c r="C731" s="3" t="s">
        <v>59</v>
      </c>
      <c r="D731" s="3" t="s">
        <v>59</v>
      </c>
      <c r="E731" s="4">
        <v>44561</v>
      </c>
      <c r="F731" s="3" t="s">
        <v>37</v>
      </c>
      <c r="G731" s="3">
        <v>0</v>
      </c>
      <c r="H731" s="3">
        <v>0</v>
      </c>
      <c r="I731" s="3">
        <v>0</v>
      </c>
      <c r="J731" s="3">
        <v>0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 t="s">
        <v>123</v>
      </c>
      <c r="R731" s="3" t="s">
        <v>124</v>
      </c>
      <c r="S731" s="5">
        <v>212.06481278738801</v>
      </c>
      <c r="T731" s="5">
        <v>33732776536.019299</v>
      </c>
      <c r="U731" s="5">
        <v>29715253.996058699</v>
      </c>
      <c r="V731" s="5">
        <v>28401590.238365501</v>
      </c>
      <c r="W731" s="5">
        <v>2216512826.1346202</v>
      </c>
      <c r="X731" s="5">
        <v>437717605.78820401</v>
      </c>
      <c r="Y731" s="5">
        <v>3253714097.7855701</v>
      </c>
      <c r="Z731" s="5">
        <v>2879463337.4759898</v>
      </c>
      <c r="AA731" s="5">
        <v>774576847.18263602</v>
      </c>
      <c r="AB731" s="5">
        <v>815780137.837533</v>
      </c>
      <c r="AC731" s="5">
        <v>1608846744.1350601</v>
      </c>
      <c r="AD731" s="5">
        <v>1639333479.5001099</v>
      </c>
      <c r="AE731" s="5">
        <v>132613461.960096</v>
      </c>
      <c r="AF731" s="5">
        <v>1145023021.2672701</v>
      </c>
      <c r="AG731" s="5">
        <v>1675807936.8559501</v>
      </c>
      <c r="AH731" s="5">
        <v>481619162.46437198</v>
      </c>
      <c r="AI731" s="5">
        <v>10.367467921959502</v>
      </c>
      <c r="AJ731" s="5">
        <v>10.861932615470838</v>
      </c>
      <c r="AK731" s="5">
        <v>20.577129033139492</v>
      </c>
      <c r="AL731" s="5">
        <v>21.903062980108622</v>
      </c>
      <c r="AM731" s="5">
        <v>1.0061762274980699</v>
      </c>
      <c r="AN731" s="5">
        <v>0.51504461870097329</v>
      </c>
      <c r="AO731" s="5">
        <v>0.49446469351133754</v>
      </c>
      <c r="AP731" s="5">
        <v>0.23805928360755532</v>
      </c>
      <c r="AQ731" s="5">
        <v>0.35191261028329313</v>
      </c>
      <c r="AR731" s="10">
        <v>0.19748029455418958</v>
      </c>
      <c r="AS731" s="6">
        <v>0.14273763001592885</v>
      </c>
      <c r="AT731" s="6">
        <v>5.9829774227546789E-2</v>
      </c>
      <c r="AU731" s="6">
        <v>0.21728688270406643</v>
      </c>
      <c r="AV731" s="7">
        <v>2.9685080020650499E-3</v>
      </c>
      <c r="AW731" s="8">
        <v>0.36098399999999997</v>
      </c>
      <c r="AX731" s="8">
        <v>0.36250599999999999</v>
      </c>
      <c r="AY731" s="15">
        <v>0</v>
      </c>
      <c r="AZ731" s="13">
        <v>0.334615</v>
      </c>
      <c r="BA731" s="13">
        <v>0</v>
      </c>
      <c r="BB731" s="13">
        <v>0</v>
      </c>
      <c r="BC731" s="8">
        <v>0.334615</v>
      </c>
      <c r="BD731" s="8">
        <v>0.35139799999999999</v>
      </c>
      <c r="BE731" s="8">
        <v>0.69559899999999997</v>
      </c>
      <c r="BF731" s="8">
        <v>0.71390399999999998</v>
      </c>
      <c r="BG731" s="8">
        <v>0.48449999999999999</v>
      </c>
      <c r="BH731" s="8">
        <v>0.665385</v>
      </c>
      <c r="BI731" s="8">
        <v>0.64856800000000003</v>
      </c>
      <c r="BJ731" s="8">
        <v>0.67037723258823523</v>
      </c>
      <c r="BK731" s="8">
        <v>8.043022352941176E-2</v>
      </c>
      <c r="BL731" s="8">
        <v>0.39138000000000001</v>
      </c>
      <c r="BM731" s="3">
        <v>0</v>
      </c>
      <c r="BN731" s="2">
        <v>0</v>
      </c>
      <c r="BO731" s="2">
        <v>0</v>
      </c>
      <c r="BP731" s="2">
        <v>0</v>
      </c>
      <c r="BQ731" s="2">
        <v>0</v>
      </c>
      <c r="BR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  <c r="CC731" s="2">
        <v>0</v>
      </c>
      <c r="CD731" s="2">
        <v>0</v>
      </c>
      <c r="CE731" s="2">
        <v>0</v>
      </c>
      <c r="CF731" s="2">
        <v>0</v>
      </c>
      <c r="CG731" s="2">
        <v>0</v>
      </c>
      <c r="CH731" s="2">
        <v>1</v>
      </c>
      <c r="CI731" s="2">
        <v>0</v>
      </c>
      <c r="CJ731" s="2">
        <v>0</v>
      </c>
      <c r="CK731" s="2">
        <v>0</v>
      </c>
    </row>
    <row r="732" spans="1:89" collapsed="1" x14ac:dyDescent="0.25">
      <c r="A732" s="3" t="s">
        <v>758</v>
      </c>
      <c r="B732" s="3" t="s">
        <v>759</v>
      </c>
      <c r="C732" s="3" t="s">
        <v>2</v>
      </c>
      <c r="D732" s="3" t="s">
        <v>2</v>
      </c>
      <c r="E732" s="4">
        <v>44561</v>
      </c>
      <c r="F732" s="3" t="s">
        <v>37</v>
      </c>
      <c r="G732" s="3">
        <v>0</v>
      </c>
      <c r="H732" s="3">
        <v>0</v>
      </c>
      <c r="I732" s="3">
        <v>0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 t="s">
        <v>106</v>
      </c>
      <c r="R732" s="3" t="s">
        <v>106</v>
      </c>
      <c r="S732" s="5">
        <v>469.01</v>
      </c>
      <c r="T732" s="5">
        <v>34744127132.150002</v>
      </c>
      <c r="U732" s="5">
        <v>61406584</v>
      </c>
      <c r="V732" s="5">
        <v>43680333.960000001</v>
      </c>
      <c r="W732" s="5">
        <v>2831600000</v>
      </c>
      <c r="X732" s="5">
        <v>640300000</v>
      </c>
      <c r="Y732" s="5">
        <v>3313800000</v>
      </c>
      <c r="Z732" s="5">
        <v>2793800000</v>
      </c>
      <c r="AA732" s="5">
        <v>253000000</v>
      </c>
      <c r="AB732" s="5">
        <v>255200000</v>
      </c>
      <c r="AC732" s="5">
        <v>978400000</v>
      </c>
      <c r="AD732" s="5">
        <v>2335400000</v>
      </c>
      <c r="AE732" s="5">
        <v>253400000</v>
      </c>
      <c r="AF732" s="5">
        <v>2284300000</v>
      </c>
      <c r="AG732" s="5">
        <v>1742000000</v>
      </c>
      <c r="AH732" s="5">
        <v>330600000</v>
      </c>
      <c r="AI732" s="5">
        <v>10.484678354804153</v>
      </c>
      <c r="AJ732" s="5">
        <v>10.779928520776751</v>
      </c>
      <c r="AK732" s="5">
        <v>14.87716328344181</v>
      </c>
      <c r="AL732" s="5">
        <v>21.921361404099471</v>
      </c>
      <c r="AM732" s="5">
        <v>0.96780703118146205</v>
      </c>
      <c r="AN732" s="5">
        <v>0.52568048765767394</v>
      </c>
      <c r="AO732" s="5">
        <v>0.29525016597259945</v>
      </c>
      <c r="AP732" s="5">
        <v>7.6347395739030724E-2</v>
      </c>
      <c r="AQ732" s="5">
        <v>0.68932947069829198</v>
      </c>
      <c r="AR732" s="10">
        <v>0.2261265715496539</v>
      </c>
      <c r="AS732" s="6">
        <v>0.20967319405331064</v>
      </c>
      <c r="AT732" s="6">
        <v>8.9490040966238166E-2</v>
      </c>
      <c r="AU732" s="6">
        <v>0.11675377878231388</v>
      </c>
      <c r="AV732" s="7">
        <v>1.5351485042962802E-3</v>
      </c>
      <c r="AW732" s="8">
        <v>0.95072749000000001</v>
      </c>
      <c r="AX732" s="8">
        <v>0.95039800000000008</v>
      </c>
      <c r="AY732" s="15">
        <v>1.2400000000000085E-4</v>
      </c>
      <c r="AZ732" s="13">
        <v>6.0000000000000001E-3</v>
      </c>
      <c r="BA732" s="13">
        <v>0</v>
      </c>
      <c r="BB732" s="13">
        <v>0</v>
      </c>
      <c r="BC732" s="8">
        <v>6.124000000000001E-3</v>
      </c>
      <c r="BD732" s="8">
        <v>6.3920000000000001E-3</v>
      </c>
      <c r="BE732" s="8">
        <v>0.95754600000000001</v>
      </c>
      <c r="BF732" s="8">
        <v>0.95679000000000003</v>
      </c>
      <c r="BG732" s="8">
        <v>0.45679999999999998</v>
      </c>
      <c r="BH732" s="8">
        <v>0.99387599999999998</v>
      </c>
      <c r="BI732" s="8">
        <v>0.99363299999999999</v>
      </c>
      <c r="BJ732" s="8">
        <v>0.67037723258823523</v>
      </c>
      <c r="BK732" s="8">
        <v>8.043022352941176E-2</v>
      </c>
      <c r="BL732" s="8">
        <v>0.39138000000000001</v>
      </c>
      <c r="BM732" s="3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  <c r="CC732" s="2">
        <v>0</v>
      </c>
      <c r="CD732" s="2">
        <v>0</v>
      </c>
      <c r="CE732" s="2">
        <v>0</v>
      </c>
      <c r="CF732" s="2">
        <v>0</v>
      </c>
      <c r="CG732" s="2">
        <v>0</v>
      </c>
      <c r="CH732" s="2">
        <v>0</v>
      </c>
      <c r="CI732" s="2">
        <v>0</v>
      </c>
      <c r="CJ732" s="2">
        <v>0</v>
      </c>
      <c r="CK732" s="2">
        <v>1</v>
      </c>
    </row>
    <row r="733" spans="1:89" collapsed="1" x14ac:dyDescent="0.25">
      <c r="A733" s="3" t="s">
        <v>508</v>
      </c>
      <c r="B733" s="3" t="s">
        <v>509</v>
      </c>
      <c r="C733" s="3" t="s">
        <v>2</v>
      </c>
      <c r="D733" s="3" t="s">
        <v>2</v>
      </c>
      <c r="E733" s="4">
        <v>44561</v>
      </c>
      <c r="F733" s="3" t="s">
        <v>37</v>
      </c>
      <c r="G733" s="3">
        <v>0</v>
      </c>
      <c r="H733" s="3">
        <v>0</v>
      </c>
      <c r="I733" s="3">
        <v>0</v>
      </c>
      <c r="J733" s="3">
        <v>0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 t="s">
        <v>123</v>
      </c>
      <c r="R733" s="3" t="s">
        <v>124</v>
      </c>
      <c r="S733" s="5">
        <v>536.95000000000005</v>
      </c>
      <c r="T733" s="5">
        <v>52042286156.300003</v>
      </c>
      <c r="U733" s="5">
        <v>85941354.515000001</v>
      </c>
      <c r="V733" s="5">
        <v>98561503.140000001</v>
      </c>
      <c r="W733" s="5">
        <v>2448500000</v>
      </c>
      <c r="X733" s="5">
        <v>154700000</v>
      </c>
      <c r="Y733" s="5">
        <v>4863600000</v>
      </c>
      <c r="Z733" s="5">
        <v>4290500000</v>
      </c>
      <c r="AA733" s="5">
        <v>1763000000</v>
      </c>
      <c r="AB733" s="5">
        <v>1730000000</v>
      </c>
      <c r="AC733" s="5">
        <v>2612100000</v>
      </c>
      <c r="AD733" s="5">
        <v>2251500000</v>
      </c>
      <c r="AE733" s="5">
        <v>389200000</v>
      </c>
      <c r="AF733" s="5">
        <v>1121400000</v>
      </c>
      <c r="AG733" s="5">
        <v>3684400000</v>
      </c>
      <c r="AH733" s="5">
        <v>53300000</v>
      </c>
      <c r="AI733" s="5">
        <v>10.700363137655236</v>
      </c>
      <c r="AJ733" s="5">
        <v>11.237434442861256</v>
      </c>
      <c r="AK733" s="5">
        <v>23.114495294825673</v>
      </c>
      <c r="AL733" s="5">
        <v>22.305044741386538</v>
      </c>
      <c r="AM733" s="5">
        <v>0.76420909914506496</v>
      </c>
      <c r="AN733" s="5">
        <v>0.75754585081009951</v>
      </c>
      <c r="AO733" s="5">
        <v>0.5370713052060202</v>
      </c>
      <c r="AP733" s="5">
        <v>0.36248869150423557</v>
      </c>
      <c r="AQ733" s="5">
        <v>0.23056994818652848</v>
      </c>
      <c r="AR733" s="10">
        <v>6.3181539718194818E-2</v>
      </c>
      <c r="AS733" s="6">
        <v>3.3799062715067565E-2</v>
      </c>
      <c r="AT733" s="6">
        <v>0.15895446191545845</v>
      </c>
      <c r="AU733" s="6">
        <v>2.1768429650806616E-2</v>
      </c>
      <c r="AV733" s="7">
        <v>0</v>
      </c>
      <c r="AW733" s="8">
        <v>0.96407960000000004</v>
      </c>
      <c r="AX733" s="8">
        <v>0.96700299999999995</v>
      </c>
      <c r="AY733" s="15">
        <v>1.6399999999999922E-4</v>
      </c>
      <c r="AZ733" s="13">
        <v>6.1000000000000004E-3</v>
      </c>
      <c r="BA733" s="13">
        <v>0</v>
      </c>
      <c r="BB733" s="13">
        <v>0</v>
      </c>
      <c r="BC733" s="8">
        <v>6.2639999999999996E-3</v>
      </c>
      <c r="BD733" s="8">
        <v>7.3680000000000004E-3</v>
      </c>
      <c r="BE733" s="8">
        <v>0.97126999999999997</v>
      </c>
      <c r="BF733" s="8">
        <v>0.97437099999999999</v>
      </c>
      <c r="BG733" s="8">
        <v>0.41420000000000001</v>
      </c>
      <c r="BH733" s="8">
        <v>0.99373599999999995</v>
      </c>
      <c r="BI733" s="8">
        <v>0.9926600000000001</v>
      </c>
      <c r="BJ733" s="8">
        <v>0.67037723258823523</v>
      </c>
      <c r="BK733" s="8">
        <v>8.043022352941176E-2</v>
      </c>
      <c r="BL733" s="8">
        <v>0.39138000000000001</v>
      </c>
      <c r="BM733" s="3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0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  <c r="CE733" s="2">
        <v>0</v>
      </c>
      <c r="CF733" s="2">
        <v>0</v>
      </c>
      <c r="CG733" s="2">
        <v>0</v>
      </c>
      <c r="CH733" s="2">
        <v>0</v>
      </c>
      <c r="CI733" s="2">
        <v>0</v>
      </c>
      <c r="CJ733" s="2">
        <v>0</v>
      </c>
      <c r="CK733" s="2">
        <v>1</v>
      </c>
    </row>
    <row r="734" spans="1:89" collapsed="1" x14ac:dyDescent="0.25">
      <c r="A734" s="3" t="s">
        <v>693</v>
      </c>
      <c r="B734" s="3" t="s">
        <v>694</v>
      </c>
      <c r="C734" s="3" t="s">
        <v>2</v>
      </c>
      <c r="D734" s="3" t="s">
        <v>2</v>
      </c>
      <c r="E734" s="4">
        <v>44561</v>
      </c>
      <c r="F734" s="3" t="s">
        <v>3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1</v>
      </c>
      <c r="N734" s="3">
        <v>0</v>
      </c>
      <c r="O734" s="3">
        <v>0</v>
      </c>
      <c r="P734" s="3">
        <v>0</v>
      </c>
      <c r="Q734" s="3" t="s">
        <v>23</v>
      </c>
      <c r="R734" s="3" t="s">
        <v>87</v>
      </c>
      <c r="S734" s="5">
        <v>668.45</v>
      </c>
      <c r="T734" s="5">
        <v>38000714050</v>
      </c>
      <c r="U734" s="5">
        <v>99024055</v>
      </c>
      <c r="V734" s="5">
        <v>35272025.715000004</v>
      </c>
      <c r="W734" s="5">
        <v>3758144000</v>
      </c>
      <c r="X734" s="5">
        <v>481652000</v>
      </c>
      <c r="Y734" s="5">
        <v>3523227000</v>
      </c>
      <c r="Z734" s="5">
        <v>2721332000</v>
      </c>
      <c r="AA734" s="5">
        <v>46252000</v>
      </c>
      <c r="AB734" s="5">
        <v>25038000</v>
      </c>
      <c r="AC734" s="5">
        <v>1027390000</v>
      </c>
      <c r="AD734" s="5">
        <v>2487117000</v>
      </c>
      <c r="AE734" s="5">
        <v>111501000</v>
      </c>
      <c r="AF734" s="5">
        <v>587703000</v>
      </c>
      <c r="AG734" s="5">
        <v>2269480000</v>
      </c>
      <c r="AH734" s="5">
        <v>460826000</v>
      </c>
      <c r="AI734" s="5">
        <v>10.785769423883275</v>
      </c>
      <c r="AJ734" s="5">
        <v>11.077374250935293</v>
      </c>
      <c r="AK734" s="5">
        <v>15.27902147345702</v>
      </c>
      <c r="AL734" s="5">
        <v>21.982643167951007</v>
      </c>
      <c r="AM734" s="5">
        <v>1.4372166618067399</v>
      </c>
      <c r="AN734" s="5">
        <v>0.64414810626735097</v>
      </c>
      <c r="AO734" s="5">
        <v>0.29160482705201796</v>
      </c>
      <c r="AP734" s="5">
        <v>1.3127737724534922E-2</v>
      </c>
      <c r="AQ734" s="5">
        <v>0.16680815627264436</v>
      </c>
      <c r="AR734" s="10">
        <v>0.12816219921322866</v>
      </c>
      <c r="AS734" s="6">
        <v>0.15426293514081618</v>
      </c>
      <c r="AT734" s="6">
        <v>2.9669166482178436E-2</v>
      </c>
      <c r="AU734" s="6">
        <v>0.1226206340150883</v>
      </c>
      <c r="AV734" s="7">
        <v>0</v>
      </c>
      <c r="AW734" s="8">
        <v>0.96165137999999994</v>
      </c>
      <c r="AX734" s="8">
        <v>0.94814900000000002</v>
      </c>
      <c r="AY734" s="15">
        <v>0</v>
      </c>
      <c r="AZ734" s="13">
        <v>3.1968999999999997E-2</v>
      </c>
      <c r="BA734" s="13">
        <v>0</v>
      </c>
      <c r="BB734" s="13">
        <v>0</v>
      </c>
      <c r="BC734" s="8">
        <v>3.1968999999999997E-2</v>
      </c>
      <c r="BD734" s="8">
        <v>3.6027999999999998E-2</v>
      </c>
      <c r="BE734" s="8">
        <v>0.98417699999999997</v>
      </c>
      <c r="BF734" s="8">
        <v>0.98417699999999997</v>
      </c>
      <c r="BG734" s="8">
        <v>0.54749999999999999</v>
      </c>
      <c r="BH734" s="8">
        <v>0.96803099999999997</v>
      </c>
      <c r="BI734" s="8">
        <v>0.94877300000000009</v>
      </c>
      <c r="BJ734" s="8">
        <v>0.68515501585858629</v>
      </c>
      <c r="BK734" s="8">
        <v>6.381448484848487E-2</v>
      </c>
      <c r="BL734" s="8">
        <v>0.3738242424242425</v>
      </c>
      <c r="BM734" s="3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  <c r="CC734" s="2">
        <v>0</v>
      </c>
      <c r="CD734" s="2">
        <v>0</v>
      </c>
      <c r="CE734" s="2">
        <v>0</v>
      </c>
      <c r="CF734" s="2">
        <v>0</v>
      </c>
      <c r="CG734" s="2">
        <v>0</v>
      </c>
      <c r="CH734" s="2">
        <v>0</v>
      </c>
      <c r="CI734" s="2">
        <v>0</v>
      </c>
      <c r="CJ734" s="2">
        <v>0</v>
      </c>
      <c r="CK734" s="2">
        <v>1</v>
      </c>
    </row>
    <row r="735" spans="1:89" collapsed="1" x14ac:dyDescent="0.25">
      <c r="A735" s="3" t="s">
        <v>1246</v>
      </c>
      <c r="B735" s="3" t="s">
        <v>1247</v>
      </c>
      <c r="C735" s="3" t="s">
        <v>2</v>
      </c>
      <c r="D735" s="3" t="s">
        <v>2</v>
      </c>
      <c r="E735" s="4">
        <v>44286</v>
      </c>
      <c r="F735" s="3" t="s">
        <v>37</v>
      </c>
      <c r="G735" s="3">
        <v>0</v>
      </c>
      <c r="H735" s="3">
        <v>0</v>
      </c>
      <c r="I735" s="3">
        <v>0</v>
      </c>
      <c r="J735" s="3">
        <v>0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 t="s">
        <v>123</v>
      </c>
      <c r="R735" s="3" t="s">
        <v>124</v>
      </c>
      <c r="S735" s="5">
        <v>359.17</v>
      </c>
      <c r="T735" s="5">
        <v>16341333483.299999</v>
      </c>
      <c r="U735" s="5">
        <v>24710320.850000001</v>
      </c>
      <c r="V735" s="5">
        <v>35031164.259999998</v>
      </c>
      <c r="W735" s="5">
        <v>847522000</v>
      </c>
      <c r="X735" s="5">
        <v>225525000</v>
      </c>
      <c r="Y735" s="5">
        <v>1494359000</v>
      </c>
      <c r="Z735" s="5">
        <v>1216462000</v>
      </c>
      <c r="AA735" s="5">
        <v>0</v>
      </c>
      <c r="AB735" s="5">
        <v>0</v>
      </c>
      <c r="AC735" s="5">
        <v>164684000</v>
      </c>
      <c r="AD735" s="5">
        <v>1329675000</v>
      </c>
      <c r="AE735" s="5">
        <v>53383000</v>
      </c>
      <c r="AF735" s="5">
        <v>284591000</v>
      </c>
      <c r="AG735" s="5">
        <v>787965000</v>
      </c>
      <c r="AH735" s="5">
        <v>221195000</v>
      </c>
      <c r="AI735" s="5">
        <v>10.935346515328645</v>
      </c>
      <c r="AJ735" s="5">
        <v>11.0455502883176</v>
      </c>
      <c r="AK735" s="5">
        <v>12.289720031812285</v>
      </c>
      <c r="AL735" s="5">
        <v>21.124963189302314</v>
      </c>
      <c r="AM735" s="5">
        <v>1.29220070184878</v>
      </c>
      <c r="AN735" s="5">
        <v>0.52729297310753309</v>
      </c>
      <c r="AO735" s="5">
        <v>0.11020377298895379</v>
      </c>
      <c r="AP735" s="5">
        <v>0</v>
      </c>
      <c r="AQ735" s="5">
        <v>0.19044352796081798</v>
      </c>
      <c r="AR735" s="10">
        <v>0.266099287098152</v>
      </c>
      <c r="AS735" s="6">
        <v>0.16638870659479177</v>
      </c>
      <c r="AT735" s="6">
        <v>6.2987155495668551E-2</v>
      </c>
      <c r="AU735" s="6">
        <v>0.26099027517869744</v>
      </c>
      <c r="AV735" s="7">
        <v>0</v>
      </c>
      <c r="AW735" s="8">
        <v>0.95303618999999995</v>
      </c>
      <c r="AX735" s="8">
        <v>0.96953299999999998</v>
      </c>
      <c r="AY735" s="15">
        <v>0</v>
      </c>
      <c r="AZ735" s="13">
        <v>2.0055E-2</v>
      </c>
      <c r="BA735" s="13">
        <v>0</v>
      </c>
      <c r="BB735" s="13">
        <v>0</v>
      </c>
      <c r="BC735" s="8">
        <v>2.0055E-2</v>
      </c>
      <c r="BD735" s="8">
        <v>2.3494000000000001E-2</v>
      </c>
      <c r="BE735" s="8">
        <v>0.96770300000000009</v>
      </c>
      <c r="BF735" s="8">
        <v>0.99302699999999999</v>
      </c>
      <c r="BG735" s="8">
        <v>0.49419999999999997</v>
      </c>
      <c r="BH735" s="8">
        <v>0.97994499999999995</v>
      </c>
      <c r="BI735" s="8">
        <v>0.97654700000000005</v>
      </c>
      <c r="BJ735" s="8">
        <v>0.67037723258823523</v>
      </c>
      <c r="BK735" s="8">
        <v>8.043022352941176E-2</v>
      </c>
      <c r="BL735" s="8">
        <v>0.39138000000000001</v>
      </c>
      <c r="BM735" s="3">
        <v>0</v>
      </c>
      <c r="BN735" s="2">
        <v>0</v>
      </c>
      <c r="BO735" s="2">
        <v>0</v>
      </c>
      <c r="BP735" s="2">
        <v>0</v>
      </c>
      <c r="BQ735" s="2">
        <v>0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  <c r="CE735" s="2">
        <v>0</v>
      </c>
      <c r="CF735" s="2">
        <v>0</v>
      </c>
      <c r="CG735" s="2">
        <v>0</v>
      </c>
      <c r="CH735" s="2">
        <v>0</v>
      </c>
      <c r="CI735" s="2">
        <v>0</v>
      </c>
      <c r="CJ735" s="2">
        <v>0</v>
      </c>
      <c r="CK735" s="2">
        <v>1</v>
      </c>
    </row>
    <row r="736" spans="1:89" collapsed="1" x14ac:dyDescent="0.25">
      <c r="A736" s="3" t="s">
        <v>158</v>
      </c>
      <c r="B736" s="3" t="s">
        <v>159</v>
      </c>
      <c r="C736" s="3" t="s">
        <v>52</v>
      </c>
      <c r="D736" s="3" t="s">
        <v>52</v>
      </c>
      <c r="E736" s="4">
        <v>44561</v>
      </c>
      <c r="F736" s="3" t="s">
        <v>15</v>
      </c>
      <c r="G736" s="3">
        <v>0</v>
      </c>
      <c r="H736" s="3">
        <v>1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 t="s">
        <v>53</v>
      </c>
      <c r="R736" s="3" t="s">
        <v>54</v>
      </c>
      <c r="S736" s="5">
        <v>1746.1291862765199</v>
      </c>
      <c r="T736" s="5">
        <v>184337831471.25</v>
      </c>
      <c r="U736" s="5">
        <v>24138798.5130619</v>
      </c>
      <c r="V736" s="5">
        <v>15243733.2681974</v>
      </c>
      <c r="W736" s="5">
        <v>10210763249.4373</v>
      </c>
      <c r="X736" s="5">
        <v>2751062910.6700301</v>
      </c>
      <c r="Y736" s="5">
        <v>15741309142.1686</v>
      </c>
      <c r="Z736" s="5">
        <v>13495969711.7733</v>
      </c>
      <c r="AA736" s="5">
        <v>2048518745.8790901</v>
      </c>
      <c r="AB736" s="5">
        <v>2059110893.99121</v>
      </c>
      <c r="AC736" s="5">
        <v>5041720664.80231</v>
      </c>
      <c r="AD736" s="5">
        <v>10685946843.098499</v>
      </c>
      <c r="AE736" s="5">
        <v>604779119.20514798</v>
      </c>
      <c r="AF736" s="5">
        <v>7120933087.7839203</v>
      </c>
      <c r="AG736" s="5">
        <v>10055021258.2134</v>
      </c>
      <c r="AH736" s="5">
        <v>3320601141.35007</v>
      </c>
      <c r="AI736" s="5">
        <v>11.710451132519637</v>
      </c>
      <c r="AJ736" s="5">
        <v>12.030737115042927</v>
      </c>
      <c r="AK736" s="5">
        <v>17.250491152340356</v>
      </c>
      <c r="AL736" s="5">
        <v>23.4795542494229</v>
      </c>
      <c r="AM736" s="5">
        <v>0.39158265055630898</v>
      </c>
      <c r="AN736" s="5">
        <v>0.63876651982378707</v>
      </c>
      <c r="AO736" s="5">
        <v>0.32028598252328955</v>
      </c>
      <c r="AP736" s="5">
        <v>0.13013649165884281</v>
      </c>
      <c r="AQ736" s="5">
        <v>0.45237235502274786</v>
      </c>
      <c r="AR736" s="10">
        <v>0.26942774437764355</v>
      </c>
      <c r="AS736" s="6">
        <v>0.18818871102288778</v>
      </c>
      <c r="AT736" s="6">
        <v>5.9229570251614294E-2</v>
      </c>
      <c r="AU736" s="6">
        <v>0.32520596749053637</v>
      </c>
      <c r="AV736" s="7">
        <v>2.9622395833333297E-3</v>
      </c>
      <c r="AW736" s="8">
        <v>0.11580900000000016</v>
      </c>
      <c r="AX736" s="8">
        <v>0.10808100000000009</v>
      </c>
      <c r="AY736" s="15">
        <v>0</v>
      </c>
      <c r="AZ736" s="13">
        <v>2.1259999999999613E-3</v>
      </c>
      <c r="BA736" s="13">
        <v>0</v>
      </c>
      <c r="BB736" s="13">
        <v>0.66579999999999995</v>
      </c>
      <c r="BC736" s="8">
        <v>0.66792599999999991</v>
      </c>
      <c r="BD736" s="8">
        <v>0.66792599999999991</v>
      </c>
      <c r="BE736" s="8">
        <v>0.78373500000000007</v>
      </c>
      <c r="BF736" s="8">
        <v>0.776007</v>
      </c>
      <c r="BG736" s="8">
        <v>0.72250000000000003</v>
      </c>
      <c r="BH736" s="8">
        <v>0.33207400000000009</v>
      </c>
      <c r="BI736" s="8">
        <v>0.32383099999999998</v>
      </c>
      <c r="BJ736" s="8">
        <v>0.57635357178217816</v>
      </c>
      <c r="BK736" s="8">
        <v>0.15945785148514849</v>
      </c>
      <c r="BL736" s="8">
        <v>0.42880198019801979</v>
      </c>
      <c r="BM736" s="3">
        <v>0</v>
      </c>
      <c r="BN736" s="2">
        <v>0</v>
      </c>
      <c r="BO736" s="2">
        <v>0</v>
      </c>
      <c r="BP736" s="2">
        <v>0</v>
      </c>
      <c r="BQ736" s="2">
        <v>0</v>
      </c>
      <c r="BR736" s="2">
        <v>0</v>
      </c>
      <c r="BS736" s="2">
        <v>0</v>
      </c>
      <c r="BT736" s="2">
        <v>0</v>
      </c>
      <c r="BU736" s="2">
        <v>0</v>
      </c>
      <c r="BV736" s="2">
        <v>1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  <c r="CE736" s="2">
        <v>0</v>
      </c>
      <c r="CF736" s="2">
        <v>0</v>
      </c>
      <c r="CG736" s="2">
        <v>0</v>
      </c>
      <c r="CH736" s="2">
        <v>0</v>
      </c>
      <c r="CI736" s="2">
        <v>0</v>
      </c>
      <c r="CJ736" s="2">
        <v>0</v>
      </c>
      <c r="CK736" s="2">
        <v>0</v>
      </c>
    </row>
    <row r="737" spans="1:89" collapsed="1" x14ac:dyDescent="0.25">
      <c r="A737" s="3" t="s">
        <v>164</v>
      </c>
      <c r="B737" s="3" t="s">
        <v>165</v>
      </c>
      <c r="C737" s="3" t="s">
        <v>2</v>
      </c>
      <c r="D737" s="3" t="s">
        <v>2</v>
      </c>
      <c r="E737" s="4">
        <v>44408</v>
      </c>
      <c r="F737" s="3" t="s">
        <v>3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1</v>
      </c>
      <c r="N737" s="3">
        <v>0</v>
      </c>
      <c r="O737" s="3">
        <v>0</v>
      </c>
      <c r="P737" s="3">
        <v>0</v>
      </c>
      <c r="Q737" s="3" t="s">
        <v>7</v>
      </c>
      <c r="R737" s="3" t="s">
        <v>90</v>
      </c>
      <c r="S737" s="5">
        <v>643.22</v>
      </c>
      <c r="T737" s="5">
        <v>182138613418</v>
      </c>
      <c r="U737" s="5">
        <v>254210001.215</v>
      </c>
      <c r="V737" s="5">
        <v>210495381.94499999</v>
      </c>
      <c r="W737" s="5">
        <v>9633000000</v>
      </c>
      <c r="X737" s="5">
        <v>2062000000</v>
      </c>
      <c r="Y737" s="5">
        <v>15516000000</v>
      </c>
      <c r="Z737" s="5">
        <v>10931000000</v>
      </c>
      <c r="AA737" s="5">
        <v>2034000000</v>
      </c>
      <c r="AB737" s="5">
        <v>3369000000</v>
      </c>
      <c r="AC737" s="5">
        <v>5647000000</v>
      </c>
      <c r="AD737" s="5">
        <v>9869000000</v>
      </c>
      <c r="AE737" s="5">
        <v>125000000</v>
      </c>
      <c r="AF737" s="5">
        <v>2500000000</v>
      </c>
      <c r="AG737" s="5">
        <v>5157000000</v>
      </c>
      <c r="AH737" s="5">
        <v>3125000000</v>
      </c>
      <c r="AI737" s="5">
        <v>11.738760854472803</v>
      </c>
      <c r="AJ737" s="5">
        <v>12.102707748002063</v>
      </c>
      <c r="AK737" s="5">
        <v>18.455630096058364</v>
      </c>
      <c r="AL737" s="5">
        <v>23.465137586524133</v>
      </c>
      <c r="AM737" s="5">
        <v>1.0322667782694199</v>
      </c>
      <c r="AN737" s="5">
        <v>0.33236658932714619</v>
      </c>
      <c r="AO737" s="5">
        <v>0.36394689352926013</v>
      </c>
      <c r="AP737" s="5">
        <v>0.13109048723897912</v>
      </c>
      <c r="AQ737" s="5">
        <v>0.16112400103119362</v>
      </c>
      <c r="AR737" s="10">
        <v>0.21405584968338004</v>
      </c>
      <c r="AS737" s="6">
        <v>0.15593451053049495</v>
      </c>
      <c r="AT737" s="6">
        <v>1.2976227551126337E-2</v>
      </c>
      <c r="AU737" s="6">
        <v>0.3244056887781584</v>
      </c>
      <c r="AV737" s="7">
        <v>4.2287242312117205E-3</v>
      </c>
      <c r="AW737" s="8">
        <v>0.86315810000000004</v>
      </c>
      <c r="AX737" s="8">
        <v>0.90555099999999999</v>
      </c>
      <c r="AY737" s="15">
        <v>7.069999999999993E-4</v>
      </c>
      <c r="AZ737" s="13">
        <v>2.7300000000000001E-2</v>
      </c>
      <c r="BA737" s="13">
        <v>0</v>
      </c>
      <c r="BB737" s="13">
        <v>0</v>
      </c>
      <c r="BC737" s="8">
        <v>2.8007000000000001E-2</v>
      </c>
      <c r="BD737" s="8">
        <v>2.7432999999999999E-2</v>
      </c>
      <c r="BE737" s="8">
        <v>0.88954699999999998</v>
      </c>
      <c r="BF737" s="8">
        <v>0.93298400000000004</v>
      </c>
      <c r="BG737" s="8">
        <v>0.35239999999999999</v>
      </c>
      <c r="BH737" s="8">
        <v>0.971993</v>
      </c>
      <c r="BI737" s="8">
        <v>0.97037800000000007</v>
      </c>
      <c r="BJ737" s="8">
        <v>0.68515501585858629</v>
      </c>
      <c r="BK737" s="8">
        <v>6.381448484848487E-2</v>
      </c>
      <c r="BL737" s="8">
        <v>0.3738242424242425</v>
      </c>
      <c r="BM737" s="3">
        <v>0</v>
      </c>
      <c r="BN737" s="2">
        <v>0</v>
      </c>
      <c r="BO737" s="2">
        <v>0</v>
      </c>
      <c r="BP737" s="2">
        <v>0</v>
      </c>
      <c r="BQ737" s="2">
        <v>0</v>
      </c>
      <c r="BR737" s="2">
        <v>0</v>
      </c>
      <c r="BS737" s="2">
        <v>0</v>
      </c>
      <c r="BT737" s="2">
        <v>0</v>
      </c>
      <c r="BU737" s="2">
        <v>0</v>
      </c>
      <c r="BV737" s="2">
        <v>0</v>
      </c>
      <c r="BW737" s="2">
        <v>0</v>
      </c>
      <c r="BX737" s="2">
        <v>0</v>
      </c>
      <c r="BY737" s="2">
        <v>0</v>
      </c>
      <c r="BZ737" s="2">
        <v>0</v>
      </c>
      <c r="CA737" s="2">
        <v>0</v>
      </c>
      <c r="CB737" s="2">
        <v>0</v>
      </c>
      <c r="CC737" s="2">
        <v>0</v>
      </c>
      <c r="CD737" s="2">
        <v>0</v>
      </c>
      <c r="CE737" s="2">
        <v>0</v>
      </c>
      <c r="CF737" s="2">
        <v>0</v>
      </c>
      <c r="CG737" s="2">
        <v>0</v>
      </c>
      <c r="CH737" s="2">
        <v>0</v>
      </c>
      <c r="CI737" s="2">
        <v>0</v>
      </c>
      <c r="CJ737" s="2">
        <v>0</v>
      </c>
      <c r="CK737" s="2">
        <v>1</v>
      </c>
    </row>
    <row r="738" spans="1:89" collapsed="1" x14ac:dyDescent="0.25">
      <c r="A738" s="3" t="s">
        <v>520</v>
      </c>
      <c r="B738" s="3" t="s">
        <v>521</v>
      </c>
      <c r="C738" s="3" t="s">
        <v>2</v>
      </c>
      <c r="D738" s="3" t="s">
        <v>2</v>
      </c>
      <c r="E738" s="4">
        <v>44562</v>
      </c>
      <c r="F738" s="3" t="s">
        <v>3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1</v>
      </c>
      <c r="N738" s="3">
        <v>0</v>
      </c>
      <c r="O738" s="3">
        <v>0</v>
      </c>
      <c r="P738" s="3">
        <v>0</v>
      </c>
      <c r="Q738" s="3" t="s">
        <v>7</v>
      </c>
      <c r="R738" s="3" t="s">
        <v>90</v>
      </c>
      <c r="S738" s="5">
        <v>186.35</v>
      </c>
      <c r="T738" s="5">
        <v>51645225350</v>
      </c>
      <c r="U738" s="5">
        <v>152583269.91999999</v>
      </c>
      <c r="V738" s="5">
        <v>66988448.215000004</v>
      </c>
      <c r="W738" s="5">
        <v>2988244000</v>
      </c>
      <c r="X738" s="5">
        <v>695955000</v>
      </c>
      <c r="Y738" s="5">
        <v>4386299000</v>
      </c>
      <c r="Z738" s="5">
        <v>3950785000</v>
      </c>
      <c r="AA738" s="5">
        <v>347588000</v>
      </c>
      <c r="AB738" s="5">
        <v>346793000</v>
      </c>
      <c r="AC738" s="5">
        <v>1645624000</v>
      </c>
      <c r="AD738" s="5">
        <v>2740675000</v>
      </c>
      <c r="AE738" s="5">
        <v>66881000</v>
      </c>
      <c r="AF738" s="5">
        <v>1168601000</v>
      </c>
      <c r="AG738" s="5">
        <v>1715769000</v>
      </c>
      <c r="AH738" s="5">
        <v>1034077000</v>
      </c>
      <c r="AI738" s="5">
        <v>11.774214514332014</v>
      </c>
      <c r="AJ738" s="5">
        <v>12.149388208601374</v>
      </c>
      <c r="AK738" s="5">
        <v>18.843980169118922</v>
      </c>
      <c r="AL738" s="5">
        <v>22.201751656073167</v>
      </c>
      <c r="AM738" s="5">
        <v>1.07195686779335</v>
      </c>
      <c r="AN738" s="5">
        <v>0.39116553613878124</v>
      </c>
      <c r="AO738" s="5">
        <v>0.37517369426936009</v>
      </c>
      <c r="AP738" s="5">
        <v>7.9244027823912599E-2</v>
      </c>
      <c r="AQ738" s="5">
        <v>0.26642073419983453</v>
      </c>
      <c r="AR738" s="10">
        <v>0.23289764825094605</v>
      </c>
      <c r="AS738" s="6">
        <v>0.16695405731788238</v>
      </c>
      <c r="AT738" s="6">
        <v>2.2381371802302624E-2</v>
      </c>
      <c r="AU738" s="6">
        <v>0.34604838159132922</v>
      </c>
      <c r="AV738" s="7">
        <v>0</v>
      </c>
      <c r="AW738" s="8">
        <v>0.87641323999999998</v>
      </c>
      <c r="AX738" s="8">
        <v>0.88709399999999994</v>
      </c>
      <c r="AY738" s="15">
        <v>1.3599999999999984E-4</v>
      </c>
      <c r="AZ738" s="13">
        <v>6.4999999999999997E-3</v>
      </c>
      <c r="BA738" s="13">
        <v>0</v>
      </c>
      <c r="BB738" s="13">
        <v>0</v>
      </c>
      <c r="BC738" s="8">
        <v>6.6359999999999995E-3</v>
      </c>
      <c r="BD738" s="8">
        <v>1.4228000000000001E-2</v>
      </c>
      <c r="BE738" s="8">
        <v>0.88943299999999992</v>
      </c>
      <c r="BF738" s="8">
        <v>0.90132199999999996</v>
      </c>
      <c r="BG738" s="8">
        <v>0.4078</v>
      </c>
      <c r="BH738" s="8">
        <v>0.99336400000000002</v>
      </c>
      <c r="BI738" s="8">
        <v>0.98577100000000006</v>
      </c>
      <c r="BJ738" s="8">
        <v>0.68515501585858629</v>
      </c>
      <c r="BK738" s="8">
        <v>6.381448484848487E-2</v>
      </c>
      <c r="BL738" s="8">
        <v>0.3738242424242425</v>
      </c>
      <c r="BM738" s="3">
        <v>0</v>
      </c>
      <c r="BN738" s="2">
        <v>0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  <c r="CC738" s="2">
        <v>0</v>
      </c>
      <c r="CD738" s="2">
        <v>0</v>
      </c>
      <c r="CE738" s="2">
        <v>0</v>
      </c>
      <c r="CF738" s="2">
        <v>0</v>
      </c>
      <c r="CG738" s="2">
        <v>0</v>
      </c>
      <c r="CH738" s="2">
        <v>0</v>
      </c>
      <c r="CI738" s="2">
        <v>0</v>
      </c>
      <c r="CJ738" s="2">
        <v>0</v>
      </c>
      <c r="CK738" s="2">
        <v>1</v>
      </c>
    </row>
    <row r="739" spans="1:89" collapsed="1" x14ac:dyDescent="0.25">
      <c r="A739" s="3" t="s">
        <v>994</v>
      </c>
      <c r="B739" s="3" t="s">
        <v>995</v>
      </c>
      <c r="C739" s="3" t="s">
        <v>2</v>
      </c>
      <c r="D739" s="3" t="s">
        <v>2</v>
      </c>
      <c r="E739" s="4">
        <v>44561</v>
      </c>
      <c r="F739" s="3" t="s">
        <v>3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1</v>
      </c>
      <c r="N739" s="3">
        <v>0</v>
      </c>
      <c r="O739" s="3">
        <v>0</v>
      </c>
      <c r="P739" s="3">
        <v>0</v>
      </c>
      <c r="Q739" s="3" t="s">
        <v>21</v>
      </c>
      <c r="R739" s="3" t="s">
        <v>72</v>
      </c>
      <c r="S739" s="5">
        <v>182.94</v>
      </c>
      <c r="T739" s="5">
        <v>24680883237.119999</v>
      </c>
      <c r="U739" s="5">
        <v>79945395.510000005</v>
      </c>
      <c r="V739" s="5">
        <v>294900714.29000002</v>
      </c>
      <c r="W739" s="5">
        <v>1382049000</v>
      </c>
      <c r="X739" s="5">
        <v>145449000</v>
      </c>
      <c r="Y739" s="5">
        <v>2079256000</v>
      </c>
      <c r="Z739" s="5">
        <v>1200102000</v>
      </c>
      <c r="AA739" s="5">
        <v>1037646000</v>
      </c>
      <c r="AB739" s="5">
        <v>330865000</v>
      </c>
      <c r="AC739" s="5">
        <v>1649088000</v>
      </c>
      <c r="AD739" s="5">
        <v>430168000</v>
      </c>
      <c r="AE739" s="5">
        <v>52508000</v>
      </c>
      <c r="AF739" s="5">
        <v>173953000</v>
      </c>
      <c r="AG739" s="5">
        <v>1462461000</v>
      </c>
      <c r="AH739" s="5">
        <v>299520000</v>
      </c>
      <c r="AI739" s="5">
        <v>11.870055076007956</v>
      </c>
      <c r="AJ739" s="5">
        <v>12.663169536180249</v>
      </c>
      <c r="AK739" s="5">
        <v>57.374986603187587</v>
      </c>
      <c r="AL739" s="5">
        <v>21.455275974364792</v>
      </c>
      <c r="AM739" s="5">
        <v>1.18603316397938</v>
      </c>
      <c r="AN739" s="5">
        <v>0.70335783568738053</v>
      </c>
      <c r="AO739" s="5">
        <v>0.79311446017229237</v>
      </c>
      <c r="AP739" s="5">
        <v>0.49904677442315903</v>
      </c>
      <c r="AQ739" s="5">
        <v>8.3661174958735235E-2</v>
      </c>
      <c r="AR739" s="10">
        <v>0.10524156524117452</v>
      </c>
      <c r="AS739" s="6">
        <v>8.8705777167360195E-2</v>
      </c>
      <c r="AT739" s="6">
        <v>3.7992864218273012E-2</v>
      </c>
      <c r="AU739" s="6">
        <v>0.21672169365919733</v>
      </c>
      <c r="AV739" s="7">
        <v>0</v>
      </c>
      <c r="AW739" s="8">
        <v>0.72907436000000003</v>
      </c>
      <c r="AX739" s="8">
        <v>0.78338900000000011</v>
      </c>
      <c r="AY739" s="15">
        <v>1.9399999999999973E-4</v>
      </c>
      <c r="AZ739" s="13">
        <v>2.69E-2</v>
      </c>
      <c r="BA739" s="13">
        <v>0</v>
      </c>
      <c r="BB739" s="13">
        <v>0</v>
      </c>
      <c r="BC739" s="8">
        <v>2.7094E-2</v>
      </c>
      <c r="BD739" s="8">
        <v>8.3521999999999999E-2</v>
      </c>
      <c r="BE739" s="8">
        <v>0.74678600000000006</v>
      </c>
      <c r="BF739" s="8">
        <v>0.8669110000000001</v>
      </c>
      <c r="BG739" s="8">
        <v>0.32479999999999998</v>
      </c>
      <c r="BH739" s="8">
        <v>0.97290600000000005</v>
      </c>
      <c r="BI739" s="8">
        <v>0.91371199999999997</v>
      </c>
      <c r="BJ739" s="8">
        <v>0.68515501585858629</v>
      </c>
      <c r="BK739" s="8">
        <v>6.381448484848487E-2</v>
      </c>
      <c r="BL739" s="8">
        <v>0.3738242424242425</v>
      </c>
      <c r="BM739" s="3">
        <v>0</v>
      </c>
      <c r="BN739" s="2">
        <v>0</v>
      </c>
      <c r="BO739" s="2">
        <v>0</v>
      </c>
      <c r="BP739" s="2">
        <v>0</v>
      </c>
      <c r="BQ739" s="2">
        <v>0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  <c r="CE739" s="2">
        <v>0</v>
      </c>
      <c r="CF739" s="2">
        <v>0</v>
      </c>
      <c r="CG739" s="2">
        <v>0</v>
      </c>
      <c r="CH739" s="2">
        <v>0</v>
      </c>
      <c r="CI739" s="2">
        <v>0</v>
      </c>
      <c r="CJ739" s="2">
        <v>0</v>
      </c>
      <c r="CK739" s="2">
        <v>1</v>
      </c>
    </row>
    <row r="740" spans="1:89" collapsed="1" x14ac:dyDescent="0.25">
      <c r="A740" s="3" t="s">
        <v>227</v>
      </c>
      <c r="B740" s="3" t="s">
        <v>228</v>
      </c>
      <c r="C740" s="3" t="s">
        <v>2</v>
      </c>
      <c r="D740" s="3" t="s">
        <v>2</v>
      </c>
      <c r="E740" s="4">
        <v>44561</v>
      </c>
      <c r="F740" s="3" t="s">
        <v>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1</v>
      </c>
      <c r="N740" s="3">
        <v>0</v>
      </c>
      <c r="O740" s="3">
        <v>0</v>
      </c>
      <c r="P740" s="3">
        <v>0</v>
      </c>
      <c r="Q740" s="3" t="s">
        <v>7</v>
      </c>
      <c r="R740" s="3" t="s">
        <v>8</v>
      </c>
      <c r="S740" s="5">
        <v>649.11</v>
      </c>
      <c r="T740" s="5">
        <v>129172890000</v>
      </c>
      <c r="U740" s="5">
        <v>135269082</v>
      </c>
      <c r="V740" s="5">
        <v>143899902.73899999</v>
      </c>
      <c r="W740" s="5">
        <v>5896000000</v>
      </c>
      <c r="X740" s="5">
        <v>230000000</v>
      </c>
      <c r="Y740" s="5">
        <v>10798000000</v>
      </c>
      <c r="Z740" s="5">
        <v>8715057000</v>
      </c>
      <c r="AA740" s="5">
        <v>1576000000</v>
      </c>
      <c r="AB740" s="5">
        <v>1640153000</v>
      </c>
      <c r="AC740" s="5">
        <v>7103000000</v>
      </c>
      <c r="AD740" s="5">
        <v>3695000000</v>
      </c>
      <c r="AE740" s="5">
        <v>399000000</v>
      </c>
      <c r="AF740" s="5">
        <v>2182000000</v>
      </c>
      <c r="AG740" s="5">
        <v>5220000000</v>
      </c>
      <c r="AH740" s="5">
        <v>1792000000</v>
      </c>
      <c r="AI740" s="5">
        <v>11.962668086682719</v>
      </c>
      <c r="AJ740" s="5">
        <v>12.620475087979255</v>
      </c>
      <c r="AK740" s="5">
        <v>34.958833558863326</v>
      </c>
      <c r="AL740" s="5">
        <v>23.102626768742507</v>
      </c>
      <c r="AM740" s="5">
        <v>1.00472261778636</v>
      </c>
      <c r="AN740" s="5">
        <v>0.48342285608446006</v>
      </c>
      <c r="AO740" s="5">
        <v>0.65780700129653635</v>
      </c>
      <c r="AP740" s="5">
        <v>0.14595295425078719</v>
      </c>
      <c r="AQ740" s="5">
        <v>0.2020744582330061</v>
      </c>
      <c r="AR740" s="10">
        <v>3.9009497964721848E-2</v>
      </c>
      <c r="AS740" s="6">
        <v>2.3573958708776384E-2</v>
      </c>
      <c r="AT740" s="6">
        <v>6.7672998643147894E-2</v>
      </c>
      <c r="AU740" s="6">
        <v>0.30393487109905021</v>
      </c>
      <c r="AV740" s="7">
        <v>0</v>
      </c>
      <c r="AW740" s="8">
        <v>0.8964416300000001</v>
      </c>
      <c r="AX740" s="8">
        <v>0.91258600000000012</v>
      </c>
      <c r="AY740" s="15">
        <v>4.5200000000000014E-4</v>
      </c>
      <c r="AZ740" s="13">
        <v>2.3999999999999998E-3</v>
      </c>
      <c r="BA740" s="13">
        <v>0</v>
      </c>
      <c r="BB740" s="13">
        <v>0</v>
      </c>
      <c r="BC740" s="8">
        <v>2.8519999999999999E-3</v>
      </c>
      <c r="BD740" s="8">
        <v>5.3309999999999998E-3</v>
      </c>
      <c r="BE740" s="8">
        <v>0.906609</v>
      </c>
      <c r="BF740" s="8">
        <v>0.91791700000000009</v>
      </c>
      <c r="BG740" s="8">
        <v>0.35899999999999999</v>
      </c>
      <c r="BH740" s="8">
        <v>0.99714800000000003</v>
      </c>
      <c r="BI740" s="8">
        <v>0.98989199999999999</v>
      </c>
      <c r="BJ740" s="8">
        <v>0.68515501585858629</v>
      </c>
      <c r="BK740" s="8">
        <v>6.381448484848487E-2</v>
      </c>
      <c r="BL740" s="8">
        <v>0.3738242424242425</v>
      </c>
      <c r="BM740" s="3">
        <v>0</v>
      </c>
      <c r="BN740" s="2">
        <v>0</v>
      </c>
      <c r="BO740" s="2">
        <v>0</v>
      </c>
      <c r="BP740" s="2">
        <v>0</v>
      </c>
      <c r="BQ740" s="2">
        <v>0</v>
      </c>
      <c r="BR740" s="2">
        <v>0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  <c r="CC740" s="2">
        <v>0</v>
      </c>
      <c r="CD740" s="2">
        <v>0</v>
      </c>
      <c r="CE740" s="2">
        <v>0</v>
      </c>
      <c r="CF740" s="2">
        <v>0</v>
      </c>
      <c r="CG740" s="2">
        <v>0</v>
      </c>
      <c r="CH740" s="2">
        <v>0</v>
      </c>
      <c r="CI740" s="2">
        <v>0</v>
      </c>
      <c r="CJ740" s="2">
        <v>0</v>
      </c>
      <c r="CK740" s="2">
        <v>1</v>
      </c>
    </row>
    <row r="741" spans="1:89" collapsed="1" x14ac:dyDescent="0.25">
      <c r="A741" s="3" t="s">
        <v>1306</v>
      </c>
      <c r="B741" s="3" t="s">
        <v>1307</v>
      </c>
      <c r="C741" s="3" t="s">
        <v>59</v>
      </c>
      <c r="D741" s="3" t="s">
        <v>59</v>
      </c>
      <c r="E741" s="4">
        <v>44561</v>
      </c>
      <c r="F741" s="3" t="s">
        <v>156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1</v>
      </c>
      <c r="M741" s="3">
        <v>0</v>
      </c>
      <c r="N741" s="3">
        <v>0</v>
      </c>
      <c r="O741" s="3">
        <v>0</v>
      </c>
      <c r="P741" s="3">
        <v>0</v>
      </c>
      <c r="Q741" s="3" t="s">
        <v>263</v>
      </c>
      <c r="R741" s="3" t="s">
        <v>345</v>
      </c>
      <c r="S741" s="5">
        <v>497.481935625137</v>
      </c>
      <c r="T741" s="5">
        <v>14924458068.754101</v>
      </c>
      <c r="U741" s="5">
        <v>17399288.373111501</v>
      </c>
      <c r="V741" s="5">
        <v>16062510.783200899</v>
      </c>
      <c r="W741" s="5">
        <v>987896294.67222095</v>
      </c>
      <c r="X741" s="5">
        <v>238368778.776584</v>
      </c>
      <c r="Y741" s="5">
        <v>1167361324.2709899</v>
      </c>
      <c r="Z741" s="5">
        <v>1117452265.28076</v>
      </c>
      <c r="AA741" s="5">
        <v>226860337.645253</v>
      </c>
      <c r="AB741" s="5">
        <v>300914021.014575</v>
      </c>
      <c r="AC741" s="5">
        <v>471932690.19951802</v>
      </c>
      <c r="AD741" s="5">
        <v>695428634.07147598</v>
      </c>
      <c r="AE741" s="5">
        <v>47102609.076956801</v>
      </c>
      <c r="AF741" s="5">
        <v>321410874.80815601</v>
      </c>
      <c r="AG741" s="5">
        <v>453501425.12606901</v>
      </c>
      <c r="AH741" s="5">
        <v>211819776.36483201</v>
      </c>
      <c r="AI741" s="5">
        <v>12.784780306195543</v>
      </c>
      <c r="AJ741" s="5">
        <v>13.189053328084663</v>
      </c>
      <c r="AK741" s="5">
        <v>21.460804657088897</v>
      </c>
      <c r="AL741" s="5">
        <v>20.878011760384741</v>
      </c>
      <c r="AM741" s="5">
        <v>1.34502861261827</v>
      </c>
      <c r="AN741" s="5">
        <v>0.38848419567889825</v>
      </c>
      <c r="AO741" s="5">
        <v>0.40427302188912001</v>
      </c>
      <c r="AP741" s="5">
        <v>0.19433600628059688</v>
      </c>
      <c r="AQ741" s="5">
        <v>0.27533109768637842</v>
      </c>
      <c r="AR741" s="10">
        <v>0.24128927303616779</v>
      </c>
      <c r="AS741" s="6">
        <v>0.20865490284776253</v>
      </c>
      <c r="AT741" s="6">
        <v>4.7679710239813392E-2</v>
      </c>
      <c r="AU741" s="6">
        <v>0.21441499224887037</v>
      </c>
      <c r="AV741" s="7">
        <v>9.9031690140845095E-3</v>
      </c>
      <c r="AW741" s="8">
        <v>0.50568900000000006</v>
      </c>
      <c r="AX741" s="8">
        <v>0.53276500000000004</v>
      </c>
      <c r="AY741" s="15">
        <v>0</v>
      </c>
      <c r="AZ741" s="13">
        <v>0.102605</v>
      </c>
      <c r="BA741" s="13">
        <v>0</v>
      </c>
      <c r="BB741" s="13">
        <v>0</v>
      </c>
      <c r="BC741" s="8">
        <v>0.102605</v>
      </c>
      <c r="BD741" s="8">
        <v>0.10259800000000001</v>
      </c>
      <c r="BE741" s="8">
        <v>0.608294</v>
      </c>
      <c r="BF741" s="8">
        <v>0.63536300000000001</v>
      </c>
      <c r="BG741" s="8">
        <v>0.36699999999999999</v>
      </c>
      <c r="BH741" s="8">
        <v>0.89739499999999994</v>
      </c>
      <c r="BI741" s="8">
        <v>0.89737399999999989</v>
      </c>
      <c r="BJ741" s="8">
        <v>0.60880912594936687</v>
      </c>
      <c r="BK741" s="8">
        <v>9.6519196202531646E-2</v>
      </c>
      <c r="BL741" s="8">
        <v>0.39073860759493662</v>
      </c>
      <c r="BM741" s="3">
        <v>0</v>
      </c>
      <c r="BN741" s="2">
        <v>0</v>
      </c>
      <c r="BO741" s="2">
        <v>0</v>
      </c>
      <c r="BP741" s="2">
        <v>0</v>
      </c>
      <c r="BQ741" s="2">
        <v>0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  <c r="CC741" s="2">
        <v>0</v>
      </c>
      <c r="CD741" s="2">
        <v>0</v>
      </c>
      <c r="CE741" s="2">
        <v>0</v>
      </c>
      <c r="CF741" s="2">
        <v>0</v>
      </c>
      <c r="CG741" s="2">
        <v>0</v>
      </c>
      <c r="CH741" s="2">
        <v>1</v>
      </c>
      <c r="CI741" s="2">
        <v>0</v>
      </c>
      <c r="CJ741" s="2">
        <v>0</v>
      </c>
      <c r="CK741" s="2">
        <v>0</v>
      </c>
    </row>
    <row r="742" spans="1:89" collapsed="1" x14ac:dyDescent="0.25">
      <c r="A742" s="3" t="s">
        <v>1519</v>
      </c>
      <c r="B742" s="3" t="s">
        <v>1520</v>
      </c>
      <c r="C742" s="3" t="s">
        <v>168</v>
      </c>
      <c r="D742" s="3" t="s">
        <v>168</v>
      </c>
      <c r="E742" s="4">
        <v>44286</v>
      </c>
      <c r="F742" s="3" t="s">
        <v>10</v>
      </c>
      <c r="G742" s="3">
        <v>1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 t="s">
        <v>11</v>
      </c>
      <c r="R742" s="3" t="s">
        <v>11</v>
      </c>
      <c r="S742" s="5">
        <v>10.011499695596299</v>
      </c>
      <c r="T742" s="5">
        <v>9491240080.0919991</v>
      </c>
      <c r="U742" s="5">
        <v>4806411.4504498402</v>
      </c>
      <c r="V742" s="5">
        <v>6564242.31004827</v>
      </c>
      <c r="W742" s="5">
        <v>362113153.47093999</v>
      </c>
      <c r="X742" s="5">
        <v>176096122.578334</v>
      </c>
      <c r="Y742" s="5">
        <v>736489651.94146705</v>
      </c>
      <c r="Z742" s="5">
        <v>631954102.92072296</v>
      </c>
      <c r="AA742" s="5">
        <v>48364428.032077603</v>
      </c>
      <c r="AB742" s="5">
        <v>396880588.11841798</v>
      </c>
      <c r="AC742" s="5">
        <v>104445118.086367</v>
      </c>
      <c r="AD742" s="5">
        <v>632044533.85510004</v>
      </c>
      <c r="AE742" s="5">
        <v>1929065.5055529501</v>
      </c>
      <c r="AF742" s="5">
        <v>43266183.481687702</v>
      </c>
      <c r="AG742" s="5">
        <v>145506655.275994</v>
      </c>
      <c r="AH742" s="5">
        <v>165761843.08430001</v>
      </c>
      <c r="AI742" s="5">
        <v>12.887132976100961</v>
      </c>
      <c r="AJ742" s="5">
        <v>13.028947756269343</v>
      </c>
      <c r="AK742" s="5">
        <v>15.016726783793247</v>
      </c>
      <c r="AL742" s="5">
        <v>20.417405743451166</v>
      </c>
      <c r="AM742" s="5">
        <v>0.37951715751780102</v>
      </c>
      <c r="AN742" s="5">
        <v>0.19756782039289023</v>
      </c>
      <c r="AO742" s="5">
        <v>0.14181478016838156</v>
      </c>
      <c r="AP742" s="5">
        <v>6.5668849391955067E-2</v>
      </c>
      <c r="AQ742" s="5">
        <v>5.8746492048643621E-2</v>
      </c>
      <c r="AR742" s="10">
        <v>0.48630136986301414</v>
      </c>
      <c r="AS742" s="6">
        <v>0.2573669863341484</v>
      </c>
      <c r="AT742" s="6">
        <v>5.3272450532724433E-3</v>
      </c>
      <c r="AU742" s="6">
        <v>0.45776255707762514</v>
      </c>
      <c r="AV742" s="7">
        <v>1.04054054054054E-2</v>
      </c>
      <c r="AW742" s="8">
        <v>0.69808800000000004</v>
      </c>
      <c r="AX742" s="8">
        <v>0.71771600000000002</v>
      </c>
      <c r="AY742" s="15">
        <v>1.207999999999999E-3</v>
      </c>
      <c r="AZ742" s="13">
        <v>9.7000000000000003E-3</v>
      </c>
      <c r="BA742" s="13">
        <v>0</v>
      </c>
      <c r="BB742" s="13">
        <v>0</v>
      </c>
      <c r="BC742" s="8">
        <v>1.0907999999999999E-2</v>
      </c>
      <c r="BD742" s="8">
        <v>2.5055999999999998E-2</v>
      </c>
      <c r="BE742" s="8">
        <v>0.70899600000000007</v>
      </c>
      <c r="BF742" s="8">
        <v>0.74277199999999999</v>
      </c>
      <c r="BG742" s="8">
        <v>0.39410000000000001</v>
      </c>
      <c r="BH742" s="8">
        <v>0.98909199999999997</v>
      </c>
      <c r="BI742" s="8">
        <v>0.97602099999999992</v>
      </c>
      <c r="BJ742" s="8">
        <v>0.53044008148936173</v>
      </c>
      <c r="BK742" s="8">
        <v>0.1533108510638298</v>
      </c>
      <c r="BL742" s="8">
        <v>0.40745957446808512</v>
      </c>
      <c r="BM742" s="3">
        <v>0</v>
      </c>
      <c r="BN742" s="2">
        <v>0</v>
      </c>
      <c r="BO742" s="2">
        <v>0</v>
      </c>
      <c r="BP742" s="2">
        <v>0</v>
      </c>
      <c r="BQ742" s="2">
        <v>0</v>
      </c>
      <c r="BR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0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  <c r="CE742" s="2">
        <v>0</v>
      </c>
      <c r="CF742" s="2">
        <v>0</v>
      </c>
      <c r="CG742" s="2">
        <v>0</v>
      </c>
      <c r="CH742" s="2">
        <v>0</v>
      </c>
      <c r="CI742" s="2">
        <v>0</v>
      </c>
      <c r="CJ742" s="2">
        <v>1</v>
      </c>
      <c r="CK742" s="2">
        <v>0</v>
      </c>
    </row>
    <row r="743" spans="1:89" collapsed="1" x14ac:dyDescent="0.25">
      <c r="A743" s="3" t="s">
        <v>175</v>
      </c>
      <c r="B743" s="3" t="s">
        <v>176</v>
      </c>
      <c r="C743" s="3" t="s">
        <v>177</v>
      </c>
      <c r="D743" s="3" t="s">
        <v>177</v>
      </c>
      <c r="E743" s="4">
        <v>44561</v>
      </c>
      <c r="F743" s="3" t="s">
        <v>3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 t="s">
        <v>23</v>
      </c>
      <c r="R743" s="3" t="s">
        <v>178</v>
      </c>
      <c r="S743" s="5">
        <v>1378.5736900427401</v>
      </c>
      <c r="T743" s="5">
        <v>173409487835.01001</v>
      </c>
      <c r="U743" s="5">
        <v>136715625.613424</v>
      </c>
      <c r="V743" s="5">
        <v>167053527.91830301</v>
      </c>
      <c r="W743" s="5">
        <v>4611856000</v>
      </c>
      <c r="X743" s="5">
        <v>2914659000</v>
      </c>
      <c r="Y743" s="5">
        <v>13340172000</v>
      </c>
      <c r="Z743" s="5">
        <v>7762905000</v>
      </c>
      <c r="AA743" s="5">
        <v>912113000</v>
      </c>
      <c r="AB743" s="5">
        <v>758008000</v>
      </c>
      <c r="AC743" s="5">
        <v>2206831000</v>
      </c>
      <c r="AD743" s="5">
        <v>11133341000</v>
      </c>
      <c r="AE743" s="5">
        <v>50788000</v>
      </c>
      <c r="AF743" s="5">
        <v>429260000</v>
      </c>
      <c r="AG743" s="5">
        <v>8539320000</v>
      </c>
      <c r="AH743" s="5">
        <v>453640000</v>
      </c>
      <c r="AI743" s="5">
        <v>12.999044377764395</v>
      </c>
      <c r="AJ743" s="5">
        <v>13.164471855011316</v>
      </c>
      <c r="AK743" s="5">
        <v>15.575691774374826</v>
      </c>
      <c r="AL743" s="5">
        <v>23.314045770903991</v>
      </c>
      <c r="AM743" s="5">
        <v>1.39792091303601</v>
      </c>
      <c r="AN743" s="5">
        <v>0.64012068210214979</v>
      </c>
      <c r="AO743" s="5">
        <v>0.16542747724692006</v>
      </c>
      <c r="AP743" s="5">
        <v>6.837340627991903E-2</v>
      </c>
      <c r="AQ743" s="5">
        <v>3.2177995905899863E-2</v>
      </c>
      <c r="AR743" s="10">
        <v>0.63199262943162149</v>
      </c>
      <c r="AS743" s="6">
        <v>0.27623071270601912</v>
      </c>
      <c r="AT743" s="6">
        <v>1.1012486079357205E-2</v>
      </c>
      <c r="AU743" s="6">
        <v>9.8363869123407152E-2</v>
      </c>
      <c r="AV743" s="7">
        <v>0</v>
      </c>
      <c r="AW743" s="8">
        <v>0.72029500000000002</v>
      </c>
      <c r="AX743" s="8">
        <v>0.68436500000000011</v>
      </c>
      <c r="AY743" s="15">
        <v>2.2299999999999967E-4</v>
      </c>
      <c r="AZ743" s="13">
        <v>2.2000000000000001E-3</v>
      </c>
      <c r="BA743" s="13">
        <v>0</v>
      </c>
      <c r="BB743" s="13">
        <v>0</v>
      </c>
      <c r="BC743" s="8">
        <v>2.4229999999999998E-3</v>
      </c>
      <c r="BD743" s="8">
        <v>4.5710000000000004E-3</v>
      </c>
      <c r="BE743" s="8">
        <v>0.72271799999999997</v>
      </c>
      <c r="BF743" s="8">
        <v>0.6889360000000001</v>
      </c>
      <c r="BG743" s="8">
        <v>0.30980000000000002</v>
      </c>
      <c r="BH743" s="8">
        <v>0.99757700000000005</v>
      </c>
      <c r="BI743" s="8">
        <v>0.99532300000000007</v>
      </c>
      <c r="BJ743" s="8">
        <v>0.68515501585858629</v>
      </c>
      <c r="BK743" s="8">
        <v>6.381448484848487E-2</v>
      </c>
      <c r="BL743" s="8">
        <v>0.3738242424242425</v>
      </c>
      <c r="BM743" s="3">
        <v>0</v>
      </c>
      <c r="BN743" s="2">
        <v>0</v>
      </c>
      <c r="BO743" s="2">
        <v>0</v>
      </c>
      <c r="BP743" s="2">
        <v>0</v>
      </c>
      <c r="BQ743" s="2">
        <v>1</v>
      </c>
      <c r="BR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0</v>
      </c>
      <c r="BX743" s="2">
        <v>0</v>
      </c>
      <c r="BY743" s="2">
        <v>0</v>
      </c>
      <c r="BZ743" s="2">
        <v>0</v>
      </c>
      <c r="CA743" s="2">
        <v>0</v>
      </c>
      <c r="CB743" s="2">
        <v>0</v>
      </c>
      <c r="CC743" s="2">
        <v>0</v>
      </c>
      <c r="CD743" s="2">
        <v>0</v>
      </c>
      <c r="CE743" s="2">
        <v>0</v>
      </c>
      <c r="CF743" s="2">
        <v>0</v>
      </c>
      <c r="CG743" s="2">
        <v>0</v>
      </c>
      <c r="CH743" s="2">
        <v>0</v>
      </c>
      <c r="CI743" s="2">
        <v>0</v>
      </c>
      <c r="CJ743" s="2">
        <v>0</v>
      </c>
      <c r="CK743" s="2">
        <v>0</v>
      </c>
    </row>
  </sheetData>
  <sortState xmlns:xlrd2="http://schemas.microsoft.com/office/spreadsheetml/2017/richdata2" ref="A2:CK743">
    <sortCondition ref="AJ2:AJ743"/>
  </sortState>
  <conditionalFormatting sqref="AY2:AY743">
    <cfRule type="cellIs" dxfId="5" priority="2" operator="lessThan">
      <formula>0</formula>
    </cfRule>
  </conditionalFormatting>
  <conditionalFormatting sqref="S547:S743 S2:S71 S73:S545">
    <cfRule type="duplicateValues" dxfId="4" priority="1006"/>
  </conditionalFormatting>
  <conditionalFormatting sqref="T2:T743">
    <cfRule type="duplicateValues" dxfId="3" priority="1020"/>
  </conditionalFormatting>
  <conditionalFormatting sqref="W2:W743">
    <cfRule type="duplicateValues" dxfId="2" priority="1022"/>
  </conditionalFormatting>
  <conditionalFormatting sqref="Y2:Y743">
    <cfRule type="duplicateValues" dxfId="1" priority="1024"/>
  </conditionalFormatting>
  <conditionalFormatting sqref="U2:V7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Current Screen Template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Дмитрий</cp:lastModifiedBy>
  <dcterms:created xsi:type="dcterms:W3CDTF">2022-04-23T17:43:58Z</dcterms:created>
  <dcterms:modified xsi:type="dcterms:W3CDTF">2022-05-01T11:03:15Z</dcterms:modified>
</cp:coreProperties>
</file>