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7edbad86bb85e/Escritorio/PROYECTOS EMPRESAS 2026/TIFFANY/"/>
    </mc:Choice>
  </mc:AlternateContent>
  <xr:revisionPtr revIDLastSave="611" documentId="13_ncr:1_{B10C7753-2845-4D96-8951-7728BBBB6017}" xr6:coauthVersionLast="47" xr6:coauthVersionMax="47" xr10:uidLastSave="{B17FD0D6-3B94-4B6C-87E9-00CE6FD29446}"/>
  <bookViews>
    <workbookView xWindow="-110" yWindow="-110" windowWidth="19420" windowHeight="11500" firstSheet="1" activeTab="1" xr2:uid="{B78BCD27-41FB-440C-834A-7826CD089F1F}"/>
  </bookViews>
  <sheets>
    <sheet name="LISTA DE INSCRITOS " sheetId="2" r:id="rId1"/>
    <sheet name="1 ERA SESIÓN " sheetId="1" r:id="rId2"/>
    <sheet name="2 NDA SESIÓN " sheetId="3" r:id="rId3"/>
    <sheet name="3 ERA SESIÓN " sheetId="4" r:id="rId4"/>
    <sheet name="4 TA SESIÓN" sheetId="5" r:id="rId5"/>
    <sheet name="5 TA SESIÓN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C24" i="5"/>
  <c r="C24" i="4"/>
  <c r="C24" i="3"/>
  <c r="C21" i="1"/>
</calcChain>
</file>

<file path=xl/sharedStrings.xml><?xml version="1.0" encoding="utf-8"?>
<sst xmlns="http://schemas.openxmlformats.org/spreadsheetml/2006/main" count="670" uniqueCount="127">
  <si>
    <t xml:space="preserve">Modalidad </t>
  </si>
  <si>
    <t>Presencial</t>
  </si>
  <si>
    <t>8:40- 9:20</t>
  </si>
  <si>
    <t>9:20- 10:00</t>
  </si>
  <si>
    <t>10:00- 10:40</t>
  </si>
  <si>
    <t>10:40- 11:20</t>
  </si>
  <si>
    <t>11:20- 12:00</t>
  </si>
  <si>
    <t>12:00- 12:40</t>
  </si>
  <si>
    <t>12:40- 13:20</t>
  </si>
  <si>
    <t>13:20- 14:00</t>
  </si>
  <si>
    <t xml:space="preserve">TOTAL </t>
  </si>
  <si>
    <t>AGENDADOS</t>
  </si>
  <si>
    <t>LUNES</t>
  </si>
  <si>
    <t>MARTES</t>
  </si>
  <si>
    <t>MIÉRCOLES</t>
  </si>
  <si>
    <t>JUEVES</t>
  </si>
  <si>
    <t xml:space="preserve">NOTA: la primera consulta tiene una duración de 40 minutos </t>
  </si>
  <si>
    <t>VIERNES</t>
  </si>
  <si>
    <t>Programa de nutrición 2026</t>
  </si>
  <si>
    <t>FALTARON</t>
  </si>
  <si>
    <t>8:30- 9:00</t>
  </si>
  <si>
    <t>9:00- 9:30</t>
  </si>
  <si>
    <t>9:30- 10:00</t>
  </si>
  <si>
    <t>10:00- 10:30</t>
  </si>
  <si>
    <t>10:30- 11:00</t>
  </si>
  <si>
    <t>11:00- 11:30</t>
  </si>
  <si>
    <t>11:30- 12:00</t>
  </si>
  <si>
    <t>12:00- 12:30</t>
  </si>
  <si>
    <t>12:30- 13:00</t>
  </si>
  <si>
    <t xml:space="preserve">LISTA DE INSCRITOS </t>
  </si>
  <si>
    <t xml:space="preserve">ALEJANDRA CEDILLO </t>
  </si>
  <si>
    <t>ANA LAURA PEREZ</t>
  </si>
  <si>
    <t>FANNY BELLO</t>
  </si>
  <si>
    <t xml:space="preserve">MARIA MONDRAGÓN </t>
  </si>
  <si>
    <t>BRUNO ZUÑIGA</t>
  </si>
  <si>
    <t>SANTIAGO UGALDE</t>
  </si>
  <si>
    <t>FERNANDO VILCHIS</t>
  </si>
  <si>
    <t>CARMEN CESEÑA</t>
  </si>
  <si>
    <t>CYNTHIA AMAYA</t>
  </si>
  <si>
    <t>14:00- 14:40</t>
  </si>
  <si>
    <t>KARINA DELGADO</t>
  </si>
  <si>
    <t xml:space="preserve">NESTOR SOLANO </t>
  </si>
  <si>
    <t>YANELI COCA</t>
  </si>
  <si>
    <t>FERNANDA SÁNCHEZ</t>
  </si>
  <si>
    <t xml:space="preserve">ORLANDO DELGADO </t>
  </si>
  <si>
    <t>DANIEL QUIROZ</t>
  </si>
  <si>
    <t>CARMEN FRANCO</t>
  </si>
  <si>
    <t>ADAIR REYNA</t>
  </si>
  <si>
    <t>FERNANDO CAMPOY</t>
  </si>
  <si>
    <t xml:space="preserve">JORGE OROZCO </t>
  </si>
  <si>
    <t>CLAUDIA BRAVO</t>
  </si>
  <si>
    <t>STEPHANI ORTEGA</t>
  </si>
  <si>
    <t>DARA CIRILO</t>
  </si>
  <si>
    <t>MARCO LOPEZ PRIETO</t>
  </si>
  <si>
    <t>MARCO GONZALEZ</t>
  </si>
  <si>
    <t>MONTESSRAT HERNANDEZ</t>
  </si>
  <si>
    <t>MELISA BRIONES MOLINA</t>
  </si>
  <si>
    <t>ENRIQUE BECERRIL</t>
  </si>
  <si>
    <t>LOURDES LÓPEZ</t>
  </si>
  <si>
    <t>ELIZABETH SOLANO</t>
  </si>
  <si>
    <t>EDGAR MENDOZA</t>
  </si>
  <si>
    <t>JORGE WELCH</t>
  </si>
  <si>
    <t>MAURICIO RIVERA</t>
  </si>
  <si>
    <t>JUAN VILLELA</t>
  </si>
  <si>
    <t>SALVADOR HERNÁNDEZ</t>
  </si>
  <si>
    <t>EDUARDO ERICK MARTÍNEZ MUÑOZ</t>
  </si>
  <si>
    <t>DANIEL GRANADOS</t>
  </si>
  <si>
    <t>ARTURO BARRERA</t>
  </si>
  <si>
    <t>YAREL RAMÍREZ</t>
  </si>
  <si>
    <t>ANGEL GUZMAN</t>
  </si>
  <si>
    <t xml:space="preserve">CAMILA BRAVO </t>
  </si>
  <si>
    <t>AMERICA PALMA</t>
  </si>
  <si>
    <t>JOSÉ HERNAIZ</t>
  </si>
  <si>
    <t xml:space="preserve">GERARDO JOSE VILLORIA GARCIA </t>
  </si>
  <si>
    <t>KARINA OSORIO</t>
  </si>
  <si>
    <t>MARIO JORDAN TCRUCEÑO LUNA</t>
  </si>
  <si>
    <t>KENNIA MATINEZ</t>
  </si>
  <si>
    <t>BERNENICE VILLASEÑOR</t>
  </si>
  <si>
    <t>EDUARDO VILLARREAL</t>
  </si>
  <si>
    <t>CARLOS MENDOZA</t>
  </si>
  <si>
    <t xml:space="preserve">MIGUEL MURILLO </t>
  </si>
  <si>
    <t>ALEJANDRO TOVAR</t>
  </si>
  <si>
    <t>13:30- 14:00</t>
  </si>
  <si>
    <t>15:20- 16:00</t>
  </si>
  <si>
    <t>16:00- 16:40</t>
  </si>
  <si>
    <t>16:40- 17:20</t>
  </si>
  <si>
    <t>LUNES 31</t>
  </si>
  <si>
    <t>AGOSTO- SEPTIEMBRE</t>
  </si>
  <si>
    <t>MARTES 01</t>
  </si>
  <si>
    <t>MIERCOLES 02</t>
  </si>
  <si>
    <t>JUEVES 03</t>
  </si>
  <si>
    <t>VIERNES 04</t>
  </si>
  <si>
    <t>MOTIVO</t>
  </si>
  <si>
    <t>ENFERMEDD</t>
  </si>
  <si>
    <t xml:space="preserve">JUNTA DE TRABAJO </t>
  </si>
  <si>
    <t>14:30- 15:00</t>
  </si>
  <si>
    <t xml:space="preserve"> SEPTIEMBRE</t>
  </si>
  <si>
    <t>15:00- 15:30</t>
  </si>
  <si>
    <t>15:30- 16:00</t>
  </si>
  <si>
    <t>16:00- 16:30</t>
  </si>
  <si>
    <t>16:30- 17:00</t>
  </si>
  <si>
    <t>17:00- 17:30</t>
  </si>
  <si>
    <t>LUNES 07</t>
  </si>
  <si>
    <t>MARTES 08</t>
  </si>
  <si>
    <t>LUNES 21</t>
  </si>
  <si>
    <t>MARTES 22</t>
  </si>
  <si>
    <t>LUNES 19</t>
  </si>
  <si>
    <t>OCTUBRE</t>
  </si>
  <si>
    <t xml:space="preserve"> NOVIEMBRE</t>
  </si>
  <si>
    <t>LUNES 17</t>
  </si>
  <si>
    <t>LUNES 14</t>
  </si>
  <si>
    <t>MIERCOLES 23</t>
  </si>
  <si>
    <t>JUEVES 24</t>
  </si>
  <si>
    <t>VIERNES 25</t>
  </si>
  <si>
    <t>MARTES 20</t>
  </si>
  <si>
    <t>MIERCOLES 21</t>
  </si>
  <si>
    <t>JUEVES 22</t>
  </si>
  <si>
    <t>VIERNES 23</t>
  </si>
  <si>
    <t>MARTES 18</t>
  </si>
  <si>
    <t>MIERCOLES 19</t>
  </si>
  <si>
    <t>JUEVES 20</t>
  </si>
  <si>
    <t>VIERNES 21</t>
  </si>
  <si>
    <t>MARTES 15</t>
  </si>
  <si>
    <t>MIERCOLES 16</t>
  </si>
  <si>
    <t>JUEVES 17</t>
  </si>
  <si>
    <t>VIERNES 18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</si>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</sst>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6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8"/>
      <color rgb="FF1D2228"/>
      <name val="Arial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rgb="FFFF0000"/>
      <name val="Century Gothic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87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4" fillId="5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/>
    <xf numFmtId="0" fontId="6" fillId="6" borderId="2" xfId="0" applyFont="1" applyFill="1" applyBorder="1"/>
    <xf numFmtId="0" fontId="7" fillId="7" borderId="2" xfId="0" applyFont="1" applyFill="1" applyBorder="1"/>
    <xf numFmtId="0" fontId="8" fillId="7" borderId="2" xfId="0" applyFont="1" applyFill="1" applyBorder="1"/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center"/>
    </xf>
    <xf numFmtId="0" fontId="4" fillId="8" borderId="2" xfId="0" applyFont="1" applyFill="1" applyBorder="1"/>
    <xf numFmtId="0" fontId="10" fillId="0" borderId="2" xfId="0" applyFont="1" applyBorder="1" applyAlignment="1">
      <alignment horizontal="center" vertical="center" wrapText="1"/>
    </xf>
    <xf numFmtId="0" fontId="4" fillId="9" borderId="2" xfId="0" applyFont="1" applyFill="1" applyBorder="1"/>
    <xf numFmtId="0" fontId="4" fillId="10" borderId="2" xfId="0" applyFont="1" applyFill="1" applyBorder="1"/>
    <xf numFmtId="0" fontId="12" fillId="3" borderId="2" xfId="0" applyFont="1" applyFill="1" applyBorder="1" applyAlignment="1">
      <alignment horizontal="left"/>
    </xf>
    <xf numFmtId="0" fontId="12" fillId="9" borderId="2" xfId="0" applyFont="1" applyFill="1" applyBorder="1"/>
    <xf numFmtId="0" fontId="12" fillId="10" borderId="2" xfId="0" applyFont="1" applyFill="1" applyBorder="1"/>
    <xf numFmtId="0" fontId="12" fillId="5" borderId="2" xfId="0" applyFont="1" applyFill="1" applyBorder="1"/>
    <xf numFmtId="0" fontId="12" fillId="8" borderId="2" xfId="0" applyFont="1" applyFill="1" applyBorder="1"/>
    <xf numFmtId="0" fontId="13" fillId="6" borderId="2" xfId="0" applyFont="1" applyFill="1" applyBorder="1"/>
    <xf numFmtId="0" fontId="15" fillId="0" borderId="2" xfId="0" applyFont="1" applyBorder="1"/>
    <xf numFmtId="0" fontId="11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0" fontId="10" fillId="0" borderId="2" xfId="0" applyNumberFormat="1" applyFont="1" applyBorder="1" applyAlignment="1">
      <alignment horizontal="center" vertical="center" wrapText="1"/>
    </xf>
    <xf numFmtId="0" fontId="11" fillId="9" borderId="2" xfId="0" applyFont="1" applyFill="1" applyBorder="1"/>
    <xf numFmtId="0" fontId="11" fillId="10" borderId="2" xfId="0" applyFont="1" applyFill="1" applyBorder="1"/>
    <xf numFmtId="0" fontId="4" fillId="0" borderId="5" xfId="0" applyFont="1" applyBorder="1" applyAlignment="1">
      <alignment horizontal="center" vertical="center"/>
    </xf>
    <xf numFmtId="0" fontId="4" fillId="8" borderId="4" xfId="0" applyFont="1" applyFill="1" applyBorder="1"/>
    <xf numFmtId="0" fontId="11" fillId="8" borderId="4" xfId="0" applyFont="1" applyFill="1" applyBorder="1"/>
    <xf numFmtId="0" fontId="17" fillId="8" borderId="2" xfId="0" applyFont="1" applyFill="1" applyBorder="1"/>
    <xf numFmtId="0" fontId="4" fillId="0" borderId="2" xfId="0" applyFont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0" fillId="11" borderId="0" xfId="0" applyFill="1"/>
    <xf numFmtId="0" fontId="0" fillId="11" borderId="2" xfId="0" applyFill="1" applyBorder="1" applyAlignment="1">
      <alignment vertical="top" wrapText="1"/>
    </xf>
    <xf numFmtId="0" fontId="4" fillId="11" borderId="2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4" fillId="11" borderId="2" xfId="0" applyFont="1" applyFill="1" applyBorder="1"/>
    <xf numFmtId="0" fontId="11" fillId="11" borderId="2" xfId="0" applyFont="1" applyFill="1" applyBorder="1"/>
    <xf numFmtId="0" fontId="4" fillId="11" borderId="4" xfId="0" applyFont="1" applyFill="1" applyBorder="1"/>
    <xf numFmtId="0" fontId="3" fillId="4" borderId="0" xfId="0" applyFont="1" applyFill="1" applyBorder="1" applyAlignment="1">
      <alignment horizontal="center"/>
    </xf>
    <xf numFmtId="0" fontId="4" fillId="12" borderId="2" xfId="0" applyFont="1" applyFill="1" applyBorder="1"/>
    <xf numFmtId="0" fontId="4" fillId="12" borderId="2" xfId="0" applyFont="1" applyFill="1" applyBorder="1" applyAlignment="1">
      <alignment horizontal="left"/>
    </xf>
    <xf numFmtId="0" fontId="11" fillId="12" borderId="4" xfId="0" applyFont="1" applyFill="1" applyBorder="1"/>
    <xf numFmtId="0" fontId="4" fillId="12" borderId="4" xfId="0" applyFont="1" applyFill="1" applyBorder="1"/>
    <xf numFmtId="0" fontId="12" fillId="12" borderId="2" xfId="0" applyFont="1" applyFill="1" applyBorder="1"/>
    <xf numFmtId="0" fontId="4" fillId="13" borderId="2" xfId="0" applyFont="1" applyFill="1" applyBorder="1"/>
    <xf numFmtId="0" fontId="4" fillId="13" borderId="2" xfId="0" applyFont="1" applyFill="1" applyBorder="1" applyAlignment="1">
      <alignment horizontal="left"/>
    </xf>
    <xf numFmtId="0" fontId="11" fillId="13" borderId="4" xfId="0" applyFont="1" applyFill="1" applyBorder="1"/>
    <xf numFmtId="0" fontId="4" fillId="13" borderId="4" xfId="0" applyFont="1" applyFill="1" applyBorder="1"/>
    <xf numFmtId="0" fontId="12" fillId="1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A08F-7683-4605-9DF4-5B148EA18FC1}">
  <dimension ref="A3:B54"/>
  <sheetViews>
    <sheetView workbookViewId="0">
      <selection activeCell="B14" sqref="B14"/>
    </sheetView>
  </sheetViews>
  <sheetFormatPr baseColWidth="10" defaultRowHeight="14.5" x14ac:dyDescent="0.35"/>
  <cols>
    <col min="2" max="2" width="32.81640625" customWidth="1"/>
  </cols>
  <sheetData>
    <row r="3" spans="1:2" ht="18.5" x14ac:dyDescent="0.45">
      <c r="B3" s="28" t="s">
        <v>29</v>
      </c>
    </row>
    <row r="5" spans="1:2" x14ac:dyDescent="0.35">
      <c r="A5" s="14">
        <v>1</v>
      </c>
      <c r="B5" s="3" t="s">
        <v>30</v>
      </c>
    </row>
    <row r="6" spans="1:2" x14ac:dyDescent="0.35">
      <c r="A6" s="14">
        <v>2</v>
      </c>
      <c r="B6" s="3" t="s">
        <v>31</v>
      </c>
    </row>
    <row r="7" spans="1:2" x14ac:dyDescent="0.35">
      <c r="A7" s="14">
        <v>3</v>
      </c>
      <c r="B7" s="3" t="s">
        <v>32</v>
      </c>
    </row>
    <row r="8" spans="1:2" x14ac:dyDescent="0.35">
      <c r="A8" s="14">
        <v>4</v>
      </c>
      <c r="B8" s="3" t="s">
        <v>33</v>
      </c>
    </row>
    <row r="9" spans="1:2" x14ac:dyDescent="0.35">
      <c r="A9" s="14">
        <v>5</v>
      </c>
      <c r="B9" s="3" t="s">
        <v>34</v>
      </c>
    </row>
    <row r="10" spans="1:2" x14ac:dyDescent="0.35">
      <c r="A10" s="14">
        <v>6</v>
      </c>
      <c r="B10" s="3" t="s">
        <v>35</v>
      </c>
    </row>
    <row r="11" spans="1:2" x14ac:dyDescent="0.35">
      <c r="A11" s="14">
        <v>7</v>
      </c>
      <c r="B11" s="3" t="s">
        <v>36</v>
      </c>
    </row>
    <row r="12" spans="1:2" x14ac:dyDescent="0.35">
      <c r="A12" s="14">
        <v>8</v>
      </c>
      <c r="B12" s="3" t="s">
        <v>37</v>
      </c>
    </row>
    <row r="13" spans="1:2" x14ac:dyDescent="0.35">
      <c r="A13" s="14">
        <v>9</v>
      </c>
      <c r="B13" s="3" t="s">
        <v>38</v>
      </c>
    </row>
    <row r="14" spans="1:2" x14ac:dyDescent="0.35">
      <c r="A14" s="14">
        <v>10</v>
      </c>
      <c r="B14" s="3" t="s">
        <v>40</v>
      </c>
    </row>
    <row r="15" spans="1:2" x14ac:dyDescent="0.35">
      <c r="A15" s="14">
        <v>11</v>
      </c>
      <c r="B15" s="17" t="s">
        <v>41</v>
      </c>
    </row>
    <row r="16" spans="1:2" x14ac:dyDescent="0.35">
      <c r="A16" s="14">
        <v>12</v>
      </c>
      <c r="B16" s="17" t="s">
        <v>42</v>
      </c>
    </row>
    <row r="17" spans="1:2" x14ac:dyDescent="0.35">
      <c r="A17" s="14">
        <v>13</v>
      </c>
      <c r="B17" s="17" t="s">
        <v>43</v>
      </c>
    </row>
    <row r="18" spans="1:2" x14ac:dyDescent="0.35">
      <c r="A18" s="14">
        <v>14</v>
      </c>
      <c r="B18" s="31" t="s">
        <v>71</v>
      </c>
    </row>
    <row r="19" spans="1:2" x14ac:dyDescent="0.35">
      <c r="A19" s="14">
        <v>15</v>
      </c>
      <c r="B19" s="17" t="s">
        <v>45</v>
      </c>
    </row>
    <row r="20" spans="1:2" x14ac:dyDescent="0.35">
      <c r="A20" s="14">
        <v>16</v>
      </c>
      <c r="B20" s="17" t="s">
        <v>47</v>
      </c>
    </row>
    <row r="21" spans="1:2" x14ac:dyDescent="0.35">
      <c r="A21" s="14">
        <v>17</v>
      </c>
      <c r="B21" s="17" t="s">
        <v>46</v>
      </c>
    </row>
    <row r="22" spans="1:2" x14ac:dyDescent="0.35">
      <c r="A22" s="14">
        <v>18</v>
      </c>
      <c r="B22" s="17" t="s">
        <v>72</v>
      </c>
    </row>
    <row r="23" spans="1:2" x14ac:dyDescent="0.35">
      <c r="A23" s="14">
        <v>19</v>
      </c>
      <c r="B23" s="17" t="s">
        <v>48</v>
      </c>
    </row>
    <row r="24" spans="1:2" x14ac:dyDescent="0.35">
      <c r="A24" s="14">
        <v>20</v>
      </c>
      <c r="B24" s="17" t="s">
        <v>73</v>
      </c>
    </row>
    <row r="25" spans="1:2" x14ac:dyDescent="0.35">
      <c r="A25" s="14">
        <v>21</v>
      </c>
      <c r="B25" s="18" t="s">
        <v>50</v>
      </c>
    </row>
    <row r="26" spans="1:2" x14ac:dyDescent="0.35">
      <c r="A26" s="14">
        <v>22</v>
      </c>
      <c r="B26" s="18" t="s">
        <v>44</v>
      </c>
    </row>
    <row r="27" spans="1:2" x14ac:dyDescent="0.35">
      <c r="A27" s="14">
        <v>23</v>
      </c>
      <c r="B27" s="18" t="s">
        <v>51</v>
      </c>
    </row>
    <row r="28" spans="1:2" x14ac:dyDescent="0.35">
      <c r="A28" s="14">
        <v>24</v>
      </c>
      <c r="B28" s="18" t="s">
        <v>52</v>
      </c>
    </row>
    <row r="29" spans="1:2" x14ac:dyDescent="0.35">
      <c r="A29" s="14">
        <v>25</v>
      </c>
      <c r="B29" s="32" t="s">
        <v>74</v>
      </c>
    </row>
    <row r="30" spans="1:2" x14ac:dyDescent="0.35">
      <c r="A30" s="14">
        <v>26</v>
      </c>
      <c r="B30" s="18" t="s">
        <v>56</v>
      </c>
    </row>
    <row r="31" spans="1:2" x14ac:dyDescent="0.35">
      <c r="A31" s="14">
        <v>27</v>
      </c>
      <c r="B31" s="32" t="s">
        <v>54</v>
      </c>
    </row>
    <row r="32" spans="1:2" x14ac:dyDescent="0.35">
      <c r="A32" s="14">
        <v>28</v>
      </c>
      <c r="B32" s="18" t="s">
        <v>75</v>
      </c>
    </row>
    <row r="33" spans="1:2" x14ac:dyDescent="0.35">
      <c r="A33" s="14">
        <v>29</v>
      </c>
      <c r="B33" s="32" t="s">
        <v>49</v>
      </c>
    </row>
    <row r="34" spans="1:2" x14ac:dyDescent="0.35">
      <c r="A34" s="14">
        <v>30</v>
      </c>
      <c r="B34" s="18" t="s">
        <v>55</v>
      </c>
    </row>
    <row r="35" spans="1:2" x14ac:dyDescent="0.35">
      <c r="A35" s="14">
        <v>31</v>
      </c>
      <c r="B35" s="32" t="s">
        <v>53</v>
      </c>
    </row>
    <row r="36" spans="1:2" x14ac:dyDescent="0.35">
      <c r="A36" s="14">
        <v>32</v>
      </c>
      <c r="B36" s="32" t="s">
        <v>76</v>
      </c>
    </row>
    <row r="37" spans="1:2" x14ac:dyDescent="0.35">
      <c r="A37" s="14">
        <v>33</v>
      </c>
      <c r="B37" s="5" t="s">
        <v>57</v>
      </c>
    </row>
    <row r="38" spans="1:2" x14ac:dyDescent="0.35">
      <c r="A38" s="14">
        <v>34</v>
      </c>
      <c r="B38" s="5" t="s">
        <v>67</v>
      </c>
    </row>
    <row r="39" spans="1:2" x14ac:dyDescent="0.35">
      <c r="A39" s="14">
        <v>35</v>
      </c>
      <c r="B39" s="5" t="s">
        <v>58</v>
      </c>
    </row>
    <row r="40" spans="1:2" x14ac:dyDescent="0.35">
      <c r="A40" s="14">
        <v>36</v>
      </c>
      <c r="B40" s="5" t="s">
        <v>60</v>
      </c>
    </row>
    <row r="41" spans="1:2" x14ac:dyDescent="0.35">
      <c r="A41" s="14">
        <v>37</v>
      </c>
      <c r="B41" s="5" t="s">
        <v>61</v>
      </c>
    </row>
    <row r="42" spans="1:2" x14ac:dyDescent="0.35">
      <c r="A42" s="14">
        <v>38</v>
      </c>
      <c r="B42" s="5" t="s">
        <v>59</v>
      </c>
    </row>
    <row r="43" spans="1:2" x14ac:dyDescent="0.35">
      <c r="A43" s="14">
        <v>39</v>
      </c>
      <c r="B43" s="5" t="s">
        <v>62</v>
      </c>
    </row>
    <row r="44" spans="1:2" x14ac:dyDescent="0.35">
      <c r="A44" s="14">
        <v>40</v>
      </c>
      <c r="B44" s="5" t="s">
        <v>63</v>
      </c>
    </row>
    <row r="45" spans="1:2" x14ac:dyDescent="0.35">
      <c r="A45" s="14">
        <v>41</v>
      </c>
      <c r="B45" s="5" t="s">
        <v>64</v>
      </c>
    </row>
    <row r="46" spans="1:2" x14ac:dyDescent="0.35">
      <c r="A46" s="14">
        <v>42</v>
      </c>
      <c r="B46" s="5" t="s">
        <v>65</v>
      </c>
    </row>
    <row r="47" spans="1:2" x14ac:dyDescent="0.35">
      <c r="A47" s="14">
        <v>43</v>
      </c>
      <c r="B47" s="5" t="s">
        <v>77</v>
      </c>
    </row>
    <row r="48" spans="1:2" x14ac:dyDescent="0.35">
      <c r="A48" s="14">
        <v>44</v>
      </c>
      <c r="B48" s="15" t="s">
        <v>78</v>
      </c>
    </row>
    <row r="49" spans="1:2" x14ac:dyDescent="0.35">
      <c r="A49" s="14">
        <v>45</v>
      </c>
      <c r="B49" s="15" t="s">
        <v>66</v>
      </c>
    </row>
    <row r="50" spans="1:2" x14ac:dyDescent="0.35">
      <c r="A50" s="14">
        <v>46</v>
      </c>
      <c r="B50" s="35" t="s">
        <v>79</v>
      </c>
    </row>
    <row r="51" spans="1:2" x14ac:dyDescent="0.35">
      <c r="A51" s="14">
        <v>47</v>
      </c>
      <c r="B51" s="34" t="s">
        <v>68</v>
      </c>
    </row>
    <row r="52" spans="1:2" x14ac:dyDescent="0.35">
      <c r="A52" s="14">
        <v>48</v>
      </c>
      <c r="B52" s="34" t="s">
        <v>80</v>
      </c>
    </row>
    <row r="53" spans="1:2" x14ac:dyDescent="0.35">
      <c r="A53" s="14">
        <v>49</v>
      </c>
      <c r="B53" s="34" t="s">
        <v>81</v>
      </c>
    </row>
    <row r="54" spans="1:2" x14ac:dyDescent="0.35">
      <c r="A54" s="14">
        <v>50</v>
      </c>
      <c r="B5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CEEE-A2B6-468E-AD50-F09FE5C082FF}">
  <dimension ref="A1:BC33"/>
  <sheetViews>
    <sheetView tabSelected="1" topLeftCell="B1" zoomScale="49" zoomScaleNormal="99" workbookViewId="0">
      <selection activeCell="B4" sqref="B4"/>
    </sheetView>
  </sheetViews>
  <sheetFormatPr baseColWidth="10" defaultRowHeight="14.5" x14ac:dyDescent="0.35"/>
  <cols>
    <col min="1" max="1" width="11.81640625" customWidth="1"/>
    <col min="2" max="2" width="19" customWidth="1"/>
    <col min="3" max="3" width="24" customWidth="1"/>
    <col min="4" max="5" width="13.6328125" customWidth="1"/>
    <col min="6" max="6" width="23.26953125" customWidth="1"/>
    <col min="7" max="8" width="13.6328125" customWidth="1"/>
    <col min="9" max="9" width="24.36328125" customWidth="1"/>
    <col min="10" max="10" width="17.26953125" customWidth="1"/>
    <col min="11" max="11" width="13.6328125" customWidth="1"/>
    <col min="12" max="12" width="28.26953125" customWidth="1"/>
    <col min="13" max="14" width="13.6328125" customWidth="1"/>
    <col min="15" max="15" width="30.36328125" customWidth="1"/>
    <col min="16" max="17" width="13.6328125" customWidth="1"/>
    <col min="18" max="18" width="24.90625" customWidth="1"/>
    <col min="19" max="20" width="13.6328125" customWidth="1"/>
    <col min="21" max="21" width="24.90625" customWidth="1"/>
    <col min="22" max="22" width="13.6328125" customWidth="1"/>
  </cols>
  <sheetData>
    <row r="1" spans="1:55" ht="14.5" customHeight="1" x14ac:dyDescent="0.35">
      <c r="B1" s="38" t="s">
        <v>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3"/>
      <c r="P1" s="43"/>
      <c r="Q1" s="43"/>
      <c r="R1" s="43"/>
      <c r="S1" s="43"/>
      <c r="T1" s="43"/>
      <c r="U1" s="43"/>
      <c r="V1" s="43"/>
    </row>
    <row r="2" spans="1:55" ht="30.5" customHeight="1" x14ac:dyDescent="0.3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4"/>
      <c r="P2" s="44"/>
      <c r="Q2" s="44"/>
      <c r="R2" s="44"/>
      <c r="S2" s="44"/>
      <c r="T2" s="44"/>
      <c r="U2" s="44"/>
      <c r="V2" s="44"/>
    </row>
    <row r="3" spans="1:55" ht="28" x14ac:dyDescent="0.35">
      <c r="A3" s="1"/>
      <c r="B3" s="2" t="s">
        <v>87</v>
      </c>
      <c r="C3" s="2" t="s">
        <v>86</v>
      </c>
      <c r="D3" s="2" t="s">
        <v>0</v>
      </c>
      <c r="E3" s="2"/>
      <c r="F3" s="2" t="s">
        <v>88</v>
      </c>
      <c r="G3" s="2" t="s">
        <v>0</v>
      </c>
      <c r="H3" s="2"/>
      <c r="I3" s="2" t="s">
        <v>89</v>
      </c>
      <c r="J3" s="2" t="s">
        <v>0</v>
      </c>
      <c r="K3" s="2"/>
      <c r="L3" s="2" t="s">
        <v>90</v>
      </c>
      <c r="M3" s="2" t="s">
        <v>0</v>
      </c>
      <c r="N3" s="2"/>
      <c r="O3" s="2" t="s">
        <v>91</v>
      </c>
      <c r="P3" s="2" t="s">
        <v>0</v>
      </c>
      <c r="Q3" s="2"/>
      <c r="R3" s="2" t="s">
        <v>102</v>
      </c>
      <c r="S3" s="2" t="s">
        <v>0</v>
      </c>
      <c r="T3" s="2"/>
      <c r="U3" s="2" t="s">
        <v>103</v>
      </c>
      <c r="V3" s="2" t="s">
        <v>0</v>
      </c>
    </row>
    <row r="4" spans="1:55" x14ac:dyDescent="0.35">
      <c r="A4" s="1"/>
      <c r="B4" s="30"/>
      <c r="C4" s="2"/>
      <c r="D4" s="2"/>
      <c r="E4" s="29"/>
      <c r="F4" s="2"/>
      <c r="G4" s="2"/>
      <c r="H4" s="29"/>
      <c r="I4" s="29"/>
      <c r="J4" s="2"/>
      <c r="K4" s="29"/>
      <c r="L4" s="2"/>
      <c r="M4" s="2"/>
      <c r="N4" s="29"/>
      <c r="O4" s="16"/>
      <c r="P4" s="2"/>
      <c r="Q4" s="29"/>
      <c r="R4" s="16"/>
      <c r="S4" s="2"/>
      <c r="T4" s="29"/>
      <c r="U4" s="16"/>
      <c r="V4" s="2"/>
    </row>
    <row r="5" spans="1:55" x14ac:dyDescent="0.35">
      <c r="A5" s="4">
        <v>1</v>
      </c>
      <c r="B5" s="7" t="s">
        <v>2</v>
      </c>
      <c r="C5" s="3"/>
      <c r="D5" s="6" t="s">
        <v>1</v>
      </c>
      <c r="E5" s="4">
        <v>13</v>
      </c>
      <c r="F5" s="17"/>
      <c r="G5" s="6" t="s">
        <v>1</v>
      </c>
      <c r="H5" s="4">
        <v>25</v>
      </c>
      <c r="I5" s="18"/>
      <c r="J5" s="6" t="s">
        <v>1</v>
      </c>
      <c r="K5" s="4">
        <v>37</v>
      </c>
      <c r="L5" s="5"/>
      <c r="M5" s="6" t="s">
        <v>1</v>
      </c>
      <c r="N5" s="4">
        <v>49</v>
      </c>
      <c r="P5" s="6" t="s">
        <v>1</v>
      </c>
      <c r="Q5" s="4">
        <v>61</v>
      </c>
      <c r="R5" s="54"/>
      <c r="S5" s="6" t="s">
        <v>1</v>
      </c>
      <c r="T5" s="4">
        <v>73</v>
      </c>
      <c r="U5" s="59"/>
      <c r="V5" s="6" t="s">
        <v>1</v>
      </c>
    </row>
    <row r="6" spans="1:55" x14ac:dyDescent="0.35">
      <c r="A6" s="4">
        <v>2</v>
      </c>
      <c r="B6" s="7" t="s">
        <v>3</v>
      </c>
      <c r="C6" s="3"/>
      <c r="D6" s="6" t="s">
        <v>1</v>
      </c>
      <c r="E6" s="4">
        <v>14</v>
      </c>
      <c r="F6" s="17"/>
      <c r="G6" s="6" t="s">
        <v>1</v>
      </c>
      <c r="H6" s="4">
        <v>26</v>
      </c>
      <c r="I6" s="18"/>
      <c r="J6" s="6" t="s">
        <v>1</v>
      </c>
      <c r="K6" s="4">
        <v>38</v>
      </c>
      <c r="L6" s="5"/>
      <c r="M6" s="6" t="s">
        <v>1</v>
      </c>
      <c r="N6" s="4">
        <v>50</v>
      </c>
      <c r="O6" s="15"/>
      <c r="P6" s="6" t="s">
        <v>1</v>
      </c>
      <c r="Q6" s="4">
        <v>62</v>
      </c>
      <c r="R6" s="54"/>
      <c r="S6" s="6" t="s">
        <v>1</v>
      </c>
      <c r="T6" s="4">
        <v>74</v>
      </c>
      <c r="U6" s="59"/>
      <c r="V6" s="6" t="s">
        <v>1</v>
      </c>
    </row>
    <row r="7" spans="1:55" x14ac:dyDescent="0.35">
      <c r="A7" s="4">
        <v>3</v>
      </c>
      <c r="B7" s="7" t="s">
        <v>4</v>
      </c>
      <c r="C7" s="3"/>
      <c r="D7" s="6" t="s">
        <v>1</v>
      </c>
      <c r="E7" s="4">
        <v>15</v>
      </c>
      <c r="F7" s="17"/>
      <c r="G7" s="6" t="s">
        <v>1</v>
      </c>
      <c r="H7" s="4">
        <v>27</v>
      </c>
      <c r="I7" s="18"/>
      <c r="J7" s="6" t="s">
        <v>1</v>
      </c>
      <c r="K7" s="4">
        <v>39</v>
      </c>
      <c r="L7" s="5"/>
      <c r="M7" s="6" t="s">
        <v>1</v>
      </c>
      <c r="N7" s="4">
        <v>51</v>
      </c>
      <c r="O7" s="15"/>
      <c r="P7" s="6" t="s">
        <v>1</v>
      </c>
      <c r="Q7" s="4">
        <v>63</v>
      </c>
      <c r="R7" s="55"/>
      <c r="S7" s="6" t="s">
        <v>1</v>
      </c>
      <c r="T7" s="4">
        <v>75</v>
      </c>
      <c r="U7" s="60"/>
      <c r="V7" s="6" t="s">
        <v>1</v>
      </c>
    </row>
    <row r="8" spans="1:55" x14ac:dyDescent="0.35">
      <c r="A8" s="4">
        <v>4</v>
      </c>
      <c r="B8" s="7" t="s">
        <v>5</v>
      </c>
      <c r="C8" s="3"/>
      <c r="D8" s="6" t="s">
        <v>1</v>
      </c>
      <c r="E8" s="4">
        <v>16</v>
      </c>
      <c r="F8" s="17"/>
      <c r="G8" s="6" t="s">
        <v>1</v>
      </c>
      <c r="H8" s="4">
        <v>28</v>
      </c>
      <c r="I8" s="32"/>
      <c r="J8" s="6" t="s">
        <v>1</v>
      </c>
      <c r="K8" s="4">
        <v>40</v>
      </c>
      <c r="L8" s="5"/>
      <c r="M8" s="6" t="s">
        <v>1</v>
      </c>
      <c r="N8" s="4">
        <v>52</v>
      </c>
      <c r="O8" s="15"/>
      <c r="P8" s="6" t="s">
        <v>1</v>
      </c>
      <c r="Q8" s="4">
        <v>64</v>
      </c>
      <c r="R8" s="54"/>
      <c r="S8" s="6" t="s">
        <v>1</v>
      </c>
      <c r="T8" s="4">
        <v>76</v>
      </c>
      <c r="U8" s="60"/>
      <c r="V8" s="6" t="s">
        <v>1</v>
      </c>
    </row>
    <row r="9" spans="1:55" x14ac:dyDescent="0.35">
      <c r="A9" s="4">
        <v>5</v>
      </c>
      <c r="B9" s="7" t="s">
        <v>6</v>
      </c>
      <c r="C9" s="3"/>
      <c r="D9" s="6" t="s">
        <v>1</v>
      </c>
      <c r="E9" s="4">
        <v>17</v>
      </c>
      <c r="F9" s="17"/>
      <c r="G9" s="6" t="s">
        <v>1</v>
      </c>
      <c r="H9" s="4">
        <v>29</v>
      </c>
      <c r="I9" s="18"/>
      <c r="J9" s="6" t="s">
        <v>1</v>
      </c>
      <c r="K9" s="4">
        <v>41</v>
      </c>
      <c r="L9" s="5"/>
      <c r="M9" s="6" t="s">
        <v>1</v>
      </c>
      <c r="N9" s="4">
        <v>53</v>
      </c>
      <c r="O9" s="15"/>
      <c r="P9" s="6" t="s">
        <v>1</v>
      </c>
      <c r="Q9" s="4">
        <v>65</v>
      </c>
      <c r="R9" s="54"/>
      <c r="S9" s="6" t="s">
        <v>1</v>
      </c>
      <c r="T9" s="4">
        <v>77</v>
      </c>
      <c r="U9" s="59"/>
      <c r="V9" s="6" t="s">
        <v>1</v>
      </c>
    </row>
    <row r="10" spans="1:55" x14ac:dyDescent="0.35">
      <c r="A10" s="4">
        <v>6</v>
      </c>
      <c r="B10" s="7" t="s">
        <v>7</v>
      </c>
      <c r="C10" s="3"/>
      <c r="D10" s="6" t="s">
        <v>1</v>
      </c>
      <c r="E10" s="4">
        <v>18</v>
      </c>
      <c r="F10" s="31"/>
      <c r="G10" s="6" t="s">
        <v>1</v>
      </c>
      <c r="H10" s="4">
        <v>30</v>
      </c>
      <c r="I10" s="32"/>
      <c r="J10" s="6" t="s">
        <v>1</v>
      </c>
      <c r="K10" s="4">
        <v>42</v>
      </c>
      <c r="L10" s="5"/>
      <c r="M10" s="6" t="s">
        <v>1</v>
      </c>
      <c r="N10" s="4">
        <v>54</v>
      </c>
      <c r="O10" s="15"/>
      <c r="P10" s="6" t="s">
        <v>1</v>
      </c>
      <c r="Q10" s="4">
        <v>66</v>
      </c>
      <c r="R10" s="54"/>
      <c r="S10" s="6" t="s">
        <v>1</v>
      </c>
      <c r="T10" s="4">
        <v>78</v>
      </c>
      <c r="U10" s="59"/>
      <c r="V10" s="6" t="s">
        <v>1</v>
      </c>
    </row>
    <row r="11" spans="1:55" x14ac:dyDescent="0.35">
      <c r="A11" s="4">
        <v>7</v>
      </c>
      <c r="B11" s="7" t="s">
        <v>8</v>
      </c>
      <c r="C11" s="3"/>
      <c r="D11" s="6" t="s">
        <v>1</v>
      </c>
      <c r="E11" s="4">
        <v>19</v>
      </c>
      <c r="F11" s="17"/>
      <c r="G11" s="6" t="s">
        <v>1</v>
      </c>
      <c r="H11" s="4">
        <v>31</v>
      </c>
      <c r="I11" s="18"/>
      <c r="J11" s="6" t="s">
        <v>1</v>
      </c>
      <c r="K11" s="4">
        <v>43</v>
      </c>
      <c r="L11" s="5"/>
      <c r="M11" s="6" t="s">
        <v>1</v>
      </c>
      <c r="N11" s="4">
        <v>55</v>
      </c>
      <c r="O11" s="15"/>
      <c r="P11" s="6" t="s">
        <v>1</v>
      </c>
      <c r="Q11" s="4">
        <v>67</v>
      </c>
      <c r="R11" s="56"/>
      <c r="S11" s="33" t="s">
        <v>1</v>
      </c>
      <c r="T11" s="4">
        <v>79</v>
      </c>
      <c r="U11" s="61"/>
      <c r="V11" s="33" t="s">
        <v>1</v>
      </c>
    </row>
    <row r="12" spans="1:55" x14ac:dyDescent="0.35">
      <c r="A12" s="4">
        <v>8</v>
      </c>
      <c r="B12" s="7" t="s">
        <v>9</v>
      </c>
      <c r="C12" s="3"/>
      <c r="D12" s="6" t="s">
        <v>1</v>
      </c>
      <c r="E12" s="4">
        <v>20</v>
      </c>
      <c r="F12" s="17"/>
      <c r="G12" s="6" t="s">
        <v>1</v>
      </c>
      <c r="H12" s="4">
        <v>32</v>
      </c>
      <c r="I12" s="32"/>
      <c r="J12" s="6" t="s">
        <v>1</v>
      </c>
      <c r="K12" s="4">
        <v>44</v>
      </c>
      <c r="L12" s="5"/>
      <c r="M12" s="6" t="s">
        <v>1</v>
      </c>
      <c r="N12" s="4">
        <v>56</v>
      </c>
      <c r="O12" s="15"/>
      <c r="P12" s="6" t="s">
        <v>1</v>
      </c>
      <c r="Q12" s="4">
        <v>68</v>
      </c>
      <c r="R12" s="57"/>
      <c r="S12" s="6" t="s">
        <v>1</v>
      </c>
      <c r="T12" s="4">
        <v>80</v>
      </c>
      <c r="U12" s="62"/>
      <c r="V12" s="6" t="s">
        <v>1</v>
      </c>
    </row>
    <row r="13" spans="1:55" x14ac:dyDescent="0.35">
      <c r="A13" s="4">
        <v>9</v>
      </c>
      <c r="B13" s="7" t="s">
        <v>39</v>
      </c>
      <c r="C13" s="3"/>
      <c r="D13" s="6" t="s">
        <v>1</v>
      </c>
      <c r="E13" s="4">
        <v>21</v>
      </c>
      <c r="F13" s="17"/>
      <c r="G13" s="6" t="s">
        <v>1</v>
      </c>
      <c r="H13" s="4">
        <v>33</v>
      </c>
      <c r="I13" s="18"/>
      <c r="J13" s="6" t="s">
        <v>1</v>
      </c>
      <c r="K13" s="4">
        <v>45</v>
      </c>
      <c r="L13" s="5"/>
      <c r="M13" s="6" t="s">
        <v>1</v>
      </c>
      <c r="N13" s="4">
        <v>57</v>
      </c>
      <c r="O13" s="15"/>
      <c r="P13" s="6" t="s">
        <v>1</v>
      </c>
      <c r="Q13" s="4">
        <v>69</v>
      </c>
      <c r="R13" s="57"/>
      <c r="S13" s="6" t="s">
        <v>1</v>
      </c>
    </row>
    <row r="14" spans="1:55" s="45" customFormat="1" x14ac:dyDescent="0.35">
      <c r="B14" s="46"/>
      <c r="C14" s="47"/>
      <c r="D14" s="48"/>
      <c r="E14" s="49"/>
      <c r="F14" s="17"/>
      <c r="G14" s="48"/>
      <c r="H14" s="49"/>
      <c r="I14" s="51"/>
      <c r="J14" s="48"/>
      <c r="K14" s="49"/>
      <c r="L14" s="50"/>
      <c r="M14" s="48"/>
      <c r="N14" s="49"/>
      <c r="O14" s="48"/>
      <c r="P14" s="48"/>
      <c r="Q14" s="49"/>
      <c r="R14" s="52"/>
      <c r="S14" s="48"/>
      <c r="T14" s="49"/>
      <c r="U14" s="52"/>
      <c r="V14" s="48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5" x14ac:dyDescent="0.35">
      <c r="A15" s="4">
        <v>10</v>
      </c>
      <c r="B15" s="7" t="s">
        <v>83</v>
      </c>
      <c r="C15" s="3"/>
      <c r="D15" s="6" t="s">
        <v>1</v>
      </c>
      <c r="E15" s="4">
        <v>22</v>
      </c>
      <c r="F15" s="31"/>
      <c r="G15" s="6" t="s">
        <v>1</v>
      </c>
      <c r="H15" s="4">
        <v>34</v>
      </c>
      <c r="I15" s="32"/>
      <c r="J15" s="6" t="s">
        <v>1</v>
      </c>
      <c r="K15" s="4">
        <v>46</v>
      </c>
      <c r="L15" s="5"/>
      <c r="M15" s="6" t="s">
        <v>1</v>
      </c>
      <c r="N15" s="4">
        <v>58</v>
      </c>
      <c r="O15" s="15"/>
      <c r="P15" s="6" t="s">
        <v>1</v>
      </c>
      <c r="Q15" s="4">
        <v>70</v>
      </c>
      <c r="R15" s="57"/>
      <c r="S15" s="33" t="s">
        <v>1</v>
      </c>
      <c r="V15" s="27"/>
    </row>
    <row r="16" spans="1:55" x14ac:dyDescent="0.35">
      <c r="A16" s="4">
        <v>11</v>
      </c>
      <c r="B16" s="7" t="s">
        <v>84</v>
      </c>
      <c r="C16" s="3"/>
      <c r="D16" s="6" t="s">
        <v>1</v>
      </c>
      <c r="E16" s="4">
        <v>23</v>
      </c>
      <c r="F16" s="17"/>
      <c r="G16" s="6" t="s">
        <v>1</v>
      </c>
      <c r="H16" s="4">
        <v>35</v>
      </c>
      <c r="I16" s="32"/>
      <c r="J16" s="6" t="s">
        <v>1</v>
      </c>
      <c r="K16" s="4">
        <v>47</v>
      </c>
      <c r="L16" s="5"/>
      <c r="M16" s="6" t="s">
        <v>1</v>
      </c>
      <c r="N16" s="53">
        <v>59</v>
      </c>
      <c r="O16" s="15"/>
      <c r="P16" s="6" t="s">
        <v>1</v>
      </c>
      <c r="Q16" s="53">
        <v>71</v>
      </c>
      <c r="R16" s="57"/>
      <c r="S16" s="6" t="s">
        <v>1</v>
      </c>
    </row>
    <row r="17" spans="1:21" x14ac:dyDescent="0.35">
      <c r="A17" s="4">
        <v>12</v>
      </c>
      <c r="B17" s="7" t="s">
        <v>85</v>
      </c>
      <c r="C17" s="3"/>
      <c r="D17" s="6" t="s">
        <v>1</v>
      </c>
      <c r="E17" s="4">
        <v>24</v>
      </c>
      <c r="F17" s="17"/>
      <c r="G17" s="6" t="s">
        <v>1</v>
      </c>
      <c r="H17" s="4">
        <v>36</v>
      </c>
      <c r="I17" s="32"/>
      <c r="J17" s="6" t="s">
        <v>1</v>
      </c>
      <c r="K17" s="4">
        <v>48</v>
      </c>
      <c r="L17" s="5"/>
      <c r="M17" s="6" t="s">
        <v>1</v>
      </c>
      <c r="N17" s="53">
        <v>60</v>
      </c>
      <c r="O17" s="15"/>
      <c r="P17" s="6" t="s">
        <v>1</v>
      </c>
      <c r="Q17" s="53">
        <v>72</v>
      </c>
      <c r="R17" s="57"/>
      <c r="S17" s="6" t="s">
        <v>1</v>
      </c>
    </row>
    <row r="18" spans="1:21" x14ac:dyDescent="0.35">
      <c r="A18" s="8"/>
      <c r="C18">
        <v>12</v>
      </c>
      <c r="F18">
        <v>12</v>
      </c>
      <c r="I18">
        <v>12</v>
      </c>
      <c r="L18">
        <v>12</v>
      </c>
      <c r="O18">
        <v>12</v>
      </c>
      <c r="R18">
        <v>12</v>
      </c>
      <c r="U18">
        <v>8</v>
      </c>
    </row>
    <row r="19" spans="1:21" x14ac:dyDescent="0.35">
      <c r="A19" s="8"/>
    </row>
    <row r="20" spans="1:21" x14ac:dyDescent="0.35">
      <c r="A20" s="8"/>
    </row>
    <row r="21" spans="1:21" ht="18.5" x14ac:dyDescent="0.45">
      <c r="A21" s="8"/>
      <c r="B21" s="24" t="s">
        <v>10</v>
      </c>
      <c r="C21" s="9">
        <f>SUM(C18:W18)</f>
        <v>80</v>
      </c>
      <c r="I21" s="25" t="s">
        <v>19</v>
      </c>
      <c r="J21" s="8" t="s">
        <v>92</v>
      </c>
    </row>
    <row r="22" spans="1:21" ht="15.5" x14ac:dyDescent="0.35">
      <c r="B22" s="10" t="s">
        <v>11</v>
      </c>
      <c r="C22" s="11"/>
      <c r="D22" s="12"/>
      <c r="E22" s="12"/>
      <c r="I22" s="36" t="s">
        <v>69</v>
      </c>
      <c r="J22" s="8" t="s">
        <v>93</v>
      </c>
    </row>
    <row r="23" spans="1:21" x14ac:dyDescent="0.35">
      <c r="B23" s="12"/>
      <c r="C23" s="12"/>
      <c r="I23" s="36" t="s">
        <v>70</v>
      </c>
      <c r="J23" s="8" t="s">
        <v>94</v>
      </c>
    </row>
    <row r="24" spans="1:21" x14ac:dyDescent="0.35">
      <c r="B24" s="12"/>
      <c r="C24" s="12"/>
    </row>
    <row r="25" spans="1:21" ht="15.5" x14ac:dyDescent="0.35">
      <c r="B25" s="19" t="s">
        <v>12</v>
      </c>
    </row>
    <row r="26" spans="1:21" ht="15.5" x14ac:dyDescent="0.35">
      <c r="B26" s="20" t="s">
        <v>13</v>
      </c>
    </row>
    <row r="27" spans="1:21" ht="15.5" x14ac:dyDescent="0.35">
      <c r="B27" s="21" t="s">
        <v>14</v>
      </c>
    </row>
    <row r="28" spans="1:21" ht="15.5" x14ac:dyDescent="0.35">
      <c r="B28" s="22" t="s">
        <v>15</v>
      </c>
    </row>
    <row r="29" spans="1:21" ht="15.5" x14ac:dyDescent="0.35">
      <c r="B29" s="23" t="s">
        <v>17</v>
      </c>
    </row>
    <row r="30" spans="1:21" ht="15.5" x14ac:dyDescent="0.35">
      <c r="B30" s="58" t="s">
        <v>12</v>
      </c>
    </row>
    <row r="31" spans="1:21" ht="15.5" x14ac:dyDescent="0.35">
      <c r="B31" s="63" t="s">
        <v>13</v>
      </c>
    </row>
    <row r="33" spans="1:5" x14ac:dyDescent="0.35">
      <c r="A33" s="41" t="s">
        <v>16</v>
      </c>
      <c r="B33" s="42"/>
      <c r="C33" s="42"/>
      <c r="D33" s="42"/>
      <c r="E33" s="13"/>
    </row>
  </sheetData>
  <mergeCells count="2">
    <mergeCell ref="A33:D33"/>
    <mergeCell ref="B1:V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FE84-8E3C-42A1-B92D-25CF11ECA574}">
  <dimension ref="A1:P36"/>
  <sheetViews>
    <sheetView zoomScale="84" workbookViewId="0">
      <selection activeCell="O3" sqref="O3"/>
    </sheetView>
  </sheetViews>
  <sheetFormatPr baseColWidth="10" defaultRowHeight="14.5" x14ac:dyDescent="0.35"/>
  <cols>
    <col min="1" max="1" width="11.81640625" customWidth="1"/>
    <col min="2" max="2" width="19" customWidth="1"/>
    <col min="3" max="3" width="24" customWidth="1"/>
    <col min="4" max="5" width="13.6328125" customWidth="1"/>
    <col min="6" max="6" width="23.26953125" customWidth="1"/>
    <col min="7" max="8" width="13.6328125" customWidth="1"/>
    <col min="9" max="9" width="24.36328125" customWidth="1"/>
    <col min="10" max="10" width="17.26953125" customWidth="1"/>
    <col min="11" max="11" width="13.6328125" customWidth="1"/>
    <col min="12" max="12" width="23.90625" customWidth="1"/>
    <col min="13" max="14" width="13.6328125" customWidth="1"/>
    <col min="15" max="15" width="24.90625" customWidth="1"/>
    <col min="16" max="16" width="13.6328125" customWidth="1"/>
  </cols>
  <sheetData>
    <row r="1" spans="1:16" ht="14.5" customHeight="1" x14ac:dyDescent="0.35">
      <c r="B1" s="38" t="s">
        <v>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3"/>
      <c r="P1" s="43"/>
    </row>
    <row r="2" spans="1:16" ht="26" customHeight="1" x14ac:dyDescent="0.3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4"/>
      <c r="P2" s="44"/>
    </row>
    <row r="3" spans="1:16" x14ac:dyDescent="0.35">
      <c r="A3" s="1"/>
      <c r="B3" s="2" t="s">
        <v>96</v>
      </c>
      <c r="C3" s="2" t="s">
        <v>104</v>
      </c>
      <c r="D3" s="2" t="s">
        <v>0</v>
      </c>
      <c r="E3" s="2"/>
      <c r="F3" s="2" t="s">
        <v>105</v>
      </c>
      <c r="G3" s="2" t="s">
        <v>0</v>
      </c>
      <c r="H3" s="2"/>
      <c r="I3" s="2" t="s">
        <v>111</v>
      </c>
      <c r="J3" s="2" t="s">
        <v>0</v>
      </c>
      <c r="K3" s="2"/>
      <c r="L3" s="2" t="s">
        <v>112</v>
      </c>
      <c r="M3" s="2" t="s">
        <v>0</v>
      </c>
      <c r="N3" s="2"/>
      <c r="O3" s="2" t="s">
        <v>113</v>
      </c>
      <c r="P3" s="2" t="s">
        <v>0</v>
      </c>
    </row>
    <row r="4" spans="1:16" x14ac:dyDescent="0.35">
      <c r="A4" s="1"/>
      <c r="B4" s="30"/>
      <c r="C4" s="2"/>
      <c r="D4" s="2"/>
      <c r="E4" s="29"/>
      <c r="F4" s="2"/>
      <c r="G4" s="2"/>
      <c r="H4" s="29"/>
      <c r="I4" s="29"/>
      <c r="J4" s="2"/>
      <c r="K4" s="29"/>
      <c r="L4" s="2"/>
      <c r="M4" s="2"/>
      <c r="N4" s="29"/>
      <c r="O4" s="16"/>
      <c r="P4" s="2"/>
    </row>
    <row r="5" spans="1:16" x14ac:dyDescent="0.35">
      <c r="A5" s="4">
        <v>1</v>
      </c>
      <c r="B5" s="26" t="s">
        <v>20</v>
      </c>
      <c r="C5" s="3"/>
      <c r="D5" s="6" t="s">
        <v>1</v>
      </c>
      <c r="E5" s="4">
        <v>17</v>
      </c>
      <c r="F5" s="17"/>
      <c r="G5" s="6" t="s">
        <v>1</v>
      </c>
      <c r="H5" s="4">
        <v>33</v>
      </c>
      <c r="I5" s="18"/>
      <c r="J5" s="6" t="s">
        <v>1</v>
      </c>
      <c r="K5" s="4">
        <v>49</v>
      </c>
      <c r="L5" s="5"/>
      <c r="M5" s="6" t="s">
        <v>1</v>
      </c>
      <c r="N5" s="4">
        <v>65</v>
      </c>
      <c r="O5" s="54"/>
      <c r="P5" s="6" t="s">
        <v>1</v>
      </c>
    </row>
    <row r="6" spans="1:16" x14ac:dyDescent="0.35">
      <c r="A6" s="4">
        <v>2</v>
      </c>
      <c r="B6" s="26" t="s">
        <v>21</v>
      </c>
      <c r="C6" s="3"/>
      <c r="D6" s="6" t="s">
        <v>1</v>
      </c>
      <c r="E6" s="4">
        <v>18</v>
      </c>
      <c r="F6" s="17"/>
      <c r="G6" s="6" t="s">
        <v>1</v>
      </c>
      <c r="H6" s="4">
        <v>34</v>
      </c>
      <c r="I6" s="18"/>
      <c r="J6" s="6" t="s">
        <v>1</v>
      </c>
      <c r="K6" s="4">
        <v>50</v>
      </c>
      <c r="L6" s="5"/>
      <c r="M6" s="6" t="s">
        <v>1</v>
      </c>
      <c r="N6" s="4">
        <v>66</v>
      </c>
      <c r="O6" s="54"/>
      <c r="P6" s="6" t="s">
        <v>1</v>
      </c>
    </row>
    <row r="7" spans="1:16" x14ac:dyDescent="0.35">
      <c r="A7" s="4">
        <v>3</v>
      </c>
      <c r="B7" s="26" t="s">
        <v>22</v>
      </c>
      <c r="C7" s="3"/>
      <c r="D7" s="6" t="s">
        <v>1</v>
      </c>
      <c r="E7" s="4">
        <v>19</v>
      </c>
      <c r="F7" s="17"/>
      <c r="G7" s="6" t="s">
        <v>1</v>
      </c>
      <c r="H7" s="4">
        <v>35</v>
      </c>
      <c r="I7" s="18"/>
      <c r="J7" s="6" t="s">
        <v>1</v>
      </c>
      <c r="K7" s="4">
        <v>51</v>
      </c>
      <c r="L7" s="5"/>
      <c r="M7" s="6" t="s">
        <v>1</v>
      </c>
      <c r="N7" s="4">
        <v>67</v>
      </c>
      <c r="O7" s="56"/>
      <c r="P7" s="6" t="s">
        <v>1</v>
      </c>
    </row>
    <row r="8" spans="1:16" x14ac:dyDescent="0.35">
      <c r="A8" s="4">
        <v>4</v>
      </c>
      <c r="B8" s="26" t="s">
        <v>23</v>
      </c>
      <c r="C8" s="3"/>
      <c r="D8" s="6" t="s">
        <v>1</v>
      </c>
      <c r="E8" s="4">
        <v>20</v>
      </c>
      <c r="F8" s="17"/>
      <c r="G8" s="6" t="s">
        <v>1</v>
      </c>
      <c r="H8" s="4">
        <v>36</v>
      </c>
      <c r="I8" s="32"/>
      <c r="J8" s="6" t="s">
        <v>1</v>
      </c>
      <c r="K8" s="4">
        <v>52</v>
      </c>
      <c r="L8" s="5"/>
      <c r="M8" s="6" t="s">
        <v>1</v>
      </c>
      <c r="N8" s="4">
        <v>68</v>
      </c>
      <c r="O8" s="57"/>
      <c r="P8" s="6" t="s">
        <v>1</v>
      </c>
    </row>
    <row r="9" spans="1:16" x14ac:dyDescent="0.35">
      <c r="A9" s="4">
        <v>5</v>
      </c>
      <c r="B9" s="26" t="s">
        <v>24</v>
      </c>
      <c r="C9" s="3"/>
      <c r="D9" s="6" t="s">
        <v>1</v>
      </c>
      <c r="E9" s="4">
        <v>21</v>
      </c>
      <c r="F9" s="17"/>
      <c r="G9" s="6" t="s">
        <v>1</v>
      </c>
      <c r="H9" s="4">
        <v>37</v>
      </c>
      <c r="I9" s="18"/>
      <c r="J9" s="6" t="s">
        <v>1</v>
      </c>
      <c r="K9" s="4">
        <v>53</v>
      </c>
      <c r="L9" s="5"/>
      <c r="M9" s="6" t="s">
        <v>1</v>
      </c>
      <c r="N9" s="4">
        <v>69</v>
      </c>
      <c r="O9" s="57"/>
      <c r="P9" s="6" t="s">
        <v>1</v>
      </c>
    </row>
    <row r="10" spans="1:16" x14ac:dyDescent="0.35">
      <c r="A10" s="4">
        <v>6</v>
      </c>
      <c r="B10" s="26" t="s">
        <v>25</v>
      </c>
      <c r="C10" s="3"/>
      <c r="D10" s="6" t="s">
        <v>1</v>
      </c>
      <c r="E10" s="4">
        <v>22</v>
      </c>
      <c r="F10" s="31"/>
      <c r="G10" s="6" t="s">
        <v>1</v>
      </c>
      <c r="H10" s="4">
        <v>38</v>
      </c>
      <c r="I10" s="32"/>
      <c r="J10" s="6" t="s">
        <v>1</v>
      </c>
      <c r="K10" s="4">
        <v>54</v>
      </c>
      <c r="L10" s="5"/>
      <c r="M10" s="6" t="s">
        <v>1</v>
      </c>
      <c r="N10" s="4">
        <v>70</v>
      </c>
      <c r="O10" s="57"/>
      <c r="P10" s="6" t="s">
        <v>1</v>
      </c>
    </row>
    <row r="11" spans="1:16" x14ac:dyDescent="0.35">
      <c r="A11" s="4">
        <v>7</v>
      </c>
      <c r="B11" s="26" t="s">
        <v>26</v>
      </c>
      <c r="C11" s="3"/>
      <c r="D11" s="6" t="s">
        <v>1</v>
      </c>
      <c r="E11" s="4">
        <v>23</v>
      </c>
      <c r="F11" s="17"/>
      <c r="G11" s="6" t="s">
        <v>1</v>
      </c>
      <c r="H11" s="4">
        <v>39</v>
      </c>
      <c r="I11" s="18"/>
      <c r="J11" s="6" t="s">
        <v>1</v>
      </c>
      <c r="K11" s="4">
        <v>55</v>
      </c>
      <c r="L11" s="5"/>
      <c r="M11" s="6" t="s">
        <v>1</v>
      </c>
      <c r="N11" s="53">
        <v>71</v>
      </c>
      <c r="O11" s="57"/>
      <c r="P11" s="6" t="s">
        <v>1</v>
      </c>
    </row>
    <row r="12" spans="1:16" x14ac:dyDescent="0.35">
      <c r="A12" s="4">
        <v>8</v>
      </c>
      <c r="B12" s="26" t="s">
        <v>27</v>
      </c>
      <c r="C12" s="3"/>
      <c r="D12" s="6" t="s">
        <v>1</v>
      </c>
      <c r="E12" s="4">
        <v>24</v>
      </c>
      <c r="F12" s="17"/>
      <c r="G12" s="6" t="s">
        <v>1</v>
      </c>
      <c r="H12" s="4">
        <v>40</v>
      </c>
      <c r="I12" s="32"/>
      <c r="J12" s="6" t="s">
        <v>1</v>
      </c>
      <c r="K12" s="4">
        <v>56</v>
      </c>
      <c r="L12" s="5"/>
      <c r="M12" s="6" t="s">
        <v>1</v>
      </c>
      <c r="N12" s="53">
        <v>72</v>
      </c>
      <c r="O12" s="57"/>
      <c r="P12" s="6" t="s">
        <v>1</v>
      </c>
    </row>
    <row r="13" spans="1:16" x14ac:dyDescent="0.35">
      <c r="A13" s="4">
        <v>9</v>
      </c>
      <c r="B13" s="26" t="s">
        <v>28</v>
      </c>
      <c r="C13" s="3"/>
      <c r="D13" s="6" t="s">
        <v>1</v>
      </c>
      <c r="E13" s="4">
        <v>25</v>
      </c>
      <c r="F13" s="17"/>
      <c r="G13" s="6" t="s">
        <v>1</v>
      </c>
      <c r="H13" s="4">
        <v>41</v>
      </c>
      <c r="I13" s="18"/>
      <c r="J13" s="6" t="s">
        <v>1</v>
      </c>
      <c r="K13" s="4">
        <v>57</v>
      </c>
      <c r="L13" s="5"/>
      <c r="M13" s="6" t="s">
        <v>1</v>
      </c>
      <c r="N13" s="4">
        <v>73</v>
      </c>
      <c r="O13" s="59"/>
      <c r="P13" s="6" t="s">
        <v>1</v>
      </c>
    </row>
    <row r="14" spans="1:16" x14ac:dyDescent="0.35">
      <c r="A14" s="45"/>
      <c r="B14" s="47"/>
      <c r="C14" s="47"/>
      <c r="D14" s="48"/>
      <c r="E14" s="48"/>
      <c r="F14" s="48"/>
      <c r="G14" s="48"/>
      <c r="H14" s="49"/>
      <c r="I14" s="51"/>
      <c r="J14" s="48"/>
      <c r="K14" s="49"/>
      <c r="L14" s="50"/>
      <c r="M14" s="48"/>
      <c r="N14" s="48"/>
      <c r="O14" s="48"/>
      <c r="P14" s="48"/>
    </row>
    <row r="15" spans="1:16" x14ac:dyDescent="0.35">
      <c r="A15" s="4">
        <v>10</v>
      </c>
      <c r="B15" s="37" t="s">
        <v>82</v>
      </c>
      <c r="C15" s="3"/>
      <c r="D15" s="6" t="s">
        <v>1</v>
      </c>
      <c r="E15" s="4">
        <v>26</v>
      </c>
      <c r="F15" s="31"/>
      <c r="G15" s="6" t="s">
        <v>1</v>
      </c>
      <c r="H15" s="4">
        <v>42</v>
      </c>
      <c r="I15" s="32"/>
      <c r="J15" s="6" t="s">
        <v>1</v>
      </c>
      <c r="K15" s="4">
        <v>58</v>
      </c>
      <c r="L15" s="5"/>
      <c r="M15" s="6" t="s">
        <v>1</v>
      </c>
      <c r="N15" s="4">
        <v>74</v>
      </c>
      <c r="O15" s="60"/>
      <c r="P15" s="6" t="s">
        <v>1</v>
      </c>
    </row>
    <row r="16" spans="1:16" x14ac:dyDescent="0.35">
      <c r="A16" s="4">
        <v>11</v>
      </c>
      <c r="B16" s="37" t="s">
        <v>95</v>
      </c>
      <c r="C16" s="3"/>
      <c r="D16" s="6" t="s">
        <v>1</v>
      </c>
      <c r="E16" s="4">
        <v>27</v>
      </c>
      <c r="F16" s="17"/>
      <c r="G16" s="6" t="s">
        <v>1</v>
      </c>
      <c r="H16" s="4">
        <v>43</v>
      </c>
      <c r="I16" s="32"/>
      <c r="J16" s="6" t="s">
        <v>1</v>
      </c>
      <c r="K16" s="53">
        <v>59</v>
      </c>
      <c r="L16" s="5"/>
      <c r="M16" s="6" t="s">
        <v>1</v>
      </c>
      <c r="N16" s="4">
        <v>75</v>
      </c>
      <c r="O16" s="60"/>
      <c r="P16" s="6" t="s">
        <v>1</v>
      </c>
    </row>
    <row r="17" spans="1:16" x14ac:dyDescent="0.35">
      <c r="A17" s="4">
        <v>12</v>
      </c>
      <c r="B17" s="37" t="s">
        <v>97</v>
      </c>
      <c r="C17" s="3"/>
      <c r="D17" s="6" t="s">
        <v>1</v>
      </c>
      <c r="E17" s="4">
        <v>28</v>
      </c>
      <c r="F17" s="17"/>
      <c r="G17" s="6" t="s">
        <v>1</v>
      </c>
      <c r="H17" s="4">
        <v>44</v>
      </c>
      <c r="I17" s="32"/>
      <c r="J17" s="6" t="s">
        <v>1</v>
      </c>
      <c r="K17" s="4">
        <v>60</v>
      </c>
      <c r="L17" s="5"/>
      <c r="M17" s="6" t="s">
        <v>1</v>
      </c>
      <c r="N17" s="4">
        <v>76</v>
      </c>
      <c r="O17" s="59"/>
      <c r="P17" s="6" t="s">
        <v>1</v>
      </c>
    </row>
    <row r="18" spans="1:16" x14ac:dyDescent="0.35">
      <c r="A18" s="4">
        <v>13</v>
      </c>
      <c r="B18" s="37" t="s">
        <v>98</v>
      </c>
      <c r="C18" s="3"/>
      <c r="D18" s="6" t="s">
        <v>1</v>
      </c>
      <c r="E18" s="4">
        <v>29</v>
      </c>
      <c r="F18" s="17"/>
      <c r="G18" s="6" t="s">
        <v>1</v>
      </c>
      <c r="H18" s="4">
        <v>45</v>
      </c>
      <c r="I18" s="32"/>
      <c r="J18" s="6" t="s">
        <v>1</v>
      </c>
      <c r="K18" s="53">
        <v>61</v>
      </c>
      <c r="L18" s="54"/>
      <c r="M18" s="6" t="s">
        <v>1</v>
      </c>
      <c r="N18" s="4">
        <v>77</v>
      </c>
      <c r="O18" s="59"/>
      <c r="P18" s="6" t="s">
        <v>1</v>
      </c>
    </row>
    <row r="19" spans="1:16" x14ac:dyDescent="0.35">
      <c r="A19" s="4">
        <v>14</v>
      </c>
      <c r="B19" s="37" t="s">
        <v>99</v>
      </c>
      <c r="C19" s="3"/>
      <c r="D19" s="6" t="s">
        <v>1</v>
      </c>
      <c r="E19" s="4">
        <v>30</v>
      </c>
      <c r="F19" s="17"/>
      <c r="G19" s="6" t="s">
        <v>1</v>
      </c>
      <c r="H19" s="4">
        <v>46</v>
      </c>
      <c r="I19" s="32"/>
      <c r="J19" s="6" t="s">
        <v>1</v>
      </c>
      <c r="K19" s="53">
        <v>62</v>
      </c>
      <c r="L19" s="54"/>
      <c r="M19" s="6" t="s">
        <v>1</v>
      </c>
      <c r="N19" s="4">
        <v>78</v>
      </c>
      <c r="O19" s="61"/>
      <c r="P19" s="6" t="s">
        <v>1</v>
      </c>
    </row>
    <row r="20" spans="1:16" x14ac:dyDescent="0.35">
      <c r="A20" s="4">
        <v>15</v>
      </c>
      <c r="B20" s="37" t="s">
        <v>100</v>
      </c>
      <c r="C20" s="3"/>
      <c r="D20" s="6" t="s">
        <v>1</v>
      </c>
      <c r="E20" s="4">
        <v>31</v>
      </c>
      <c r="F20" s="17"/>
      <c r="G20" s="6" t="s">
        <v>1</v>
      </c>
      <c r="H20" s="4">
        <v>47</v>
      </c>
      <c r="I20" s="32"/>
      <c r="J20" s="6" t="s">
        <v>1</v>
      </c>
      <c r="K20" s="4">
        <v>63</v>
      </c>
      <c r="L20" s="55"/>
      <c r="M20" s="6" t="s">
        <v>1</v>
      </c>
      <c r="N20" s="4">
        <v>79</v>
      </c>
      <c r="O20" s="62"/>
      <c r="P20" s="6" t="s">
        <v>1</v>
      </c>
    </row>
    <row r="21" spans="1:16" x14ac:dyDescent="0.35">
      <c r="A21" s="4">
        <v>16</v>
      </c>
      <c r="B21" s="37" t="s">
        <v>101</v>
      </c>
      <c r="C21" s="3"/>
      <c r="D21" s="6" t="s">
        <v>1</v>
      </c>
      <c r="E21" s="4">
        <v>32</v>
      </c>
      <c r="F21" s="17"/>
      <c r="G21" s="6" t="s">
        <v>1</v>
      </c>
      <c r="H21" s="4">
        <v>48</v>
      </c>
      <c r="I21" s="32"/>
      <c r="J21" s="6" t="s">
        <v>1</v>
      </c>
      <c r="K21" s="4">
        <v>64</v>
      </c>
      <c r="L21" s="54"/>
      <c r="M21" s="6" t="s">
        <v>1</v>
      </c>
      <c r="N21" s="4">
        <v>80</v>
      </c>
      <c r="O21" s="59"/>
      <c r="P21" s="6" t="s">
        <v>1</v>
      </c>
    </row>
    <row r="22" spans="1:16" x14ac:dyDescent="0.35">
      <c r="C22">
        <v>16</v>
      </c>
      <c r="F22">
        <v>16</v>
      </c>
      <c r="I22">
        <v>16</v>
      </c>
      <c r="L22">
        <v>16</v>
      </c>
      <c r="O22">
        <v>16</v>
      </c>
    </row>
    <row r="23" spans="1:16" x14ac:dyDescent="0.35">
      <c r="A23" s="8"/>
    </row>
    <row r="24" spans="1:16" ht="18.5" x14ac:dyDescent="0.45">
      <c r="A24" s="8"/>
      <c r="B24" s="24" t="s">
        <v>10</v>
      </c>
      <c r="C24" s="9">
        <f>SUM(C22:Q22)</f>
        <v>80</v>
      </c>
      <c r="I24" s="25" t="s">
        <v>19</v>
      </c>
      <c r="J24" s="8" t="s">
        <v>92</v>
      </c>
    </row>
    <row r="25" spans="1:16" ht="15.5" x14ac:dyDescent="0.35">
      <c r="B25" s="10" t="s">
        <v>11</v>
      </c>
      <c r="C25" s="11"/>
      <c r="D25" s="12"/>
      <c r="E25" s="12"/>
      <c r="I25" s="36" t="s">
        <v>69</v>
      </c>
      <c r="J25" s="8" t="s">
        <v>93</v>
      </c>
    </row>
    <row r="26" spans="1:16" x14ac:dyDescent="0.35">
      <c r="B26" s="12"/>
      <c r="C26" s="12"/>
      <c r="I26" s="36" t="s">
        <v>70</v>
      </c>
      <c r="J26" s="8" t="s">
        <v>94</v>
      </c>
    </row>
    <row r="27" spans="1:16" x14ac:dyDescent="0.35">
      <c r="B27" s="12"/>
      <c r="C27" s="12"/>
    </row>
    <row r="28" spans="1:16" ht="15.5" x14ac:dyDescent="0.35">
      <c r="B28" s="19" t="s">
        <v>12</v>
      </c>
    </row>
    <row r="29" spans="1:16" ht="15.5" x14ac:dyDescent="0.35">
      <c r="B29" s="20" t="s">
        <v>13</v>
      </c>
    </row>
    <row r="30" spans="1:16" ht="15.5" x14ac:dyDescent="0.35">
      <c r="B30" s="21" t="s">
        <v>14</v>
      </c>
    </row>
    <row r="31" spans="1:16" ht="15.5" x14ac:dyDescent="0.35">
      <c r="B31" s="22" t="s">
        <v>15</v>
      </c>
    </row>
    <row r="32" spans="1:16" ht="14.5" customHeight="1" x14ac:dyDescent="0.35">
      <c r="B32" s="23" t="s">
        <v>17</v>
      </c>
    </row>
    <row r="33" spans="1:5" ht="15.5" x14ac:dyDescent="0.35">
      <c r="B33" s="58" t="s">
        <v>12</v>
      </c>
    </row>
    <row r="34" spans="1:5" ht="14.5" customHeight="1" x14ac:dyDescent="0.35">
      <c r="B34" s="63" t="s">
        <v>13</v>
      </c>
    </row>
    <row r="36" spans="1:5" x14ac:dyDescent="0.35">
      <c r="A36" s="41" t="s">
        <v>16</v>
      </c>
      <c r="B36" s="42"/>
      <c r="C36" s="42"/>
      <c r="D36" s="42"/>
      <c r="E36" s="13"/>
    </row>
  </sheetData>
  <mergeCells count="2">
    <mergeCell ref="B1:P2"/>
    <mergeCell ref="A36:D36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C650-CEA9-4C48-BFAA-76A542D865D1}">
  <dimension ref="A1:P36"/>
  <sheetViews>
    <sheetView zoomScale="84" workbookViewId="0">
      <selection activeCell="M28" sqref="M28"/>
    </sheetView>
  </sheetViews>
  <sheetFormatPr baseColWidth="10" defaultRowHeight="14.5" x14ac:dyDescent="0.35"/>
  <cols>
    <col min="1" max="1" width="11.81640625" customWidth="1"/>
    <col min="2" max="2" width="19" customWidth="1"/>
    <col min="3" max="3" width="24" customWidth="1"/>
    <col min="4" max="5" width="13.6328125" customWidth="1"/>
    <col min="6" max="6" width="23.26953125" customWidth="1"/>
    <col min="7" max="8" width="13.6328125" customWidth="1"/>
    <col min="9" max="9" width="24.36328125" customWidth="1"/>
    <col min="10" max="10" width="17.26953125" customWidth="1"/>
    <col min="11" max="11" width="13.6328125" customWidth="1"/>
    <col min="12" max="12" width="23.90625" customWidth="1"/>
    <col min="13" max="14" width="13.6328125" customWidth="1"/>
    <col min="15" max="15" width="24.90625" customWidth="1"/>
    <col min="16" max="16" width="13.6328125" customWidth="1"/>
  </cols>
  <sheetData>
    <row r="1" spans="1:16" ht="14.5" customHeight="1" x14ac:dyDescent="0.35">
      <c r="B1" s="38" t="s">
        <v>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3"/>
      <c r="P1" s="43"/>
    </row>
    <row r="2" spans="1:16" ht="14.5" customHeight="1" x14ac:dyDescent="0.3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4"/>
      <c r="P2" s="44"/>
    </row>
    <row r="3" spans="1:16" x14ac:dyDescent="0.35">
      <c r="A3" s="1"/>
      <c r="B3" s="2" t="s">
        <v>107</v>
      </c>
      <c r="C3" s="2" t="s">
        <v>106</v>
      </c>
      <c r="D3" s="2" t="s">
        <v>0</v>
      </c>
      <c r="E3" s="2"/>
      <c r="F3" s="2" t="s">
        <v>114</v>
      </c>
      <c r="G3" s="2" t="s">
        <v>0</v>
      </c>
      <c r="H3" s="2"/>
      <c r="I3" s="2" t="s">
        <v>115</v>
      </c>
      <c r="J3" s="2" t="s">
        <v>0</v>
      </c>
      <c r="K3" s="2"/>
      <c r="L3" s="2" t="s">
        <v>116</v>
      </c>
      <c r="M3" s="2" t="s">
        <v>0</v>
      </c>
      <c r="N3" s="2"/>
      <c r="O3" s="2" t="s">
        <v>117</v>
      </c>
      <c r="P3" s="2" t="s">
        <v>0</v>
      </c>
    </row>
    <row r="4" spans="1:16" x14ac:dyDescent="0.35">
      <c r="A4" s="1"/>
      <c r="B4" s="30"/>
      <c r="C4" s="2"/>
      <c r="D4" s="2"/>
      <c r="E4" s="29"/>
      <c r="F4" s="2"/>
      <c r="G4" s="2"/>
      <c r="H4" s="29"/>
      <c r="I4" s="29"/>
      <c r="J4" s="2"/>
      <c r="K4" s="29"/>
      <c r="L4" s="2"/>
      <c r="M4" s="2"/>
      <c r="N4" s="29"/>
      <c r="O4" s="16"/>
      <c r="P4" s="2"/>
    </row>
    <row r="5" spans="1:16" x14ac:dyDescent="0.35">
      <c r="A5" s="4">
        <v>1</v>
      </c>
      <c r="B5" s="26" t="s">
        <v>20</v>
      </c>
      <c r="C5" s="3"/>
      <c r="D5" s="6" t="s">
        <v>1</v>
      </c>
      <c r="E5" s="4">
        <v>17</v>
      </c>
      <c r="F5" s="17"/>
      <c r="G5" s="6" t="s">
        <v>1</v>
      </c>
      <c r="H5" s="4">
        <v>33</v>
      </c>
      <c r="I5" s="18"/>
      <c r="J5" s="6" t="s">
        <v>1</v>
      </c>
      <c r="K5" s="4">
        <v>49</v>
      </c>
      <c r="L5" s="5"/>
      <c r="M5" s="6" t="s">
        <v>1</v>
      </c>
      <c r="N5" s="4">
        <v>65</v>
      </c>
      <c r="O5" s="54"/>
      <c r="P5" s="6" t="s">
        <v>1</v>
      </c>
    </row>
    <row r="6" spans="1:16" x14ac:dyDescent="0.35">
      <c r="A6" s="4">
        <v>2</v>
      </c>
      <c r="B6" s="26" t="s">
        <v>21</v>
      </c>
      <c r="C6" s="3"/>
      <c r="D6" s="6" t="s">
        <v>1</v>
      </c>
      <c r="E6" s="4">
        <v>18</v>
      </c>
      <c r="F6" s="17"/>
      <c r="G6" s="6" t="s">
        <v>1</v>
      </c>
      <c r="H6" s="4">
        <v>34</v>
      </c>
      <c r="I6" s="18"/>
      <c r="J6" s="6" t="s">
        <v>1</v>
      </c>
      <c r="K6" s="4">
        <v>50</v>
      </c>
      <c r="L6" s="5"/>
      <c r="M6" s="6" t="s">
        <v>1</v>
      </c>
      <c r="N6" s="4">
        <v>66</v>
      </c>
      <c r="O6" s="54"/>
      <c r="P6" s="6" t="s">
        <v>1</v>
      </c>
    </row>
    <row r="7" spans="1:16" x14ac:dyDescent="0.35">
      <c r="A7" s="4">
        <v>3</v>
      </c>
      <c r="B7" s="26" t="s">
        <v>22</v>
      </c>
      <c r="C7" s="3"/>
      <c r="D7" s="6" t="s">
        <v>1</v>
      </c>
      <c r="E7" s="4">
        <v>19</v>
      </c>
      <c r="F7" s="17"/>
      <c r="G7" s="6" t="s">
        <v>1</v>
      </c>
      <c r="H7" s="4">
        <v>35</v>
      </c>
      <c r="I7" s="18"/>
      <c r="J7" s="6" t="s">
        <v>1</v>
      </c>
      <c r="K7" s="4">
        <v>51</v>
      </c>
      <c r="L7" s="5"/>
      <c r="M7" s="6" t="s">
        <v>1</v>
      </c>
      <c r="N7" s="4">
        <v>67</v>
      </c>
      <c r="O7" s="56"/>
      <c r="P7" s="6" t="s">
        <v>1</v>
      </c>
    </row>
    <row r="8" spans="1:16" x14ac:dyDescent="0.35">
      <c r="A8" s="4">
        <v>4</v>
      </c>
      <c r="B8" s="26" t="s">
        <v>23</v>
      </c>
      <c r="C8" s="3"/>
      <c r="D8" s="6" t="s">
        <v>1</v>
      </c>
      <c r="E8" s="4">
        <v>20</v>
      </c>
      <c r="F8" s="17"/>
      <c r="G8" s="6" t="s">
        <v>1</v>
      </c>
      <c r="H8" s="4">
        <v>36</v>
      </c>
      <c r="I8" s="32"/>
      <c r="J8" s="6" t="s">
        <v>1</v>
      </c>
      <c r="K8" s="4">
        <v>52</v>
      </c>
      <c r="L8" s="5"/>
      <c r="M8" s="6" t="s">
        <v>1</v>
      </c>
      <c r="N8" s="4">
        <v>68</v>
      </c>
      <c r="O8" s="57"/>
      <c r="P8" s="6" t="s">
        <v>1</v>
      </c>
    </row>
    <row r="9" spans="1:16" x14ac:dyDescent="0.35">
      <c r="A9" s="4">
        <v>5</v>
      </c>
      <c r="B9" s="26" t="s">
        <v>24</v>
      </c>
      <c r="C9" s="3"/>
      <c r="D9" s="6" t="s">
        <v>1</v>
      </c>
      <c r="E9" s="4">
        <v>21</v>
      </c>
      <c r="F9" s="17"/>
      <c r="G9" s="6" t="s">
        <v>1</v>
      </c>
      <c r="H9" s="4">
        <v>37</v>
      </c>
      <c r="I9" s="18"/>
      <c r="J9" s="6" t="s">
        <v>1</v>
      </c>
      <c r="K9" s="4">
        <v>53</v>
      </c>
      <c r="L9" s="5"/>
      <c r="M9" s="6" t="s">
        <v>1</v>
      </c>
      <c r="N9" s="4">
        <v>69</v>
      </c>
      <c r="O9" s="57"/>
      <c r="P9" s="6" t="s">
        <v>1</v>
      </c>
    </row>
    <row r="10" spans="1:16" x14ac:dyDescent="0.35">
      <c r="A10" s="4">
        <v>6</v>
      </c>
      <c r="B10" s="26" t="s">
        <v>25</v>
      </c>
      <c r="C10" s="3"/>
      <c r="D10" s="6" t="s">
        <v>1</v>
      </c>
      <c r="E10" s="4">
        <v>22</v>
      </c>
      <c r="F10" s="31"/>
      <c r="G10" s="6" t="s">
        <v>1</v>
      </c>
      <c r="H10" s="4">
        <v>38</v>
      </c>
      <c r="I10" s="32"/>
      <c r="J10" s="6" t="s">
        <v>1</v>
      </c>
      <c r="K10" s="4">
        <v>54</v>
      </c>
      <c r="L10" s="5"/>
      <c r="M10" s="6" t="s">
        <v>1</v>
      </c>
      <c r="N10" s="4">
        <v>70</v>
      </c>
      <c r="O10" s="57"/>
      <c r="P10" s="6" t="s">
        <v>1</v>
      </c>
    </row>
    <row r="11" spans="1:16" x14ac:dyDescent="0.35">
      <c r="A11" s="4">
        <v>7</v>
      </c>
      <c r="B11" s="26" t="s">
        <v>26</v>
      </c>
      <c r="C11" s="3"/>
      <c r="D11" s="6" t="s">
        <v>1</v>
      </c>
      <c r="E11" s="4">
        <v>23</v>
      </c>
      <c r="F11" s="17"/>
      <c r="G11" s="6" t="s">
        <v>1</v>
      </c>
      <c r="H11" s="4">
        <v>39</v>
      </c>
      <c r="I11" s="18"/>
      <c r="J11" s="6" t="s">
        <v>1</v>
      </c>
      <c r="K11" s="4">
        <v>55</v>
      </c>
      <c r="L11" s="5"/>
      <c r="M11" s="6" t="s">
        <v>1</v>
      </c>
      <c r="N11" s="53">
        <v>71</v>
      </c>
      <c r="O11" s="57"/>
      <c r="P11" s="6" t="s">
        <v>1</v>
      </c>
    </row>
    <row r="12" spans="1:16" x14ac:dyDescent="0.35">
      <c r="A12" s="4">
        <v>8</v>
      </c>
      <c r="B12" s="26" t="s">
        <v>27</v>
      </c>
      <c r="C12" s="3"/>
      <c r="D12" s="6" t="s">
        <v>1</v>
      </c>
      <c r="E12" s="4">
        <v>24</v>
      </c>
      <c r="F12" s="17"/>
      <c r="G12" s="6" t="s">
        <v>1</v>
      </c>
      <c r="H12" s="4">
        <v>40</v>
      </c>
      <c r="I12" s="32"/>
      <c r="J12" s="6" t="s">
        <v>1</v>
      </c>
      <c r="K12" s="4">
        <v>56</v>
      </c>
      <c r="L12" s="5"/>
      <c r="M12" s="6" t="s">
        <v>1</v>
      </c>
      <c r="N12" s="53">
        <v>72</v>
      </c>
      <c r="O12" s="57"/>
      <c r="P12" s="6" t="s">
        <v>1</v>
      </c>
    </row>
    <row r="13" spans="1:16" x14ac:dyDescent="0.35">
      <c r="A13" s="4">
        <v>9</v>
      </c>
      <c r="B13" s="26" t="s">
        <v>28</v>
      </c>
      <c r="C13" s="3"/>
      <c r="D13" s="6" t="s">
        <v>1</v>
      </c>
      <c r="E13" s="4">
        <v>25</v>
      </c>
      <c r="F13" s="17"/>
      <c r="G13" s="6" t="s">
        <v>1</v>
      </c>
      <c r="H13" s="4">
        <v>41</v>
      </c>
      <c r="I13" s="18"/>
      <c r="J13" s="6" t="s">
        <v>1</v>
      </c>
      <c r="K13" s="4">
        <v>57</v>
      </c>
      <c r="L13" s="5"/>
      <c r="M13" s="6" t="s">
        <v>1</v>
      </c>
      <c r="N13" s="4">
        <v>73</v>
      </c>
      <c r="O13" s="59"/>
      <c r="P13" s="6" t="s">
        <v>1</v>
      </c>
    </row>
    <row r="14" spans="1:16" x14ac:dyDescent="0.35">
      <c r="A14" s="45"/>
      <c r="B14" s="47"/>
      <c r="C14" s="47"/>
      <c r="D14" s="48"/>
      <c r="E14" s="48"/>
      <c r="F14" s="48"/>
      <c r="G14" s="48"/>
      <c r="H14" s="49"/>
      <c r="I14" s="51"/>
      <c r="J14" s="48"/>
      <c r="K14" s="49"/>
      <c r="L14" s="50"/>
      <c r="M14" s="48"/>
      <c r="N14" s="48"/>
      <c r="O14" s="48"/>
      <c r="P14" s="48"/>
    </row>
    <row r="15" spans="1:16" x14ac:dyDescent="0.35">
      <c r="A15" s="4">
        <v>10</v>
      </c>
      <c r="B15" s="37" t="s">
        <v>82</v>
      </c>
      <c r="C15" s="3"/>
      <c r="D15" s="6" t="s">
        <v>1</v>
      </c>
      <c r="E15" s="4">
        <v>26</v>
      </c>
      <c r="F15" s="31"/>
      <c r="G15" s="6" t="s">
        <v>1</v>
      </c>
      <c r="H15" s="4">
        <v>42</v>
      </c>
      <c r="I15" s="32"/>
      <c r="J15" s="6" t="s">
        <v>1</v>
      </c>
      <c r="K15" s="4">
        <v>58</v>
      </c>
      <c r="L15" s="5"/>
      <c r="M15" s="6" t="s">
        <v>1</v>
      </c>
      <c r="N15" s="4">
        <v>74</v>
      </c>
      <c r="O15" s="60"/>
      <c r="P15" s="6" t="s">
        <v>1</v>
      </c>
    </row>
    <row r="16" spans="1:16" x14ac:dyDescent="0.35">
      <c r="A16" s="4">
        <v>11</v>
      </c>
      <c r="B16" s="37" t="s">
        <v>95</v>
      </c>
      <c r="C16" s="3"/>
      <c r="D16" s="6" t="s">
        <v>1</v>
      </c>
      <c r="E16" s="4">
        <v>27</v>
      </c>
      <c r="F16" s="17"/>
      <c r="G16" s="6" t="s">
        <v>1</v>
      </c>
      <c r="H16" s="4">
        <v>43</v>
      </c>
      <c r="I16" s="32"/>
      <c r="J16" s="6" t="s">
        <v>1</v>
      </c>
      <c r="K16" s="53">
        <v>59</v>
      </c>
      <c r="L16" s="5"/>
      <c r="M16" s="6" t="s">
        <v>1</v>
      </c>
      <c r="N16" s="4">
        <v>75</v>
      </c>
      <c r="O16" s="60"/>
      <c r="P16" s="6" t="s">
        <v>1</v>
      </c>
    </row>
    <row r="17" spans="1:16" x14ac:dyDescent="0.35">
      <c r="A17" s="4">
        <v>12</v>
      </c>
      <c r="B17" s="37" t="s">
        <v>97</v>
      </c>
      <c r="C17" s="3"/>
      <c r="D17" s="6" t="s">
        <v>1</v>
      </c>
      <c r="E17" s="4">
        <v>28</v>
      </c>
      <c r="F17" s="17"/>
      <c r="G17" s="6" t="s">
        <v>1</v>
      </c>
      <c r="H17" s="4">
        <v>44</v>
      </c>
      <c r="I17" s="32"/>
      <c r="J17" s="6" t="s">
        <v>1</v>
      </c>
      <c r="K17" s="4">
        <v>60</v>
      </c>
      <c r="L17" s="5"/>
      <c r="M17" s="6" t="s">
        <v>1</v>
      </c>
      <c r="N17" s="4">
        <v>76</v>
      </c>
      <c r="O17" s="59"/>
      <c r="P17" s="6" t="s">
        <v>1</v>
      </c>
    </row>
    <row r="18" spans="1:16" x14ac:dyDescent="0.35">
      <c r="A18" s="4">
        <v>13</v>
      </c>
      <c r="B18" s="37" t="s">
        <v>98</v>
      </c>
      <c r="C18" s="3"/>
      <c r="D18" s="6" t="s">
        <v>1</v>
      </c>
      <c r="E18" s="4">
        <v>29</v>
      </c>
      <c r="F18" s="17"/>
      <c r="G18" s="6" t="s">
        <v>1</v>
      </c>
      <c r="H18" s="4">
        <v>45</v>
      </c>
      <c r="I18" s="32"/>
      <c r="J18" s="6" t="s">
        <v>1</v>
      </c>
      <c r="K18" s="53">
        <v>61</v>
      </c>
      <c r="L18" s="54"/>
      <c r="M18" s="6" t="s">
        <v>1</v>
      </c>
      <c r="N18" s="4">
        <v>77</v>
      </c>
      <c r="O18" s="59"/>
      <c r="P18" s="6" t="s">
        <v>1</v>
      </c>
    </row>
    <row r="19" spans="1:16" x14ac:dyDescent="0.35">
      <c r="A19" s="4">
        <v>14</v>
      </c>
      <c r="B19" s="37" t="s">
        <v>99</v>
      </c>
      <c r="C19" s="3"/>
      <c r="D19" s="6" t="s">
        <v>1</v>
      </c>
      <c r="E19" s="4">
        <v>30</v>
      </c>
      <c r="F19" s="17"/>
      <c r="G19" s="6" t="s">
        <v>1</v>
      </c>
      <c r="H19" s="4">
        <v>46</v>
      </c>
      <c r="I19" s="32"/>
      <c r="J19" s="6" t="s">
        <v>1</v>
      </c>
      <c r="K19" s="53">
        <v>62</v>
      </c>
      <c r="L19" s="54"/>
      <c r="M19" s="6" t="s">
        <v>1</v>
      </c>
      <c r="N19" s="4">
        <v>78</v>
      </c>
      <c r="O19" s="61"/>
      <c r="P19" s="6" t="s">
        <v>1</v>
      </c>
    </row>
    <row r="20" spans="1:16" x14ac:dyDescent="0.35">
      <c r="A20" s="4">
        <v>15</v>
      </c>
      <c r="B20" s="37" t="s">
        <v>100</v>
      </c>
      <c r="C20" s="3"/>
      <c r="D20" s="6" t="s">
        <v>1</v>
      </c>
      <c r="E20" s="4">
        <v>31</v>
      </c>
      <c r="F20" s="17"/>
      <c r="G20" s="6" t="s">
        <v>1</v>
      </c>
      <c r="H20" s="4">
        <v>47</v>
      </c>
      <c r="I20" s="32"/>
      <c r="J20" s="6" t="s">
        <v>1</v>
      </c>
      <c r="K20" s="4">
        <v>63</v>
      </c>
      <c r="L20" s="55"/>
      <c r="M20" s="6" t="s">
        <v>1</v>
      </c>
      <c r="N20" s="4">
        <v>79</v>
      </c>
      <c r="O20" s="62"/>
      <c r="P20" s="6" t="s">
        <v>1</v>
      </c>
    </row>
    <row r="21" spans="1:16" x14ac:dyDescent="0.35">
      <c r="A21" s="4">
        <v>16</v>
      </c>
      <c r="B21" s="37" t="s">
        <v>101</v>
      </c>
      <c r="C21" s="3"/>
      <c r="D21" s="6" t="s">
        <v>1</v>
      </c>
      <c r="E21" s="4">
        <v>32</v>
      </c>
      <c r="F21" s="17"/>
      <c r="G21" s="6" t="s">
        <v>1</v>
      </c>
      <c r="H21" s="4">
        <v>48</v>
      </c>
      <c r="I21" s="32"/>
      <c r="J21" s="6" t="s">
        <v>1</v>
      </c>
      <c r="K21" s="4">
        <v>64</v>
      </c>
      <c r="L21" s="54"/>
      <c r="M21" s="6" t="s">
        <v>1</v>
      </c>
      <c r="N21" s="4">
        <v>80</v>
      </c>
      <c r="O21" s="59"/>
      <c r="P21" s="6" t="s">
        <v>1</v>
      </c>
    </row>
    <row r="22" spans="1:16" x14ac:dyDescent="0.35">
      <c r="C22">
        <v>16</v>
      </c>
      <c r="F22">
        <v>16</v>
      </c>
      <c r="I22">
        <v>16</v>
      </c>
      <c r="L22">
        <v>16</v>
      </c>
      <c r="O22">
        <v>16</v>
      </c>
    </row>
    <row r="23" spans="1:16" x14ac:dyDescent="0.35">
      <c r="A23" s="8"/>
    </row>
    <row r="24" spans="1:16" ht="18.5" x14ac:dyDescent="0.45">
      <c r="A24" s="8"/>
      <c r="B24" s="24" t="s">
        <v>10</v>
      </c>
      <c r="C24" s="9">
        <f>SUM(C22:Q22)</f>
        <v>80</v>
      </c>
      <c r="I24" s="25" t="s">
        <v>19</v>
      </c>
      <c r="J24" s="8" t="s">
        <v>92</v>
      </c>
    </row>
    <row r="25" spans="1:16" ht="15.5" x14ac:dyDescent="0.35">
      <c r="B25" s="10" t="s">
        <v>11</v>
      </c>
      <c r="C25" s="11"/>
      <c r="D25" s="12"/>
      <c r="E25" s="12"/>
      <c r="I25" s="36" t="s">
        <v>69</v>
      </c>
      <c r="J25" s="8" t="s">
        <v>93</v>
      </c>
    </row>
    <row r="26" spans="1:16" x14ac:dyDescent="0.35">
      <c r="B26" s="12"/>
      <c r="C26" s="12"/>
      <c r="I26" s="36" t="s">
        <v>70</v>
      </c>
      <c r="J26" s="8" t="s">
        <v>94</v>
      </c>
    </row>
    <row r="27" spans="1:16" x14ac:dyDescent="0.35">
      <c r="B27" s="12"/>
      <c r="C27" s="12"/>
    </row>
    <row r="28" spans="1:16" ht="15.5" x14ac:dyDescent="0.35">
      <c r="B28" s="19" t="s">
        <v>12</v>
      </c>
    </row>
    <row r="29" spans="1:16" ht="15.5" x14ac:dyDescent="0.35">
      <c r="B29" s="20" t="s">
        <v>13</v>
      </c>
    </row>
    <row r="30" spans="1:16" ht="15.5" x14ac:dyDescent="0.35">
      <c r="B30" s="21" t="s">
        <v>14</v>
      </c>
    </row>
    <row r="31" spans="1:16" ht="14.5" customHeight="1" x14ac:dyDescent="0.35">
      <c r="B31" s="22" t="s">
        <v>15</v>
      </c>
    </row>
    <row r="32" spans="1:16" ht="15.5" x14ac:dyDescent="0.35">
      <c r="B32" s="23" t="s">
        <v>17</v>
      </c>
    </row>
    <row r="33" spans="1:5" ht="15.5" x14ac:dyDescent="0.35">
      <c r="B33" s="58" t="s">
        <v>12</v>
      </c>
    </row>
    <row r="34" spans="1:5" ht="15.5" x14ac:dyDescent="0.35">
      <c r="B34" s="63" t="s">
        <v>13</v>
      </c>
    </row>
    <row r="36" spans="1:5" x14ac:dyDescent="0.35">
      <c r="A36" s="41" t="s">
        <v>16</v>
      </c>
      <c r="B36" s="42"/>
      <c r="C36" s="42"/>
      <c r="D36" s="42"/>
      <c r="E36" s="13"/>
    </row>
  </sheetData>
  <mergeCells count="2">
    <mergeCell ref="B1:P2"/>
    <mergeCell ref="A36:D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B729-1F04-46FD-8194-D808BD31F4EC}">
  <dimension ref="A1:P36"/>
  <sheetViews>
    <sheetView zoomScale="83" zoomScaleNormal="100" workbookViewId="0">
      <selection activeCell="O4" sqref="O4"/>
    </sheetView>
  </sheetViews>
  <sheetFormatPr baseColWidth="10" defaultRowHeight="14.5" x14ac:dyDescent="0.35"/>
  <cols>
    <col min="1" max="1" width="11.81640625" customWidth="1"/>
    <col min="2" max="2" width="19" customWidth="1"/>
    <col min="3" max="3" width="24" customWidth="1"/>
    <col min="4" max="5" width="13.6328125" customWidth="1"/>
    <col min="6" max="6" width="23.26953125" customWidth="1"/>
    <col min="7" max="8" width="13.6328125" customWidth="1"/>
    <col min="9" max="9" width="24.36328125" customWidth="1"/>
    <col min="10" max="10" width="17.26953125" customWidth="1"/>
    <col min="11" max="11" width="13.6328125" customWidth="1"/>
    <col min="12" max="12" width="23.90625" customWidth="1"/>
    <col min="13" max="14" width="13.6328125" customWidth="1"/>
    <col min="15" max="15" width="24.90625" customWidth="1"/>
    <col min="16" max="16" width="13.6328125" customWidth="1"/>
  </cols>
  <sheetData>
    <row r="1" spans="1:16" ht="14.5" customHeight="1" x14ac:dyDescent="0.35">
      <c r="B1" s="38" t="s">
        <v>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3"/>
      <c r="P1" s="43"/>
    </row>
    <row r="2" spans="1:16" ht="14.5" customHeight="1" x14ac:dyDescent="0.3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4"/>
      <c r="P2" s="44"/>
    </row>
    <row r="3" spans="1:16" x14ac:dyDescent="0.35">
      <c r="A3" s="1"/>
      <c r="B3" s="2" t="s">
        <v>108</v>
      </c>
      <c r="C3" s="2" t="s">
        <v>109</v>
      </c>
      <c r="D3" s="2" t="s">
        <v>0</v>
      </c>
      <c r="E3" s="2"/>
      <c r="F3" s="2" t="s">
        <v>118</v>
      </c>
      <c r="G3" s="2" t="s">
        <v>0</v>
      </c>
      <c r="H3" s="2"/>
      <c r="I3" s="2" t="s">
        <v>119</v>
      </c>
      <c r="J3" s="2" t="s">
        <v>0</v>
      </c>
      <c r="K3" s="2"/>
      <c r="L3" s="2" t="s">
        <v>120</v>
      </c>
      <c r="M3" s="2" t="s">
        <v>0</v>
      </c>
      <c r="N3" s="2"/>
      <c r="O3" s="2" t="s">
        <v>121</v>
      </c>
      <c r="P3" s="2" t="s">
        <v>0</v>
      </c>
    </row>
    <row r="4" spans="1:16" x14ac:dyDescent="0.35">
      <c r="A4" s="1"/>
      <c r="B4" s="30"/>
      <c r="C4" s="2"/>
      <c r="D4" s="2"/>
      <c r="E4" s="29"/>
      <c r="F4" s="2"/>
      <c r="G4" s="2"/>
      <c r="H4" s="29"/>
      <c r="I4" s="29"/>
      <c r="J4" s="2"/>
      <c r="K4" s="29"/>
      <c r="L4" s="2"/>
      <c r="M4" s="2"/>
      <c r="N4" s="29"/>
      <c r="O4" s="16"/>
      <c r="P4" s="2"/>
    </row>
    <row r="5" spans="1:16" x14ac:dyDescent="0.35">
      <c r="A5" s="4">
        <v>1</v>
      </c>
      <c r="B5" s="26" t="s">
        <v>20</v>
      </c>
      <c r="C5" s="3"/>
      <c r="D5" s="6" t="s">
        <v>1</v>
      </c>
      <c r="E5" s="4">
        <v>17</v>
      </c>
      <c r="F5" s="17"/>
      <c r="G5" s="6" t="s">
        <v>1</v>
      </c>
      <c r="H5" s="4">
        <v>33</v>
      </c>
      <c r="I5" s="18"/>
      <c r="J5" s="6" t="s">
        <v>1</v>
      </c>
      <c r="K5" s="4">
        <v>49</v>
      </c>
      <c r="L5" s="5"/>
      <c r="M5" s="6" t="s">
        <v>1</v>
      </c>
      <c r="N5" s="4">
        <v>65</v>
      </c>
      <c r="O5" s="54"/>
      <c r="P5" s="6" t="s">
        <v>1</v>
      </c>
    </row>
    <row r="6" spans="1:16" x14ac:dyDescent="0.35">
      <c r="A6" s="4">
        <v>2</v>
      </c>
      <c r="B6" s="26" t="s">
        <v>21</v>
      </c>
      <c r="C6" s="3"/>
      <c r="D6" s="6" t="s">
        <v>1</v>
      </c>
      <c r="E6" s="4">
        <v>18</v>
      </c>
      <c r="F6" s="17"/>
      <c r="G6" s="6" t="s">
        <v>1</v>
      </c>
      <c r="H6" s="4">
        <v>34</v>
      </c>
      <c r="I6" s="18"/>
      <c r="J6" s="6" t="s">
        <v>1</v>
      </c>
      <c r="K6" s="4">
        <v>50</v>
      </c>
      <c r="L6" s="5"/>
      <c r="M6" s="6" t="s">
        <v>1</v>
      </c>
      <c r="N6" s="4">
        <v>66</v>
      </c>
      <c r="O6" s="54"/>
      <c r="P6" s="6" t="s">
        <v>1</v>
      </c>
    </row>
    <row r="7" spans="1:16" x14ac:dyDescent="0.35">
      <c r="A7" s="4">
        <v>3</v>
      </c>
      <c r="B7" s="26" t="s">
        <v>22</v>
      </c>
      <c r="C7" s="3"/>
      <c r="D7" s="6" t="s">
        <v>1</v>
      </c>
      <c r="E7" s="4">
        <v>19</v>
      </c>
      <c r="F7" s="17"/>
      <c r="G7" s="6" t="s">
        <v>1</v>
      </c>
      <c r="H7" s="4">
        <v>35</v>
      </c>
      <c r="I7" s="18"/>
      <c r="J7" s="6" t="s">
        <v>1</v>
      </c>
      <c r="K7" s="4">
        <v>51</v>
      </c>
      <c r="L7" s="5"/>
      <c r="M7" s="6" t="s">
        <v>1</v>
      </c>
      <c r="N7" s="4">
        <v>67</v>
      </c>
      <c r="O7" s="56"/>
      <c r="P7" s="6" t="s">
        <v>1</v>
      </c>
    </row>
    <row r="8" spans="1:16" x14ac:dyDescent="0.35">
      <c r="A8" s="4">
        <v>4</v>
      </c>
      <c r="B8" s="26" t="s">
        <v>23</v>
      </c>
      <c r="C8" s="3"/>
      <c r="D8" s="6" t="s">
        <v>1</v>
      </c>
      <c r="E8" s="4">
        <v>20</v>
      </c>
      <c r="F8" s="17"/>
      <c r="G8" s="6" t="s">
        <v>1</v>
      </c>
      <c r="H8" s="4">
        <v>36</v>
      </c>
      <c r="I8" s="32"/>
      <c r="J8" s="6" t="s">
        <v>1</v>
      </c>
      <c r="K8" s="4">
        <v>52</v>
      </c>
      <c r="L8" s="5"/>
      <c r="M8" s="6" t="s">
        <v>1</v>
      </c>
      <c r="N8" s="4">
        <v>68</v>
      </c>
      <c r="O8" s="57"/>
      <c r="P8" s="6" t="s">
        <v>1</v>
      </c>
    </row>
    <row r="9" spans="1:16" x14ac:dyDescent="0.35">
      <c r="A9" s="4">
        <v>5</v>
      </c>
      <c r="B9" s="26" t="s">
        <v>24</v>
      </c>
      <c r="C9" s="3"/>
      <c r="D9" s="6" t="s">
        <v>1</v>
      </c>
      <c r="E9" s="4">
        <v>21</v>
      </c>
      <c r="F9" s="17"/>
      <c r="G9" s="6" t="s">
        <v>1</v>
      </c>
      <c r="H9" s="4">
        <v>37</v>
      </c>
      <c r="I9" s="18"/>
      <c r="J9" s="6" t="s">
        <v>1</v>
      </c>
      <c r="K9" s="4">
        <v>53</v>
      </c>
      <c r="L9" s="5"/>
      <c r="M9" s="6" t="s">
        <v>1</v>
      </c>
      <c r="N9" s="4">
        <v>69</v>
      </c>
      <c r="O9" s="57"/>
      <c r="P9" s="6" t="s">
        <v>1</v>
      </c>
    </row>
    <row r="10" spans="1:16" x14ac:dyDescent="0.35">
      <c r="A10" s="4">
        <v>6</v>
      </c>
      <c r="B10" s="26" t="s">
        <v>25</v>
      </c>
      <c r="C10" s="3"/>
      <c r="D10" s="6" t="s">
        <v>1</v>
      </c>
      <c r="E10" s="4">
        <v>22</v>
      </c>
      <c r="F10" s="31"/>
      <c r="G10" s="6" t="s">
        <v>1</v>
      </c>
      <c r="H10" s="4">
        <v>38</v>
      </c>
      <c r="I10" s="32"/>
      <c r="J10" s="6" t="s">
        <v>1</v>
      </c>
      <c r="K10" s="4">
        <v>54</v>
      </c>
      <c r="L10" s="5"/>
      <c r="M10" s="6" t="s">
        <v>1</v>
      </c>
      <c r="N10" s="4">
        <v>70</v>
      </c>
      <c r="O10" s="57"/>
      <c r="P10" s="6" t="s">
        <v>1</v>
      </c>
    </row>
    <row r="11" spans="1:16" x14ac:dyDescent="0.35">
      <c r="A11" s="4">
        <v>7</v>
      </c>
      <c r="B11" s="26" t="s">
        <v>26</v>
      </c>
      <c r="C11" s="3"/>
      <c r="D11" s="6" t="s">
        <v>1</v>
      </c>
      <c r="E11" s="4">
        <v>23</v>
      </c>
      <c r="F11" s="17"/>
      <c r="G11" s="6" t="s">
        <v>1</v>
      </c>
      <c r="H11" s="4">
        <v>39</v>
      </c>
      <c r="I11" s="18"/>
      <c r="J11" s="6" t="s">
        <v>1</v>
      </c>
      <c r="K11" s="4">
        <v>55</v>
      </c>
      <c r="L11" s="5"/>
      <c r="M11" s="6" t="s">
        <v>1</v>
      </c>
      <c r="N11" s="53">
        <v>71</v>
      </c>
      <c r="O11" s="57"/>
      <c r="P11" s="6" t="s">
        <v>1</v>
      </c>
    </row>
    <row r="12" spans="1:16" x14ac:dyDescent="0.35">
      <c r="A12" s="4">
        <v>8</v>
      </c>
      <c r="B12" s="26" t="s">
        <v>27</v>
      </c>
      <c r="C12" s="3"/>
      <c r="D12" s="6" t="s">
        <v>1</v>
      </c>
      <c r="E12" s="4">
        <v>24</v>
      </c>
      <c r="F12" s="17"/>
      <c r="G12" s="6" t="s">
        <v>1</v>
      </c>
      <c r="H12" s="4">
        <v>40</v>
      </c>
      <c r="I12" s="32"/>
      <c r="J12" s="6" t="s">
        <v>1</v>
      </c>
      <c r="K12" s="4">
        <v>56</v>
      </c>
      <c r="L12" s="5"/>
      <c r="M12" s="6" t="s">
        <v>1</v>
      </c>
      <c r="N12" s="53">
        <v>72</v>
      </c>
      <c r="O12" s="57"/>
      <c r="P12" s="6" t="s">
        <v>1</v>
      </c>
    </row>
    <row r="13" spans="1:16" x14ac:dyDescent="0.35">
      <c r="A13" s="4">
        <v>9</v>
      </c>
      <c r="B13" s="26" t="s">
        <v>28</v>
      </c>
      <c r="C13" s="3"/>
      <c r="D13" s="6" t="s">
        <v>1</v>
      </c>
      <c r="E13" s="4">
        <v>25</v>
      </c>
      <c r="F13" s="17"/>
      <c r="G13" s="6" t="s">
        <v>1</v>
      </c>
      <c r="H13" s="4">
        <v>41</v>
      </c>
      <c r="I13" s="18"/>
      <c r="J13" s="6" t="s">
        <v>1</v>
      </c>
      <c r="K13" s="4">
        <v>57</v>
      </c>
      <c r="L13" s="5"/>
      <c r="M13" s="6" t="s">
        <v>1</v>
      </c>
      <c r="N13" s="4">
        <v>73</v>
      </c>
      <c r="O13" s="59"/>
      <c r="P13" s="6" t="s">
        <v>1</v>
      </c>
    </row>
    <row r="14" spans="1:16" x14ac:dyDescent="0.35">
      <c r="A14" s="45"/>
      <c r="B14" s="47"/>
      <c r="C14" s="47"/>
      <c r="D14" s="48"/>
      <c r="E14" s="48"/>
      <c r="F14" s="48"/>
      <c r="G14" s="48"/>
      <c r="H14" s="49"/>
      <c r="I14" s="51"/>
      <c r="J14" s="48"/>
      <c r="K14" s="49"/>
      <c r="L14" s="50"/>
      <c r="M14" s="48"/>
      <c r="N14" s="48"/>
      <c r="O14" s="48"/>
      <c r="P14" s="48"/>
    </row>
    <row r="15" spans="1:16" x14ac:dyDescent="0.35">
      <c r="A15" s="4">
        <v>10</v>
      </c>
      <c r="B15" s="37" t="s">
        <v>82</v>
      </c>
      <c r="C15" s="3"/>
      <c r="D15" s="6" t="s">
        <v>1</v>
      </c>
      <c r="E15" s="4">
        <v>26</v>
      </c>
      <c r="F15" s="31"/>
      <c r="G15" s="6" t="s">
        <v>1</v>
      </c>
      <c r="H15" s="4">
        <v>42</v>
      </c>
      <c r="I15" s="32"/>
      <c r="J15" s="6" t="s">
        <v>1</v>
      </c>
      <c r="K15" s="4">
        <v>58</v>
      </c>
      <c r="L15" s="5"/>
      <c r="M15" s="6" t="s">
        <v>1</v>
      </c>
      <c r="N15" s="4">
        <v>74</v>
      </c>
      <c r="O15" s="60"/>
      <c r="P15" s="6" t="s">
        <v>1</v>
      </c>
    </row>
    <row r="16" spans="1:16" x14ac:dyDescent="0.35">
      <c r="A16" s="4">
        <v>11</v>
      </c>
      <c r="B16" s="37" t="s">
        <v>95</v>
      </c>
      <c r="C16" s="3"/>
      <c r="D16" s="6" t="s">
        <v>1</v>
      </c>
      <c r="E16" s="4">
        <v>27</v>
      </c>
      <c r="F16" s="17"/>
      <c r="G16" s="6" t="s">
        <v>1</v>
      </c>
      <c r="H16" s="4">
        <v>43</v>
      </c>
      <c r="I16" s="32"/>
      <c r="J16" s="6" t="s">
        <v>1</v>
      </c>
      <c r="K16" s="53">
        <v>59</v>
      </c>
      <c r="L16" s="5"/>
      <c r="M16" s="6" t="s">
        <v>1</v>
      </c>
      <c r="N16" s="4">
        <v>75</v>
      </c>
      <c r="O16" s="60"/>
      <c r="P16" s="6" t="s">
        <v>1</v>
      </c>
    </row>
    <row r="17" spans="1:16" x14ac:dyDescent="0.35">
      <c r="A17" s="4">
        <v>12</v>
      </c>
      <c r="B17" s="37" t="s">
        <v>97</v>
      </c>
      <c r="C17" s="3"/>
      <c r="D17" s="6" t="s">
        <v>1</v>
      </c>
      <c r="E17" s="4">
        <v>28</v>
      </c>
      <c r="F17" s="17"/>
      <c r="G17" s="6" t="s">
        <v>1</v>
      </c>
      <c r="H17" s="4">
        <v>44</v>
      </c>
      <c r="I17" s="32"/>
      <c r="J17" s="6" t="s">
        <v>1</v>
      </c>
      <c r="K17" s="4">
        <v>60</v>
      </c>
      <c r="L17" s="5"/>
      <c r="M17" s="6" t="s">
        <v>1</v>
      </c>
      <c r="N17" s="4">
        <v>76</v>
      </c>
      <c r="O17" s="59"/>
      <c r="P17" s="6" t="s">
        <v>1</v>
      </c>
    </row>
    <row r="18" spans="1:16" x14ac:dyDescent="0.35">
      <c r="A18" s="4">
        <v>13</v>
      </c>
      <c r="B18" s="37" t="s">
        <v>98</v>
      </c>
      <c r="C18" s="3"/>
      <c r="D18" s="6" t="s">
        <v>1</v>
      </c>
      <c r="E18" s="4">
        <v>29</v>
      </c>
      <c r="F18" s="17"/>
      <c r="G18" s="6" t="s">
        <v>1</v>
      </c>
      <c r="H18" s="4">
        <v>45</v>
      </c>
      <c r="I18" s="32"/>
      <c r="J18" s="6" t="s">
        <v>1</v>
      </c>
      <c r="K18" s="53">
        <v>61</v>
      </c>
      <c r="L18" s="54"/>
      <c r="M18" s="6" t="s">
        <v>1</v>
      </c>
      <c r="N18" s="4">
        <v>77</v>
      </c>
      <c r="O18" s="59"/>
      <c r="P18" s="6" t="s">
        <v>1</v>
      </c>
    </row>
    <row r="19" spans="1:16" x14ac:dyDescent="0.35">
      <c r="A19" s="4">
        <v>14</v>
      </c>
      <c r="B19" s="37" t="s">
        <v>99</v>
      </c>
      <c r="C19" s="3"/>
      <c r="D19" s="6" t="s">
        <v>1</v>
      </c>
      <c r="E19" s="4">
        <v>30</v>
      </c>
      <c r="F19" s="17"/>
      <c r="G19" s="6" t="s">
        <v>1</v>
      </c>
      <c r="H19" s="4">
        <v>46</v>
      </c>
      <c r="I19" s="32"/>
      <c r="J19" s="6" t="s">
        <v>1</v>
      </c>
      <c r="K19" s="53">
        <v>62</v>
      </c>
      <c r="L19" s="54"/>
      <c r="M19" s="6" t="s">
        <v>1</v>
      </c>
      <c r="N19" s="4">
        <v>78</v>
      </c>
      <c r="O19" s="61"/>
      <c r="P19" s="6" t="s">
        <v>1</v>
      </c>
    </row>
    <row r="20" spans="1:16" x14ac:dyDescent="0.35">
      <c r="A20" s="4">
        <v>15</v>
      </c>
      <c r="B20" s="37" t="s">
        <v>100</v>
      </c>
      <c r="C20" s="3"/>
      <c r="D20" s="6" t="s">
        <v>1</v>
      </c>
      <c r="E20" s="4">
        <v>31</v>
      </c>
      <c r="F20" s="17"/>
      <c r="G20" s="6" t="s">
        <v>1</v>
      </c>
      <c r="H20" s="4">
        <v>47</v>
      </c>
      <c r="I20" s="32"/>
      <c r="J20" s="6" t="s">
        <v>1</v>
      </c>
      <c r="K20" s="4">
        <v>63</v>
      </c>
      <c r="L20" s="55"/>
      <c r="M20" s="6" t="s">
        <v>1</v>
      </c>
      <c r="N20" s="4">
        <v>79</v>
      </c>
      <c r="O20" s="62"/>
      <c r="P20" s="6" t="s">
        <v>1</v>
      </c>
    </row>
    <row r="21" spans="1:16" x14ac:dyDescent="0.35">
      <c r="A21" s="4">
        <v>16</v>
      </c>
      <c r="B21" s="37" t="s">
        <v>101</v>
      </c>
      <c r="C21" s="3"/>
      <c r="D21" s="6" t="s">
        <v>1</v>
      </c>
      <c r="E21" s="4">
        <v>32</v>
      </c>
      <c r="F21" s="17"/>
      <c r="G21" s="6" t="s">
        <v>1</v>
      </c>
      <c r="H21" s="4">
        <v>48</v>
      </c>
      <c r="I21" s="32"/>
      <c r="J21" s="6" t="s">
        <v>1</v>
      </c>
      <c r="K21" s="4">
        <v>64</v>
      </c>
      <c r="L21" s="54"/>
      <c r="M21" s="6" t="s">
        <v>1</v>
      </c>
      <c r="N21" s="4">
        <v>80</v>
      </c>
      <c r="O21" s="59"/>
      <c r="P21" s="6" t="s">
        <v>1</v>
      </c>
    </row>
    <row r="22" spans="1:16" x14ac:dyDescent="0.35">
      <c r="C22">
        <v>16</v>
      </c>
      <c r="F22">
        <v>16</v>
      </c>
      <c r="I22">
        <v>16</v>
      </c>
      <c r="L22">
        <v>16</v>
      </c>
      <c r="O22">
        <v>16</v>
      </c>
    </row>
    <row r="23" spans="1:16" x14ac:dyDescent="0.35">
      <c r="A23" s="8"/>
    </row>
    <row r="24" spans="1:16" ht="23.5" customHeight="1" x14ac:dyDescent="0.45">
      <c r="A24" s="8"/>
      <c r="B24" s="24" t="s">
        <v>10</v>
      </c>
      <c r="C24" s="9">
        <f>SUM(C22:Q22)</f>
        <v>80</v>
      </c>
      <c r="I24" s="25" t="s">
        <v>19</v>
      </c>
      <c r="J24" s="8" t="s">
        <v>92</v>
      </c>
    </row>
    <row r="25" spans="1:16" ht="15.5" x14ac:dyDescent="0.35">
      <c r="B25" s="10" t="s">
        <v>11</v>
      </c>
      <c r="C25" s="11"/>
      <c r="D25" s="12"/>
      <c r="E25" s="12"/>
      <c r="I25" s="36" t="s">
        <v>69</v>
      </c>
      <c r="J25" s="8" t="s">
        <v>93</v>
      </c>
    </row>
    <row r="26" spans="1:16" x14ac:dyDescent="0.35">
      <c r="B26" s="12"/>
      <c r="C26" s="12"/>
      <c r="I26" s="36" t="s">
        <v>70</v>
      </c>
      <c r="J26" s="8" t="s">
        <v>94</v>
      </c>
    </row>
    <row r="27" spans="1:16" x14ac:dyDescent="0.35">
      <c r="B27" s="12"/>
      <c r="C27" s="12"/>
    </row>
    <row r="28" spans="1:16" ht="15.5" x14ac:dyDescent="0.35">
      <c r="B28" s="19" t="s">
        <v>12</v>
      </c>
    </row>
    <row r="29" spans="1:16" ht="15.5" x14ac:dyDescent="0.35">
      <c r="B29" s="20" t="s">
        <v>13</v>
      </c>
    </row>
    <row r="30" spans="1:16" ht="14.5" customHeight="1" x14ac:dyDescent="0.35">
      <c r="B30" s="21" t="s">
        <v>14</v>
      </c>
    </row>
    <row r="31" spans="1:16" ht="15.5" x14ac:dyDescent="0.35">
      <c r="B31" s="22" t="s">
        <v>15</v>
      </c>
    </row>
    <row r="32" spans="1:16" ht="15.5" x14ac:dyDescent="0.35">
      <c r="B32" s="23" t="s">
        <v>17</v>
      </c>
    </row>
    <row r="33" spans="1:5" ht="15.5" x14ac:dyDescent="0.35">
      <c r="B33" s="58" t="s">
        <v>12</v>
      </c>
    </row>
    <row r="34" spans="1:5" ht="15.5" x14ac:dyDescent="0.35">
      <c r="B34" s="63" t="s">
        <v>13</v>
      </c>
    </row>
    <row r="36" spans="1:5" x14ac:dyDescent="0.35">
      <c r="A36" s="41" t="s">
        <v>16</v>
      </c>
      <c r="B36" s="42"/>
      <c r="C36" s="42"/>
      <c r="D36" s="42"/>
      <c r="E36" s="13"/>
    </row>
  </sheetData>
  <mergeCells count="2">
    <mergeCell ref="B1:P2"/>
    <mergeCell ref="A36:D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719F-32D1-4BC0-A8AD-C50A67641932}">
  <dimension ref="A1:P36"/>
  <sheetViews>
    <sheetView workbookViewId="0">
      <selection activeCell="C10" sqref="C10"/>
    </sheetView>
  </sheetViews>
  <sheetFormatPr baseColWidth="10" defaultRowHeight="14.5" x14ac:dyDescent="0.35"/>
  <cols>
    <col min="1" max="1" width="11.81640625" customWidth="1"/>
    <col min="2" max="2" width="19" customWidth="1"/>
    <col min="3" max="3" width="24" customWidth="1"/>
    <col min="4" max="5" width="13.6328125" customWidth="1"/>
    <col min="6" max="6" width="23.26953125" customWidth="1"/>
    <col min="7" max="8" width="13.6328125" customWidth="1"/>
    <col min="9" max="9" width="24.36328125" customWidth="1"/>
    <col min="10" max="10" width="17.26953125" customWidth="1"/>
    <col min="11" max="11" width="13.6328125" customWidth="1"/>
    <col min="12" max="12" width="23.90625" customWidth="1"/>
    <col min="13" max="14" width="13.6328125" customWidth="1"/>
    <col min="15" max="15" width="24.90625" customWidth="1"/>
    <col min="16" max="16" width="13.6328125" customWidth="1"/>
  </cols>
  <sheetData>
    <row r="1" spans="1:16" x14ac:dyDescent="0.35">
      <c r="B1" s="38" t="s">
        <v>18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3"/>
      <c r="P1" s="43"/>
    </row>
    <row r="2" spans="1:16" x14ac:dyDescent="0.3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4"/>
      <c r="P2" s="44"/>
    </row>
    <row r="3" spans="1:16" x14ac:dyDescent="0.35">
      <c r="A3" s="1"/>
      <c r="B3" s="2" t="s">
        <v>126</v>
      </c>
      <c r="C3" s="2" t="s">
        <v>110</v>
      </c>
      <c r="D3" s="2" t="s">
        <v>0</v>
      </c>
      <c r="E3" s="2"/>
      <c r="F3" s="2" t="s">
        <v>122</v>
      </c>
      <c r="G3" s="2" t="s">
        <v>0</v>
      </c>
      <c r="H3" s="2"/>
      <c r="I3" s="2" t="s">
        <v>123</v>
      </c>
      <c r="J3" s="2" t="s">
        <v>0</v>
      </c>
      <c r="K3" s="2"/>
      <c r="L3" s="2" t="s">
        <v>124</v>
      </c>
      <c r="M3" s="2" t="s">
        <v>0</v>
      </c>
      <c r="N3" s="2"/>
      <c r="O3" s="2" t="s">
        <v>125</v>
      </c>
      <c r="P3" s="2" t="s">
        <v>0</v>
      </c>
    </row>
    <row r="4" spans="1:16" x14ac:dyDescent="0.35">
      <c r="A4" s="1"/>
      <c r="B4" s="30"/>
      <c r="C4" s="2"/>
      <c r="D4" s="2"/>
      <c r="E4" s="29"/>
      <c r="F4" s="2"/>
      <c r="G4" s="2"/>
      <c r="H4" s="29"/>
      <c r="I4" s="29"/>
      <c r="J4" s="2"/>
      <c r="K4" s="29"/>
      <c r="L4" s="2"/>
      <c r="M4" s="2"/>
      <c r="N4" s="29"/>
      <c r="O4" s="16"/>
      <c r="P4" s="2"/>
    </row>
    <row r="5" spans="1:16" x14ac:dyDescent="0.35">
      <c r="A5" s="4">
        <v>1</v>
      </c>
      <c r="B5" s="26" t="s">
        <v>20</v>
      </c>
      <c r="C5" s="3"/>
      <c r="D5" s="6" t="s">
        <v>1</v>
      </c>
      <c r="E5" s="4">
        <v>17</v>
      </c>
      <c r="F5" s="17"/>
      <c r="G5" s="6" t="s">
        <v>1</v>
      </c>
      <c r="H5" s="4">
        <v>33</v>
      </c>
      <c r="I5" s="18"/>
      <c r="J5" s="6" t="s">
        <v>1</v>
      </c>
      <c r="K5" s="4">
        <v>49</v>
      </c>
      <c r="L5" s="5"/>
      <c r="M5" s="6" t="s">
        <v>1</v>
      </c>
      <c r="N5" s="4">
        <v>65</v>
      </c>
      <c r="O5" s="54"/>
      <c r="P5" s="6" t="s">
        <v>1</v>
      </c>
    </row>
    <row r="6" spans="1:16" x14ac:dyDescent="0.35">
      <c r="A6" s="4">
        <v>2</v>
      </c>
      <c r="B6" s="26" t="s">
        <v>21</v>
      </c>
      <c r="C6" s="3"/>
      <c r="D6" s="6" t="s">
        <v>1</v>
      </c>
      <c r="E6" s="4">
        <v>18</v>
      </c>
      <c r="F6" s="17"/>
      <c r="G6" s="6" t="s">
        <v>1</v>
      </c>
      <c r="H6" s="4">
        <v>34</v>
      </c>
      <c r="I6" s="18"/>
      <c r="J6" s="6" t="s">
        <v>1</v>
      </c>
      <c r="K6" s="4">
        <v>50</v>
      </c>
      <c r="L6" s="5"/>
      <c r="M6" s="6" t="s">
        <v>1</v>
      </c>
      <c r="N6" s="4">
        <v>66</v>
      </c>
      <c r="O6" s="54"/>
      <c r="P6" s="6" t="s">
        <v>1</v>
      </c>
    </row>
    <row r="7" spans="1:16" x14ac:dyDescent="0.35">
      <c r="A7" s="4">
        <v>3</v>
      </c>
      <c r="B7" s="26" t="s">
        <v>22</v>
      </c>
      <c r="C7" s="3"/>
      <c r="D7" s="6" t="s">
        <v>1</v>
      </c>
      <c r="E7" s="4">
        <v>19</v>
      </c>
      <c r="F7" s="17"/>
      <c r="G7" s="6" t="s">
        <v>1</v>
      </c>
      <c r="H7" s="4">
        <v>35</v>
      </c>
      <c r="I7" s="18"/>
      <c r="J7" s="6" t="s">
        <v>1</v>
      </c>
      <c r="K7" s="4">
        <v>51</v>
      </c>
      <c r="L7" s="5"/>
      <c r="M7" s="6" t="s">
        <v>1</v>
      </c>
      <c r="N7" s="4">
        <v>67</v>
      </c>
      <c r="O7" s="56"/>
      <c r="P7" s="6" t="s">
        <v>1</v>
      </c>
    </row>
    <row r="8" spans="1:16" x14ac:dyDescent="0.35">
      <c r="A8" s="4">
        <v>4</v>
      </c>
      <c r="B8" s="26" t="s">
        <v>23</v>
      </c>
      <c r="C8" s="3"/>
      <c r="D8" s="6" t="s">
        <v>1</v>
      </c>
      <c r="E8" s="4">
        <v>20</v>
      </c>
      <c r="F8" s="17"/>
      <c r="G8" s="6" t="s">
        <v>1</v>
      </c>
      <c r="H8" s="4">
        <v>36</v>
      </c>
      <c r="I8" s="32"/>
      <c r="J8" s="6" t="s">
        <v>1</v>
      </c>
      <c r="K8" s="4">
        <v>52</v>
      </c>
      <c r="L8" s="5"/>
      <c r="M8" s="6" t="s">
        <v>1</v>
      </c>
      <c r="N8" s="4">
        <v>68</v>
      </c>
      <c r="O8" s="57"/>
      <c r="P8" s="6" t="s">
        <v>1</v>
      </c>
    </row>
    <row r="9" spans="1:16" x14ac:dyDescent="0.35">
      <c r="A9" s="4">
        <v>5</v>
      </c>
      <c r="B9" s="26" t="s">
        <v>24</v>
      </c>
      <c r="C9" s="3"/>
      <c r="D9" s="6" t="s">
        <v>1</v>
      </c>
      <c r="E9" s="4">
        <v>21</v>
      </c>
      <c r="F9" s="17"/>
      <c r="G9" s="6" t="s">
        <v>1</v>
      </c>
      <c r="H9" s="4">
        <v>37</v>
      </c>
      <c r="I9" s="18"/>
      <c r="J9" s="6" t="s">
        <v>1</v>
      </c>
      <c r="K9" s="4">
        <v>53</v>
      </c>
      <c r="L9" s="5"/>
      <c r="M9" s="6" t="s">
        <v>1</v>
      </c>
      <c r="N9" s="4">
        <v>69</v>
      </c>
      <c r="O9" s="57"/>
      <c r="P9" s="6" t="s">
        <v>1</v>
      </c>
    </row>
    <row r="10" spans="1:16" x14ac:dyDescent="0.35">
      <c r="A10" s="4">
        <v>6</v>
      </c>
      <c r="B10" s="26" t="s">
        <v>25</v>
      </c>
      <c r="C10" s="3"/>
      <c r="D10" s="6" t="s">
        <v>1</v>
      </c>
      <c r="E10" s="4">
        <v>22</v>
      </c>
      <c r="F10" s="31"/>
      <c r="G10" s="6" t="s">
        <v>1</v>
      </c>
      <c r="H10" s="4">
        <v>38</v>
      </c>
      <c r="I10" s="32"/>
      <c r="J10" s="6" t="s">
        <v>1</v>
      </c>
      <c r="K10" s="4">
        <v>54</v>
      </c>
      <c r="L10" s="5"/>
      <c r="M10" s="6" t="s">
        <v>1</v>
      </c>
      <c r="N10" s="4">
        <v>70</v>
      </c>
      <c r="O10" s="57"/>
      <c r="P10" s="6" t="s">
        <v>1</v>
      </c>
    </row>
    <row r="11" spans="1:16" x14ac:dyDescent="0.35">
      <c r="A11" s="4">
        <v>7</v>
      </c>
      <c r="B11" s="26" t="s">
        <v>26</v>
      </c>
      <c r="C11" s="3"/>
      <c r="D11" s="6" t="s">
        <v>1</v>
      </c>
      <c r="E11" s="4">
        <v>23</v>
      </c>
      <c r="F11" s="17"/>
      <c r="G11" s="6" t="s">
        <v>1</v>
      </c>
      <c r="H11" s="4">
        <v>39</v>
      </c>
      <c r="I11" s="18"/>
      <c r="J11" s="6" t="s">
        <v>1</v>
      </c>
      <c r="K11" s="4">
        <v>55</v>
      </c>
      <c r="L11" s="5"/>
      <c r="M11" s="6" t="s">
        <v>1</v>
      </c>
      <c r="N11" s="53">
        <v>71</v>
      </c>
      <c r="O11" s="57"/>
      <c r="P11" s="6" t="s">
        <v>1</v>
      </c>
    </row>
    <row r="12" spans="1:16" x14ac:dyDescent="0.35">
      <c r="A12" s="4">
        <v>8</v>
      </c>
      <c r="B12" s="26" t="s">
        <v>27</v>
      </c>
      <c r="C12" s="3"/>
      <c r="D12" s="6" t="s">
        <v>1</v>
      </c>
      <c r="E12" s="4">
        <v>24</v>
      </c>
      <c r="F12" s="17"/>
      <c r="G12" s="6" t="s">
        <v>1</v>
      </c>
      <c r="H12" s="4">
        <v>40</v>
      </c>
      <c r="I12" s="32"/>
      <c r="J12" s="6" t="s">
        <v>1</v>
      </c>
      <c r="K12" s="4">
        <v>56</v>
      </c>
      <c r="L12" s="5"/>
      <c r="M12" s="6" t="s">
        <v>1</v>
      </c>
      <c r="N12" s="53">
        <v>72</v>
      </c>
      <c r="O12" s="57"/>
      <c r="P12" s="6" t="s">
        <v>1</v>
      </c>
    </row>
    <row r="13" spans="1:16" x14ac:dyDescent="0.35">
      <c r="A13" s="4">
        <v>9</v>
      </c>
      <c r="B13" s="26" t="s">
        <v>28</v>
      </c>
      <c r="C13" s="3"/>
      <c r="D13" s="6" t="s">
        <v>1</v>
      </c>
      <c r="E13" s="4">
        <v>25</v>
      </c>
      <c r="F13" s="17"/>
      <c r="G13" s="6" t="s">
        <v>1</v>
      </c>
      <c r="H13" s="4">
        <v>41</v>
      </c>
      <c r="I13" s="18"/>
      <c r="J13" s="6" t="s">
        <v>1</v>
      </c>
      <c r="K13" s="4">
        <v>57</v>
      </c>
      <c r="L13" s="5"/>
      <c r="M13" s="6" t="s">
        <v>1</v>
      </c>
      <c r="N13" s="4">
        <v>73</v>
      </c>
      <c r="O13" s="59"/>
      <c r="P13" s="6" t="s">
        <v>1</v>
      </c>
    </row>
    <row r="14" spans="1:16" x14ac:dyDescent="0.35">
      <c r="A14" s="45"/>
      <c r="B14" s="47"/>
      <c r="C14" s="47"/>
      <c r="D14" s="48"/>
      <c r="E14" s="48"/>
      <c r="F14" s="48"/>
      <c r="G14" s="48"/>
      <c r="H14" s="49"/>
      <c r="I14" s="51"/>
      <c r="J14" s="48"/>
      <c r="K14" s="49"/>
      <c r="L14" s="50"/>
      <c r="M14" s="48"/>
      <c r="N14" s="48"/>
      <c r="O14" s="48"/>
      <c r="P14" s="48"/>
    </row>
    <row r="15" spans="1:16" x14ac:dyDescent="0.35">
      <c r="A15" s="4">
        <v>10</v>
      </c>
      <c r="B15" s="37" t="s">
        <v>82</v>
      </c>
      <c r="C15" s="3"/>
      <c r="D15" s="6" t="s">
        <v>1</v>
      </c>
      <c r="E15" s="4">
        <v>26</v>
      </c>
      <c r="F15" s="31"/>
      <c r="G15" s="6" t="s">
        <v>1</v>
      </c>
      <c r="H15" s="4">
        <v>42</v>
      </c>
      <c r="I15" s="32"/>
      <c r="J15" s="6" t="s">
        <v>1</v>
      </c>
      <c r="K15" s="4">
        <v>58</v>
      </c>
      <c r="L15" s="5"/>
      <c r="M15" s="6" t="s">
        <v>1</v>
      </c>
      <c r="N15" s="4">
        <v>74</v>
      </c>
      <c r="O15" s="60"/>
      <c r="P15" s="6" t="s">
        <v>1</v>
      </c>
    </row>
    <row r="16" spans="1:16" x14ac:dyDescent="0.35">
      <c r="A16" s="4">
        <v>11</v>
      </c>
      <c r="B16" s="37" t="s">
        <v>95</v>
      </c>
      <c r="C16" s="3"/>
      <c r="D16" s="6" t="s">
        <v>1</v>
      </c>
      <c r="E16" s="4">
        <v>27</v>
      </c>
      <c r="F16" s="17"/>
      <c r="G16" s="6" t="s">
        <v>1</v>
      </c>
      <c r="H16" s="4">
        <v>43</v>
      </c>
      <c r="I16" s="32"/>
      <c r="J16" s="6" t="s">
        <v>1</v>
      </c>
      <c r="K16" s="53">
        <v>59</v>
      </c>
      <c r="L16" s="5"/>
      <c r="M16" s="6" t="s">
        <v>1</v>
      </c>
      <c r="N16" s="4">
        <v>75</v>
      </c>
      <c r="O16" s="60"/>
      <c r="P16" s="6" t="s">
        <v>1</v>
      </c>
    </row>
    <row r="17" spans="1:16" x14ac:dyDescent="0.35">
      <c r="A17" s="4">
        <v>12</v>
      </c>
      <c r="B17" s="37" t="s">
        <v>97</v>
      </c>
      <c r="C17" s="3"/>
      <c r="D17" s="6" t="s">
        <v>1</v>
      </c>
      <c r="E17" s="4">
        <v>28</v>
      </c>
      <c r="F17" s="17"/>
      <c r="G17" s="6" t="s">
        <v>1</v>
      </c>
      <c r="H17" s="4">
        <v>44</v>
      </c>
      <c r="I17" s="32"/>
      <c r="J17" s="6" t="s">
        <v>1</v>
      </c>
      <c r="K17" s="4">
        <v>60</v>
      </c>
      <c r="L17" s="5"/>
      <c r="M17" s="6" t="s">
        <v>1</v>
      </c>
      <c r="N17" s="4">
        <v>76</v>
      </c>
      <c r="O17" s="59"/>
      <c r="P17" s="6" t="s">
        <v>1</v>
      </c>
    </row>
    <row r="18" spans="1:16" x14ac:dyDescent="0.35">
      <c r="A18" s="4">
        <v>13</v>
      </c>
      <c r="B18" s="37" t="s">
        <v>98</v>
      </c>
      <c r="C18" s="3"/>
      <c r="D18" s="6" t="s">
        <v>1</v>
      </c>
      <c r="E18" s="4">
        <v>29</v>
      </c>
      <c r="F18" s="17"/>
      <c r="G18" s="6" t="s">
        <v>1</v>
      </c>
      <c r="H18" s="4">
        <v>45</v>
      </c>
      <c r="I18" s="32"/>
      <c r="J18" s="6" t="s">
        <v>1</v>
      </c>
      <c r="K18" s="53">
        <v>61</v>
      </c>
      <c r="L18" s="54"/>
      <c r="M18" s="6" t="s">
        <v>1</v>
      </c>
      <c r="N18" s="4">
        <v>77</v>
      </c>
      <c r="O18" s="59"/>
      <c r="P18" s="6" t="s">
        <v>1</v>
      </c>
    </row>
    <row r="19" spans="1:16" x14ac:dyDescent="0.35">
      <c r="A19" s="4">
        <v>14</v>
      </c>
      <c r="B19" s="37" t="s">
        <v>99</v>
      </c>
      <c r="C19" s="3"/>
      <c r="D19" s="6" t="s">
        <v>1</v>
      </c>
      <c r="E19" s="4">
        <v>30</v>
      </c>
      <c r="F19" s="17"/>
      <c r="G19" s="6" t="s">
        <v>1</v>
      </c>
      <c r="H19" s="4">
        <v>46</v>
      </c>
      <c r="I19" s="32"/>
      <c r="J19" s="6" t="s">
        <v>1</v>
      </c>
      <c r="K19" s="53">
        <v>62</v>
      </c>
      <c r="L19" s="54"/>
      <c r="M19" s="6" t="s">
        <v>1</v>
      </c>
      <c r="N19" s="4">
        <v>78</v>
      </c>
      <c r="O19" s="61"/>
      <c r="P19" s="6" t="s">
        <v>1</v>
      </c>
    </row>
    <row r="20" spans="1:16" x14ac:dyDescent="0.35">
      <c r="A20" s="4">
        <v>15</v>
      </c>
      <c r="B20" s="37" t="s">
        <v>100</v>
      </c>
      <c r="C20" s="3"/>
      <c r="D20" s="6" t="s">
        <v>1</v>
      </c>
      <c r="E20" s="4">
        <v>31</v>
      </c>
      <c r="F20" s="17"/>
      <c r="G20" s="6" t="s">
        <v>1</v>
      </c>
      <c r="H20" s="4">
        <v>47</v>
      </c>
      <c r="I20" s="32"/>
      <c r="J20" s="6" t="s">
        <v>1</v>
      </c>
      <c r="K20" s="4">
        <v>63</v>
      </c>
      <c r="L20" s="55"/>
      <c r="M20" s="6" t="s">
        <v>1</v>
      </c>
      <c r="N20" s="4">
        <v>79</v>
      </c>
      <c r="O20" s="62"/>
      <c r="P20" s="6" t="s">
        <v>1</v>
      </c>
    </row>
    <row r="21" spans="1:16" x14ac:dyDescent="0.35">
      <c r="A21" s="4">
        <v>16</v>
      </c>
      <c r="B21" s="37" t="s">
        <v>101</v>
      </c>
      <c r="C21" s="3"/>
      <c r="D21" s="6" t="s">
        <v>1</v>
      </c>
      <c r="E21" s="4">
        <v>32</v>
      </c>
      <c r="F21" s="17"/>
      <c r="G21" s="6" t="s">
        <v>1</v>
      </c>
      <c r="H21" s="4">
        <v>48</v>
      </c>
      <c r="I21" s="32"/>
      <c r="J21" s="6" t="s">
        <v>1</v>
      </c>
      <c r="K21" s="4">
        <v>64</v>
      </c>
      <c r="L21" s="54"/>
      <c r="M21" s="6" t="s">
        <v>1</v>
      </c>
      <c r="N21" s="4">
        <v>80</v>
      </c>
      <c r="O21" s="59"/>
      <c r="P21" s="6" t="s">
        <v>1</v>
      </c>
    </row>
    <row r="22" spans="1:16" x14ac:dyDescent="0.35">
      <c r="C22">
        <v>16</v>
      </c>
      <c r="F22">
        <v>16</v>
      </c>
      <c r="I22">
        <v>16</v>
      </c>
      <c r="L22">
        <v>16</v>
      </c>
      <c r="O22">
        <v>16</v>
      </c>
    </row>
    <row r="23" spans="1:16" x14ac:dyDescent="0.35">
      <c r="A23" s="8"/>
    </row>
    <row r="24" spans="1:16" ht="18.5" x14ac:dyDescent="0.45">
      <c r="A24" s="8"/>
      <c r="B24" s="24" t="s">
        <v>10</v>
      </c>
      <c r="C24" s="9">
        <f>SUM(C22:Q22)</f>
        <v>80</v>
      </c>
      <c r="I24" s="25" t="s">
        <v>19</v>
      </c>
      <c r="J24" s="8" t="s">
        <v>92</v>
      </c>
    </row>
    <row r="25" spans="1:16" ht="15.5" x14ac:dyDescent="0.35">
      <c r="B25" s="10" t="s">
        <v>11</v>
      </c>
      <c r="C25" s="11"/>
      <c r="D25" s="12"/>
      <c r="E25" s="12"/>
      <c r="I25" s="36" t="s">
        <v>69</v>
      </c>
      <c r="J25" s="8" t="s">
        <v>93</v>
      </c>
    </row>
    <row r="26" spans="1:16" x14ac:dyDescent="0.35">
      <c r="B26" s="12"/>
      <c r="C26" s="12"/>
      <c r="I26" s="36" t="s">
        <v>70</v>
      </c>
      <c r="J26" s="8" t="s">
        <v>94</v>
      </c>
    </row>
    <row r="27" spans="1:16" x14ac:dyDescent="0.35">
      <c r="B27" s="12"/>
      <c r="C27" s="12"/>
    </row>
    <row r="28" spans="1:16" ht="15.5" x14ac:dyDescent="0.35">
      <c r="B28" s="19" t="s">
        <v>12</v>
      </c>
    </row>
    <row r="29" spans="1:16" ht="15.5" x14ac:dyDescent="0.35">
      <c r="B29" s="20" t="s">
        <v>13</v>
      </c>
    </row>
    <row r="30" spans="1:16" ht="15.5" x14ac:dyDescent="0.35">
      <c r="B30" s="21" t="s">
        <v>14</v>
      </c>
    </row>
    <row r="31" spans="1:16" ht="15.5" x14ac:dyDescent="0.35">
      <c r="B31" s="22" t="s">
        <v>15</v>
      </c>
    </row>
    <row r="32" spans="1:16" ht="15.5" x14ac:dyDescent="0.35">
      <c r="B32" s="23" t="s">
        <v>17</v>
      </c>
    </row>
    <row r="33" spans="1:5" ht="15.5" x14ac:dyDescent="0.35">
      <c r="B33" s="58" t="s">
        <v>12</v>
      </c>
    </row>
    <row r="34" spans="1:5" ht="15.5" x14ac:dyDescent="0.35">
      <c r="B34" s="63" t="s">
        <v>13</v>
      </c>
    </row>
    <row r="36" spans="1:5" x14ac:dyDescent="0.35">
      <c r="A36" s="41" t="s">
        <v>16</v>
      </c>
      <c r="B36" s="42"/>
      <c r="C36" s="42"/>
      <c r="D36" s="42"/>
      <c r="E36" s="13"/>
    </row>
  </sheetData>
  <mergeCells count="2">
    <mergeCell ref="B1:P2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 DE INSCRITOS </vt:lpstr>
      <vt:lpstr>1 ERA SESIÓN </vt:lpstr>
      <vt:lpstr>2 NDA SESIÓN </vt:lpstr>
      <vt:lpstr>3 ERA SESIÓN </vt:lpstr>
      <vt:lpstr>4 TA SESIÓN</vt:lpstr>
      <vt:lpstr>5 TA SESIÓN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covarrubias</dc:creator>
  <cp:lastModifiedBy>karla covarrubias</cp:lastModifiedBy>
  <dcterms:created xsi:type="dcterms:W3CDTF">2026-02-18T01:38:53Z</dcterms:created>
  <dcterms:modified xsi:type="dcterms:W3CDTF">2026-08-14T00:49:59Z</dcterms:modified>
</cp:coreProperties>
</file>