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 About" sheetId="1" state="visible" r:id="rId1"/>
    <sheet xmlns:r="http://schemas.openxmlformats.org/officeDocument/2006/relationships" name="S5 Results" sheetId="2" state="visible" r:id="rId2"/>
    <sheet xmlns:r="http://schemas.openxmlformats.org/officeDocument/2006/relationships" name="S5 Kendall tau" sheetId="3" state="visible" r:id="rId3"/>
    <sheet xmlns:r="http://schemas.openxmlformats.org/officeDocument/2006/relationships" name="S5 Paired differences" sheetId="4" state="visible" r:id="rId4"/>
    <sheet xmlns:r="http://schemas.openxmlformats.org/officeDocument/2006/relationships" name="S5 Fig. ADMI" sheetId="5" state="visible" r:id="rId5"/>
    <sheet xmlns:r="http://schemas.openxmlformats.org/officeDocument/2006/relationships" name="S5 Fig. Dif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5F5DC"/>
      </patternFill>
    </fill>
    <fill>
      <patternFill patternType="solid">
        <fgColor rgb="00D9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'S5 Fig. ADMI'!B3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Fig. ADMI'!$A$4:$A$6</f>
            </numRef>
          </cat>
          <val>
            <numRef>
              <f>'S5 Fig. ADMI'!$B$4:$B$6</f>
            </numRef>
          </val>
        </ser>
        <ser>
          <idx val="1"/>
          <order val="1"/>
          <tx>
            <strRef>
              <f>'S5 Fig. ADMI'!C3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Fig. ADMI'!$A$4:$A$6</f>
            </numRef>
          </cat>
          <val>
            <numRef>
              <f>'S5 Fig. ADMI'!$C$4:$C$6</f>
            </numRef>
          </val>
        </ser>
        <ser>
          <idx val="2"/>
          <order val="2"/>
          <tx>
            <strRef>
              <f>'S5 Fig. ADMI'!D3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Fig. ADMI'!$A$4:$A$6</f>
            </numRef>
          </cat>
          <val>
            <numRef>
              <f>'S5 Fig. ADMI'!$D$4:$D$6</f>
            </numRef>
          </val>
        </ser>
        <ser>
          <idx val="3"/>
          <order val="3"/>
          <tx>
            <strRef>
              <f>'S5 Fig. ADMI'!E3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Fig. ADMI'!$A$4:$A$6</f>
            </numRef>
          </cat>
          <val>
            <numRef>
              <f>'S5 Fig. ADMI'!$E$4:$E$6</f>
            </numRef>
          </val>
        </ser>
        <ser>
          <idx val="4"/>
          <order val="4"/>
          <tx>
            <strRef>
              <f>'S5 Fig. ADMI'!F3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'S5 Fig. ADMI'!$A$4:$A$6</f>
            </numRef>
          </cat>
          <val>
            <numRef>
              <f>'S5 Fig. ADMI'!$F$4:$F$6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plotArea>
      <barChart>
        <barDir val="col"/>
        <grouping val="clustered"/>
        <ser>
          <idx val="0"/>
          <order val="0"/>
          <tx>
            <strRef>
              <f>'S5 Fig. Differences'!B3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Fig. Differences'!$A$4:$A$8</f>
            </numRef>
          </cat>
          <val>
            <numRef>
              <f>'S5 Fig. Differences'!$B$4:$B$8</f>
            </numRef>
          </val>
        </ser>
        <ser>
          <idx val="1"/>
          <order val="1"/>
          <tx>
            <strRef>
              <f>'S5 Fig. Differences'!C3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Fig. Differences'!$A$4:$A$8</f>
            </numRef>
          </cat>
          <val>
            <numRef>
              <f>'S5 Fig. Differences'!$C$4:$C$8</f>
            </numRef>
          </val>
        </ser>
        <ser>
          <idx val="2"/>
          <order val="2"/>
          <tx>
            <strRef>
              <f>'S5 Fig. Differences'!D3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'S5 Fig. Differences'!$A$4:$A$8</f>
            </numRef>
          </cat>
          <val>
            <numRef>
              <f>'S5 Fig. Differences'!$D$4:$D$8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Comparison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ADMI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1" t="inlineStr">
        <is>
          <t>Sequence experiment S5: the cost of departing from the layer order C → L1 → L2 → L3 → L4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s="3" t="inlineStr">
        <is>
          <t>Run date</t>
        </is>
      </c>
      <c r="B4" s="4" t="inlineStr">
        <is>
          <t>2026-10-18 11:25</t>
        </is>
      </c>
    </row>
    <row r="5">
      <c r="A5" s="3" t="inlineStr">
        <is>
          <t>α</t>
        </is>
      </c>
      <c r="B5" s="4" t="n">
        <v>0.4</v>
      </c>
    </row>
    <row r="6">
      <c r="A6" s="3" t="inlineStr">
        <is>
          <t>θ (δ)</t>
        </is>
      </c>
      <c r="B6" s="4" t="n">
        <v>0.375</v>
      </c>
    </row>
    <row r="7">
      <c r="A7" s="3" t="inlineStr">
        <is>
          <t>Number of enterprises</t>
        </is>
      </c>
      <c r="B7" s="4" t="n">
        <v>200</v>
      </c>
    </row>
    <row r="8">
      <c r="A8" s="3" t="inlineStr">
        <is>
          <t>Number of replications</t>
        </is>
      </c>
      <c r="B8" s="4" t="n">
        <v>10</v>
      </c>
    </row>
    <row r="9">
      <c r="A9" s="3" t="inlineStr">
        <is>
          <t>Population seeds</t>
        </is>
      </c>
      <c r="B9" s="4" t="inlineStr">
        <is>
          <t>1000, 1097, 1194, 1291, 1388, 1485, 1582, 1679, 1776, 1873</t>
        </is>
      </c>
    </row>
    <row r="10">
      <c r="A10" s="3" t="inlineStr">
        <is>
          <t>Target ladder</t>
        </is>
      </c>
      <c r="B10" s="4" t="inlineStr">
        <is>
          <t>0.375 → 0.6 → 0.8</t>
        </is>
      </c>
    </row>
    <row r="11">
      <c r="A11" s="3" t="inlineStr">
        <is>
          <t>Focal-layer share</t>
        </is>
      </c>
      <c r="B11" s="4" t="n">
        <v>0.55</v>
      </c>
    </row>
    <row r="12">
      <c r="A12" s="3" t="inlineStr">
        <is>
          <t>Other operational layers' share (total)</t>
        </is>
      </c>
      <c r="B12" s="4" t="n">
        <v>0.2</v>
      </c>
    </row>
    <row r="13">
      <c r="A13" s="3" t="inlineStr">
        <is>
          <t>Connectivity I share</t>
        </is>
      </c>
      <c r="B13" s="4" t="n">
        <v>0.15</v>
      </c>
    </row>
    <row r="14">
      <c r="A14" s="3" t="inlineStr">
        <is>
          <t>Readiness S share</t>
        </is>
      </c>
      <c r="B14" s="4" t="n">
        <v>0.1</v>
      </c>
    </row>
    <row r="15">
      <c r="A15" s="3" t="inlineStr">
        <is>
          <t>Horizons (years)</t>
        </is>
      </c>
      <c r="B15" s="4" t="inlineStr">
        <is>
          <t>5, 10, 15</t>
        </is>
      </c>
    </row>
    <row r="16">
      <c r="A16" s="3" t="inlineStr">
        <is>
          <t>External pressure</t>
        </is>
      </c>
      <c r="B16" s="4" t="n">
        <v>0</v>
      </c>
    </row>
    <row r="17"/>
    <row r="18">
      <c r="A18" s="2" t="inlineStr">
        <is>
          <t>Key</t>
        </is>
      </c>
      <c r="B18" s="2" t="inlineStr">
        <is>
          <t>Rule</t>
        </is>
      </c>
    </row>
    <row r="19">
      <c r="A19" t="inlineStr">
        <is>
          <t>uniform</t>
        </is>
      </c>
      <c r="B19" t="inlineStr">
        <is>
          <t>Uniform (static)</t>
        </is>
      </c>
    </row>
    <row r="20">
      <c r="A20" t="inlineStr">
        <is>
          <t>S2_core</t>
        </is>
      </c>
      <c r="B20" t="inlineStr">
        <is>
          <t>S-2 Core (static)</t>
        </is>
      </c>
    </row>
    <row r="21">
      <c r="A21" t="inlineStr">
        <is>
          <t>inner_first</t>
        </is>
      </c>
      <c r="B21" t="inlineStr">
        <is>
          <t>Inner first</t>
        </is>
      </c>
    </row>
    <row r="22">
      <c r="A22" t="inlineStr">
        <is>
          <t>weakest_first</t>
        </is>
      </c>
      <c r="B22" t="inlineStr">
        <is>
          <t>Weakest first</t>
        </is>
      </c>
    </row>
    <row r="23">
      <c r="A23" t="inlineStr">
        <is>
          <t>outer_first</t>
        </is>
      </c>
      <c r="B23" t="inlineStr">
        <is>
          <t>Outer first</t>
        </is>
      </c>
    </row>
    <row r="24"/>
    <row r="25">
      <c r="A25" s="3" t="inlineStr">
        <is>
          <t>Note</t>
        </is>
      </c>
      <c r="B25" s="4" t="inlineStr">
        <is>
          <t>The experiment does not test Axiom 1 (it is built into the multiplier F_k); it measures the size of the order effect under the model's assumptions.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Rule results by horizon (mean over 10 replications)</t>
        </is>
      </c>
    </row>
    <row r="2"/>
    <row r="3">
      <c r="A3" s="5" t="inlineStr">
        <is>
          <t>Horizon 5 years</t>
        </is>
      </c>
    </row>
    <row r="4">
      <c r="A4" s="2" t="inlineStr">
        <is>
          <t>Rule</t>
        </is>
      </c>
      <c r="B4" s="2" t="inlineStr">
        <is>
          <t>ADMI</t>
        </is>
      </c>
      <c r="C4" s="2" t="inlineStr">
        <is>
          <t>SD between replications</t>
        </is>
      </c>
      <c r="D4" s="2" t="inlineStr">
        <is>
          <t>SD within replication</t>
        </is>
      </c>
      <c r="E4" s="2" t="inlineStr">
        <is>
          <t>DM_I</t>
        </is>
      </c>
      <c r="F4" s="2" t="inlineStr">
        <is>
          <t>Output</t>
        </is>
      </c>
      <c r="G4" s="2" t="inlineStr">
        <is>
          <t>Share at level ≥ 4</t>
        </is>
      </c>
      <c r="H4" s="2" t="inlineStr">
        <is>
          <t>DM_C</t>
        </is>
      </c>
      <c r="I4" s="2" t="inlineStr">
        <is>
          <t>DM_L₁</t>
        </is>
      </c>
      <c r="J4" s="2" t="inlineStr">
        <is>
          <t>DM_L₂</t>
        </is>
      </c>
      <c r="K4" s="2" t="inlineStr">
        <is>
          <t>DM_L₃</t>
        </is>
      </c>
      <c r="L4" s="2" t="inlineStr">
        <is>
          <t>DM_L₄</t>
        </is>
      </c>
    </row>
    <row r="5">
      <c r="A5" t="inlineStr">
        <is>
          <t>Uniform (static)</t>
        </is>
      </c>
      <c r="B5" s="6" t="n">
        <v>0.4079521597309917</v>
      </c>
      <c r="C5" s="6" t="n">
        <v>0.00917639124608874</v>
      </c>
      <c r="D5" s="6" t="n">
        <v>0.1315841467386451</v>
      </c>
      <c r="E5" s="6" t="n">
        <v>0.4188645880332433</v>
      </c>
      <c r="F5" s="6" t="n">
        <v>0.2726944249528563</v>
      </c>
      <c r="G5" s="7" t="n">
        <v>0.06799999999999999</v>
      </c>
      <c r="H5" s="8" t="n">
        <v>0.4807826615443301</v>
      </c>
      <c r="I5" s="8" t="n">
        <v>0.4361234963445217</v>
      </c>
      <c r="J5" s="8" t="n">
        <v>0.4223738972328331</v>
      </c>
      <c r="K5" s="8" t="n">
        <v>0.4100850390539629</v>
      </c>
      <c r="L5" s="8" t="n">
        <v>0.4082306230992258</v>
      </c>
    </row>
    <row r="6">
      <c r="A6" t="inlineStr">
        <is>
          <t>S-2 Core (static)</t>
        </is>
      </c>
      <c r="B6" s="6" t="n">
        <v>0.4132424207350124</v>
      </c>
      <c r="C6" s="6" t="n">
        <v>0.008734335975556916</v>
      </c>
      <c r="D6" s="6" t="n">
        <v>0.1280722907155473</v>
      </c>
      <c r="E6" s="6" t="n">
        <v>0.4177394121906429</v>
      </c>
      <c r="F6" s="6" t="n">
        <v>0.2663141025508499</v>
      </c>
      <c r="G6" s="7" t="n">
        <v>0.06900000000000002</v>
      </c>
      <c r="H6" s="8" t="n">
        <v>0.5667525105560889</v>
      </c>
      <c r="I6" s="8" t="n">
        <v>0.4695853407011313</v>
      </c>
      <c r="J6" s="8" t="n">
        <v>0.4066999349861419</v>
      </c>
      <c r="K6" s="8" t="n">
        <v>0.3732568388932589</v>
      </c>
      <c r="L6" s="8" t="n">
        <v>0.3726173187016035</v>
      </c>
    </row>
    <row r="7">
      <c r="A7" t="inlineStr">
        <is>
          <t>Inner first</t>
        </is>
      </c>
      <c r="B7" s="6" t="n">
        <v>0.421407671423219</v>
      </c>
      <c r="C7" s="6" t="n">
        <v>0.009089090359461613</v>
      </c>
      <c r="D7" s="6" t="n">
        <v>0.1315464823344054</v>
      </c>
      <c r="E7" s="6" t="n">
        <v>0.4222814870683463</v>
      </c>
      <c r="F7" s="6" t="n">
        <v>0.2903478681089623</v>
      </c>
      <c r="G7" s="7" t="n">
        <v>0.07350000000000001</v>
      </c>
      <c r="H7" s="8" t="n">
        <v>0.5210296388738319</v>
      </c>
      <c r="I7" s="8" t="n">
        <v>0.4302272702585806</v>
      </c>
      <c r="J7" s="8" t="n">
        <v>0.4155337687906891</v>
      </c>
      <c r="K7" s="8" t="n">
        <v>0.4061048687580122</v>
      </c>
      <c r="L7" s="8" t="n">
        <v>0.4037825757351164</v>
      </c>
    </row>
    <row r="8">
      <c r="A8" t="inlineStr">
        <is>
          <t>Weakest first</t>
        </is>
      </c>
      <c r="B8" s="6" t="n">
        <v>0.420991367160693</v>
      </c>
      <c r="C8" s="6" t="n">
        <v>0.008974949152549854</v>
      </c>
      <c r="D8" s="6" t="n">
        <v>0.1322274288467767</v>
      </c>
      <c r="E8" s="6" t="n">
        <v>0.4240500413317732</v>
      </c>
      <c r="F8" s="6" t="n">
        <v>0.2937225885369192</v>
      </c>
      <c r="G8" s="7" t="n">
        <v>0.07199999999999999</v>
      </c>
      <c r="H8" s="8" t="n">
        <v>0.4777200260373607</v>
      </c>
      <c r="I8" s="8" t="n">
        <v>0.4210312158179677</v>
      </c>
      <c r="J8" s="8" t="n">
        <v>0.4152445631723623</v>
      </c>
      <c r="K8" s="8" t="n">
        <v>0.4120905603323936</v>
      </c>
      <c r="L8" s="8" t="n">
        <v>0.4280430812671187</v>
      </c>
    </row>
    <row r="9">
      <c r="A9" t="inlineStr">
        <is>
          <t>Outer first</t>
        </is>
      </c>
      <c r="B9" s="6" t="n">
        <v>0.4116571502183966</v>
      </c>
      <c r="C9" s="6" t="n">
        <v>0.009628821464279801</v>
      </c>
      <c r="D9" s="6" t="n">
        <v>0.134874507813583</v>
      </c>
      <c r="E9" s="6" t="n">
        <v>0.4221862465290949</v>
      </c>
      <c r="F9" s="6" t="n">
        <v>0.2835804165912187</v>
      </c>
      <c r="G9" s="7" t="n">
        <v>0.07050000000000001</v>
      </c>
      <c r="H9" s="8" t="n">
        <v>0.4523107798990238</v>
      </c>
      <c r="I9" s="8" t="n">
        <v>0.4105333738350458</v>
      </c>
      <c r="J9" s="8" t="n">
        <v>0.4060949004041675</v>
      </c>
      <c r="K9" s="8" t="n">
        <v>0.4038220067703758</v>
      </c>
      <c r="L9" s="8" t="n">
        <v>0.4582614227192992</v>
      </c>
    </row>
    <row r="10"/>
    <row r="11">
      <c r="A11" s="5" t="inlineStr">
        <is>
          <t>Horizon 10 years</t>
        </is>
      </c>
    </row>
    <row r="12">
      <c r="A12" s="2" t="inlineStr">
        <is>
          <t>Rule</t>
        </is>
      </c>
      <c r="B12" s="2" t="inlineStr">
        <is>
          <t>ADMI</t>
        </is>
      </c>
      <c r="C12" s="2" t="inlineStr">
        <is>
          <t>SD between replications</t>
        </is>
      </c>
      <c r="D12" s="2" t="inlineStr">
        <is>
          <t>SD within replication</t>
        </is>
      </c>
      <c r="E12" s="2" t="inlineStr">
        <is>
          <t>DM_I</t>
        </is>
      </c>
      <c r="F12" s="2" t="inlineStr">
        <is>
          <t>Output</t>
        </is>
      </c>
      <c r="G12" s="2" t="inlineStr">
        <is>
          <t>Share at level ≥ 4</t>
        </is>
      </c>
      <c r="H12" s="2" t="inlineStr">
        <is>
          <t>DM_C</t>
        </is>
      </c>
      <c r="I12" s="2" t="inlineStr">
        <is>
          <t>DM_L₁</t>
        </is>
      </c>
      <c r="J12" s="2" t="inlineStr">
        <is>
          <t>DM_L₂</t>
        </is>
      </c>
      <c r="K12" s="2" t="inlineStr">
        <is>
          <t>DM_L₃</t>
        </is>
      </c>
      <c r="L12" s="2" t="inlineStr">
        <is>
          <t>DM_L₄</t>
        </is>
      </c>
    </row>
    <row r="13">
      <c r="A13" t="inlineStr">
        <is>
          <t>Uniform (static)</t>
        </is>
      </c>
      <c r="B13" s="6" t="n">
        <v>0.4331873379398733</v>
      </c>
      <c r="C13" s="6" t="n">
        <v>0.009749311139141818</v>
      </c>
      <c r="D13" s="6" t="n">
        <v>0.1395451895938294</v>
      </c>
      <c r="E13" s="6" t="n">
        <v>0.4742077603478946</v>
      </c>
      <c r="F13" s="6" t="n">
        <v>0.3176899149789265</v>
      </c>
      <c r="G13" s="7" t="n">
        <v>0.094</v>
      </c>
      <c r="H13" s="8" t="n">
        <v>0.5283236345092315</v>
      </c>
      <c r="I13" s="8" t="n">
        <v>0.4566513315056883</v>
      </c>
      <c r="J13" s="8" t="n">
        <v>0.4356670498731794</v>
      </c>
      <c r="K13" s="8" t="n">
        <v>0.4146631417483607</v>
      </c>
      <c r="L13" s="8" t="n">
        <v>0.4196752834691851</v>
      </c>
    </row>
    <row r="14">
      <c r="A14" t="inlineStr">
        <is>
          <t>S-2 Core (static)</t>
        </is>
      </c>
      <c r="B14" s="6" t="n">
        <v>0.4388832361084562</v>
      </c>
      <c r="C14" s="6" t="n">
        <v>0.008787800139198026</v>
      </c>
      <c r="D14" s="6" t="n">
        <v>0.1294073217424338</v>
      </c>
      <c r="E14" s="6" t="n">
        <v>0.4671816822444536</v>
      </c>
      <c r="F14" s="6" t="n">
        <v>0.2993327723746608</v>
      </c>
      <c r="G14" s="7" t="n">
        <v>0.0935</v>
      </c>
      <c r="H14" s="8" t="n">
        <v>0.6814327707364061</v>
      </c>
      <c r="I14" s="8" t="n">
        <v>0.5291384563848364</v>
      </c>
      <c r="J14" s="8" t="n">
        <v>0.4083896349423869</v>
      </c>
      <c r="K14" s="8" t="n">
        <v>0.3445327705574877</v>
      </c>
      <c r="L14" s="8" t="n">
        <v>0.3509018289858014</v>
      </c>
    </row>
    <row r="15">
      <c r="A15" t="inlineStr">
        <is>
          <t>Inner first</t>
        </is>
      </c>
      <c r="B15" s="6" t="n">
        <v>0.4469239322131019</v>
      </c>
      <c r="C15" s="6" t="n">
        <v>0.009014308086608521</v>
      </c>
      <c r="D15" s="6" t="n">
        <v>0.1340772458051423</v>
      </c>
      <c r="E15" s="6" t="n">
        <v>0.4833151831609326</v>
      </c>
      <c r="F15" s="6" t="n">
        <v>0.3358331306710206</v>
      </c>
      <c r="G15" s="7" t="n">
        <v>0.093</v>
      </c>
      <c r="H15" s="8" t="n">
        <v>0.5571870277848886</v>
      </c>
      <c r="I15" s="8" t="n">
        <v>0.4671321198322875</v>
      </c>
      <c r="J15" s="8" t="n">
        <v>0.4370801091125688</v>
      </c>
      <c r="K15" s="8" t="n">
        <v>0.4031997886768776</v>
      </c>
      <c r="L15" s="8" t="n">
        <v>0.4072384728960188</v>
      </c>
    </row>
    <row r="16">
      <c r="A16" t="inlineStr">
        <is>
          <t>Weakest first</t>
        </is>
      </c>
      <c r="B16" s="6" t="n">
        <v>0.4410520436309516</v>
      </c>
      <c r="C16" s="6" t="n">
        <v>0.008856813762792695</v>
      </c>
      <c r="D16" s="6" t="n">
        <v>0.1356860547936456</v>
      </c>
      <c r="E16" s="6" t="n">
        <v>0.4898345192406125</v>
      </c>
      <c r="F16" s="6" t="n">
        <v>0.339210232512551</v>
      </c>
      <c r="G16" s="7" t="n">
        <v>0.0895</v>
      </c>
      <c r="H16" s="8" t="n">
        <v>0.4949864795180972</v>
      </c>
      <c r="I16" s="8" t="n">
        <v>0.4351812719264774</v>
      </c>
      <c r="J16" s="8" t="n">
        <v>0.4270912675854201</v>
      </c>
      <c r="K16" s="8" t="n">
        <v>0.4275432712092797</v>
      </c>
      <c r="L16" s="8" t="n">
        <v>0.4447648310410326</v>
      </c>
    </row>
    <row r="17">
      <c r="A17" t="inlineStr">
        <is>
          <t>Outer first</t>
        </is>
      </c>
      <c r="B17" s="6" t="n">
        <v>0.4277814374039747</v>
      </c>
      <c r="C17" s="6" t="n">
        <v>0.009551463204900721</v>
      </c>
      <c r="D17" s="6" t="n">
        <v>0.140522149197069</v>
      </c>
      <c r="E17" s="6" t="n">
        <v>0.4835526599264379</v>
      </c>
      <c r="F17" s="6" t="n">
        <v>0.3221835928229762</v>
      </c>
      <c r="G17" s="7" t="n">
        <v>0.07999999999999999</v>
      </c>
      <c r="H17" s="8" t="n">
        <v>0.4629061201299732</v>
      </c>
      <c r="I17" s="8" t="n">
        <v>0.4055064348753715</v>
      </c>
      <c r="J17" s="8" t="n">
        <v>0.3997123054128014</v>
      </c>
      <c r="K17" s="8" t="n">
        <v>0.4176047708421726</v>
      </c>
      <c r="L17" s="8" t="n">
        <v>0.4976315147558009</v>
      </c>
    </row>
    <row r="18"/>
    <row r="19">
      <c r="A19" s="5" t="inlineStr">
        <is>
          <t>Horizon 15 years</t>
        </is>
      </c>
    </row>
    <row r="20">
      <c r="A20" s="2" t="inlineStr">
        <is>
          <t>Rule</t>
        </is>
      </c>
      <c r="B20" s="2" t="inlineStr">
        <is>
          <t>ADMI</t>
        </is>
      </c>
      <c r="C20" s="2" t="inlineStr">
        <is>
          <t>SD between replications</t>
        </is>
      </c>
      <c r="D20" s="2" t="inlineStr">
        <is>
          <t>SD within replication</t>
        </is>
      </c>
      <c r="E20" s="2" t="inlineStr">
        <is>
          <t>DM_I</t>
        </is>
      </c>
      <c r="F20" s="2" t="inlineStr">
        <is>
          <t>Output</t>
        </is>
      </c>
      <c r="G20" s="2" t="inlineStr">
        <is>
          <t>Share at level ≥ 4</t>
        </is>
      </c>
      <c r="H20" s="2" t="inlineStr">
        <is>
          <t>DM_C</t>
        </is>
      </c>
      <c r="I20" s="2" t="inlineStr">
        <is>
          <t>DM_L₁</t>
        </is>
      </c>
      <c r="J20" s="2" t="inlineStr">
        <is>
          <t>DM_L₂</t>
        </is>
      </c>
      <c r="K20" s="2" t="inlineStr">
        <is>
          <t>DM_L₃</t>
        </is>
      </c>
      <c r="L20" s="2" t="inlineStr">
        <is>
          <t>DM_L₄</t>
        </is>
      </c>
    </row>
    <row r="21">
      <c r="A21" t="inlineStr">
        <is>
          <t>Uniform (static)</t>
        </is>
      </c>
      <c r="B21" s="6" t="n">
        <v>0.4594044909968186</v>
      </c>
      <c r="C21" s="6" t="n">
        <v>0.01034866332844401</v>
      </c>
      <c r="D21" s="6" t="n">
        <v>0.1479091823898737</v>
      </c>
      <c r="E21" s="6" t="n">
        <v>0.52460345860109</v>
      </c>
      <c r="F21" s="6" t="n">
        <v>0.3595005540111913</v>
      </c>
      <c r="G21" s="7" t="n">
        <v>0.1395</v>
      </c>
      <c r="H21" s="8" t="n">
        <v>0.5733872140254886</v>
      </c>
      <c r="I21" s="8" t="n">
        <v>0.4801405014745869</v>
      </c>
      <c r="J21" s="8" t="n">
        <v>0.4516271879390024</v>
      </c>
      <c r="K21" s="8" t="n">
        <v>0.4227867486482646</v>
      </c>
      <c r="L21" s="8" t="n">
        <v>0.4334683767556006</v>
      </c>
    </row>
    <row r="22">
      <c r="A22" t="inlineStr">
        <is>
          <t>S-2 Core (static)</t>
        </is>
      </c>
      <c r="B22" s="6" t="n">
        <v>0.4640050528466356</v>
      </c>
      <c r="C22" s="6" t="n">
        <v>0.008823843780827003</v>
      </c>
      <c r="D22" s="6" t="n">
        <v>0.1286072238294121</v>
      </c>
      <c r="E22" s="6" t="n">
        <v>0.5054206094694255</v>
      </c>
      <c r="F22" s="6" t="n">
        <v>0.3246479466375777</v>
      </c>
      <c r="G22" s="7" t="n">
        <v>0.119</v>
      </c>
      <c r="H22" s="8" t="n">
        <v>0.7751933565119199</v>
      </c>
      <c r="I22" s="8" t="n">
        <v>0.5935212060086589</v>
      </c>
      <c r="J22" s="8" t="n">
        <v>0.4158049866114966</v>
      </c>
      <c r="K22" s="8" t="n">
        <v>0.322173899956483</v>
      </c>
      <c r="L22" s="8" t="n">
        <v>0.3334572083780566</v>
      </c>
    </row>
    <row r="23">
      <c r="A23" t="inlineStr">
        <is>
          <t>Inner first</t>
        </is>
      </c>
      <c r="B23" s="6" t="n">
        <v>0.4709098551566745</v>
      </c>
      <c r="C23" s="6" t="n">
        <v>0.008840729016197287</v>
      </c>
      <c r="D23" s="6" t="n">
        <v>0.1338168416929237</v>
      </c>
      <c r="E23" s="6" t="n">
        <v>0.5385877988335298</v>
      </c>
      <c r="F23" s="6" t="n">
        <v>0.3772542117350398</v>
      </c>
      <c r="G23" s="7" t="n">
        <v>0.1165</v>
      </c>
      <c r="H23" s="8" t="n">
        <v>0.5806119836289296</v>
      </c>
      <c r="I23" s="8" t="n">
        <v>0.5061700277760214</v>
      </c>
      <c r="J23" s="8" t="n">
        <v>0.468748285564026</v>
      </c>
      <c r="K23" s="8" t="n">
        <v>0.4182338044391941</v>
      </c>
      <c r="L23" s="8" t="n">
        <v>0.4061798641129778</v>
      </c>
    </row>
    <row r="24">
      <c r="A24" t="inlineStr">
        <is>
          <t>Weakest first</t>
        </is>
      </c>
      <c r="B24" s="6" t="n">
        <v>0.4596988913491045</v>
      </c>
      <c r="C24" s="6" t="n">
        <v>0.008935126152668572</v>
      </c>
      <c r="D24" s="6" t="n">
        <v>0.1377974018196636</v>
      </c>
      <c r="E24" s="6" t="n">
        <v>0.5519418540920262</v>
      </c>
      <c r="F24" s="6" t="n">
        <v>0.3805152318185899</v>
      </c>
      <c r="G24" s="7" t="n">
        <v>0.111</v>
      </c>
      <c r="H24" s="8" t="n">
        <v>0.5087519184025707</v>
      </c>
      <c r="I24" s="8" t="n">
        <v>0.453012404530592</v>
      </c>
      <c r="J24" s="8" t="n">
        <v>0.446749059541376</v>
      </c>
      <c r="K24" s="8" t="n">
        <v>0.4461149895155934</v>
      </c>
      <c r="L24" s="8" t="n">
        <v>0.4595835986644948</v>
      </c>
    </row>
    <row r="25">
      <c r="A25" t="inlineStr">
        <is>
          <t>Outer first</t>
        </is>
      </c>
      <c r="B25" s="6" t="n">
        <v>0.4401174541457861</v>
      </c>
      <c r="C25" s="6" t="n">
        <v>0.009994915196800026</v>
      </c>
      <c r="D25" s="6" t="n">
        <v>0.1452988203624869</v>
      </c>
      <c r="E25" s="6" t="n">
        <v>0.5394207677219007</v>
      </c>
      <c r="F25" s="6" t="n">
        <v>0.3538431539218182</v>
      </c>
      <c r="G25" s="7" t="n">
        <v>0.097</v>
      </c>
      <c r="H25" s="8" t="n">
        <v>0.4707610796670253</v>
      </c>
      <c r="I25" s="8" t="n">
        <v>0.4006499949890536</v>
      </c>
      <c r="J25" s="8" t="n">
        <v>0.3979634731796305</v>
      </c>
      <c r="K25" s="8" t="n">
        <v>0.4378980916604459</v>
      </c>
      <c r="L25" s="8" t="n">
        <v>0.5273619304070845</v>
      </c>
    </row>
    <row r="26"/>
    <row r="27">
      <c r="A27" s="9" t="inlineStr">
        <is>
          <t>Source: sequence experiment S5 (paired design), 2026-10-18 11:25</t>
        </is>
      </c>
    </row>
  </sheetData>
  <mergeCells count="2">
    <mergeCell ref="A1:L1"/>
    <mergeCell ref="A27:L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Kendall's τ between the θ-crossing order and order (3)</t>
        </is>
      </c>
    </row>
    <row r="2"/>
    <row r="3">
      <c r="A3" s="2" t="inlineStr">
        <is>
          <t>Rule</t>
        </is>
      </c>
      <c r="B3" s="2" t="inlineStr">
        <is>
          <t>mean τ</t>
        </is>
      </c>
      <c r="C3" s="2" t="inlineStr">
        <is>
          <t>SD</t>
        </is>
      </c>
      <c r="D3" s="2" t="inlineStr">
        <is>
          <t>n enterprises with ≥ 3 crossings</t>
        </is>
      </c>
    </row>
    <row r="4">
      <c r="A4" t="inlineStr">
        <is>
          <t>Uniform (static)</t>
        </is>
      </c>
      <c r="B4" s="8" t="n">
        <v>0.02322144817394976</v>
      </c>
      <c r="C4" s="8" t="n">
        <v>0.3542385159956501</v>
      </c>
      <c r="D4" t="n">
        <v>1579</v>
      </c>
    </row>
    <row r="5">
      <c r="A5" t="inlineStr">
        <is>
          <t>S-2 Core (static)</t>
        </is>
      </c>
      <c r="B5" s="8" t="n">
        <v>-0.1495313773431133</v>
      </c>
      <c r="C5" s="8" t="n">
        <v>0.3147788858216744</v>
      </c>
      <c r="D5" t="n">
        <v>1636</v>
      </c>
    </row>
    <row r="6">
      <c r="A6" t="inlineStr">
        <is>
          <t>Inner first</t>
        </is>
      </c>
      <c r="B6" s="8" t="n">
        <v>0.1736773954864965</v>
      </c>
      <c r="C6" s="8" t="n">
        <v>0.4657358899515033</v>
      </c>
      <c r="D6" t="n">
        <v>1802</v>
      </c>
    </row>
    <row r="7">
      <c r="A7" t="inlineStr">
        <is>
          <t>Weakest first</t>
        </is>
      </c>
      <c r="B7" s="8" t="n">
        <v>0.07973145780051151</v>
      </c>
      <c r="C7" s="8" t="n">
        <v>0.3869308215252796</v>
      </c>
      <c r="D7" t="n">
        <v>1564</v>
      </c>
    </row>
    <row r="8">
      <c r="A8" t="inlineStr">
        <is>
          <t>Outer first</t>
        </is>
      </c>
      <c r="B8" s="8" t="n">
        <v>-0.004621676891615537</v>
      </c>
      <c r="C8" s="8" t="n">
        <v>0.4093400580850132</v>
      </c>
      <c r="D8" t="n">
        <v>1630</v>
      </c>
    </row>
    <row r="9"/>
    <row r="10">
      <c r="A10" s="9" t="inlineStr">
        <is>
          <t>Source: sequence experiment S5 (paired design), 2026-10-18 11:25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Paired differences "left − right" (mean, 95% CI over pairs)</t>
        </is>
      </c>
    </row>
    <row r="2"/>
    <row r="3">
      <c r="A3" s="2" t="inlineStr">
        <is>
          <t>Comparison</t>
        </is>
      </c>
      <c r="B3" s="2" t="inlineStr">
        <is>
          <t>Horizon</t>
        </is>
      </c>
      <c r="C3" s="2" t="inlineStr">
        <is>
          <t>Metric</t>
        </is>
      </c>
      <c r="D3" s="2" t="inlineStr">
        <is>
          <t>Mean</t>
        </is>
      </c>
      <c r="E3" s="2" t="inlineStr">
        <is>
          <t>95% CI, lower</t>
        </is>
      </c>
      <c r="F3" s="2" t="inlineStr">
        <is>
          <t>95% CI, upper</t>
        </is>
      </c>
      <c r="G3" s="2" t="inlineStr">
        <is>
          <t>SD between replications</t>
        </is>
      </c>
      <c r="H3" s="2" t="inlineStr">
        <is>
          <t>n pairs</t>
        </is>
      </c>
    </row>
    <row r="4">
      <c r="A4" t="inlineStr">
        <is>
          <t>Inner first − Outer first</t>
        </is>
      </c>
      <c r="B4" t="n">
        <v>5</v>
      </c>
      <c r="C4" t="inlineStr">
        <is>
          <t>ΔADMI</t>
        </is>
      </c>
      <c r="D4" s="10" t="n">
        <v>0.00975052120482232</v>
      </c>
      <c r="E4" s="10" t="n">
        <v>0.00919437092961114</v>
      </c>
      <c r="F4" s="10" t="n">
        <v>0.0103066714800335</v>
      </c>
      <c r="G4" s="10" t="n">
        <v>0.0009296875256757731</v>
      </c>
      <c r="H4" t="n">
        <v>2000</v>
      </c>
    </row>
    <row r="5">
      <c r="A5" t="inlineStr">
        <is>
          <t>Inner first − Outer first</t>
        </is>
      </c>
      <c r="B5" t="n">
        <v>5</v>
      </c>
      <c r="C5" t="inlineStr">
        <is>
          <t>ΔDM_I</t>
        </is>
      </c>
      <c r="D5" s="10" t="n">
        <v>9.524053925149311e-05</v>
      </c>
      <c r="E5" s="10" t="n">
        <v>-3.104429643627167e-05</v>
      </c>
      <c r="F5" s="10" t="n">
        <v>0.0002215253749392579</v>
      </c>
      <c r="G5" s="10" t="n">
        <v>0.0001532634343533294</v>
      </c>
      <c r="H5" t="n">
        <v>2000</v>
      </c>
    </row>
    <row r="6">
      <c r="A6" t="inlineStr">
        <is>
          <t>Inner first − Outer first</t>
        </is>
      </c>
      <c r="B6" t="n">
        <v>5</v>
      </c>
      <c r="C6" t="inlineStr">
        <is>
          <t>Δoutput</t>
        </is>
      </c>
      <c r="D6" s="10" t="n">
        <v>0.006767451517743607</v>
      </c>
      <c r="E6" s="10" t="n">
        <v>0.006060089850348836</v>
      </c>
      <c r="F6" s="10" t="n">
        <v>0.007474813185138379</v>
      </c>
      <c r="G6" s="10" t="n">
        <v>0.00132994227210748</v>
      </c>
      <c r="H6" t="n">
        <v>2000</v>
      </c>
    </row>
    <row r="7">
      <c r="A7" t="inlineStr">
        <is>
          <t>Inner first − Outer first</t>
        </is>
      </c>
      <c r="B7" t="n">
        <v>10</v>
      </c>
      <c r="C7" t="inlineStr">
        <is>
          <t>ΔADMI</t>
        </is>
      </c>
      <c r="D7" s="10" t="n">
        <v>0.01914249480912726</v>
      </c>
      <c r="E7" s="10" t="n">
        <v>0.01843925691945696</v>
      </c>
      <c r="F7" s="10" t="n">
        <v>0.01984573269879756</v>
      </c>
      <c r="G7" s="10" t="n">
        <v>0.001158979236799583</v>
      </c>
      <c r="H7" t="n">
        <v>2000</v>
      </c>
    </row>
    <row r="8">
      <c r="A8" t="inlineStr">
        <is>
          <t>Inner first − Outer first</t>
        </is>
      </c>
      <c r="B8" t="n">
        <v>10</v>
      </c>
      <c r="C8" t="inlineStr">
        <is>
          <t>ΔDM_I</t>
        </is>
      </c>
      <c r="D8" s="10" t="n">
        <v>-0.0002374767655052967</v>
      </c>
      <c r="E8" s="10" t="n">
        <v>-0.0005296028068298842</v>
      </c>
      <c r="F8" s="10" t="n">
        <v>5.464927581929081e-05</v>
      </c>
      <c r="G8" s="10" t="n">
        <v>0.0003704479822130995</v>
      </c>
      <c r="H8" t="n">
        <v>2000</v>
      </c>
    </row>
    <row r="9">
      <c r="A9" t="inlineStr">
        <is>
          <t>Inner first − Outer first</t>
        </is>
      </c>
      <c r="B9" t="n">
        <v>10</v>
      </c>
      <c r="C9" t="inlineStr">
        <is>
          <t>Δoutput</t>
        </is>
      </c>
      <c r="D9" s="10" t="n">
        <v>0.0136495378480444</v>
      </c>
      <c r="E9" s="10" t="n">
        <v>0.01283400436395719</v>
      </c>
      <c r="F9" s="10" t="n">
        <v>0.01446507133213161</v>
      </c>
      <c r="G9" s="10" t="n">
        <v>0.001404139152180995</v>
      </c>
      <c r="H9" t="n">
        <v>2000</v>
      </c>
    </row>
    <row r="10">
      <c r="A10" t="inlineStr">
        <is>
          <t>Inner first − Outer first</t>
        </is>
      </c>
      <c r="B10" t="n">
        <v>15</v>
      </c>
      <c r="C10" t="inlineStr">
        <is>
          <t>ΔADMI</t>
        </is>
      </c>
      <c r="D10" s="10" t="n">
        <v>0.03079240101088845</v>
      </c>
      <c r="E10" s="10" t="n">
        <v>0.02969525465009819</v>
      </c>
      <c r="F10" s="10" t="n">
        <v>0.0318895473716787</v>
      </c>
      <c r="G10" s="10" t="n">
        <v>0.002160548358724706</v>
      </c>
      <c r="H10" t="n">
        <v>2000</v>
      </c>
    </row>
    <row r="11">
      <c r="A11" t="inlineStr">
        <is>
          <t>Inner first − Outer first</t>
        </is>
      </c>
      <c r="B11" t="n">
        <v>15</v>
      </c>
      <c r="C11" t="inlineStr">
        <is>
          <t>ΔDM_I</t>
        </is>
      </c>
      <c r="D11" s="10" t="n">
        <v>-0.0008329688883709451</v>
      </c>
      <c r="E11" s="10" t="n">
        <v>-0.001261947616817263</v>
      </c>
      <c r="F11" s="10" t="n">
        <v>-0.0004039901599246272</v>
      </c>
      <c r="G11" s="10" t="n">
        <v>0.0004846757983632636</v>
      </c>
      <c r="H11" t="n">
        <v>2000</v>
      </c>
    </row>
    <row r="12">
      <c r="A12" t="inlineStr">
        <is>
          <t>Inner first − Outer first</t>
        </is>
      </c>
      <c r="B12" t="n">
        <v>15</v>
      </c>
      <c r="C12" t="inlineStr">
        <is>
          <t>Δoutput</t>
        </is>
      </c>
      <c r="D12" s="10" t="n">
        <v>0.02341105781322158</v>
      </c>
      <c r="E12" s="10" t="n">
        <v>0.0222695581493785</v>
      </c>
      <c r="F12" s="10" t="n">
        <v>0.02455255747706467</v>
      </c>
      <c r="G12" s="10" t="n">
        <v>0.002447869614727119</v>
      </c>
      <c r="H12" t="n">
        <v>2000</v>
      </c>
    </row>
    <row r="13">
      <c r="A13" t="inlineStr">
        <is>
          <t>Inner first − Weakest first</t>
        </is>
      </c>
      <c r="B13" t="n">
        <v>5</v>
      </c>
      <c r="C13" t="inlineStr">
        <is>
          <t>ΔADMI</t>
        </is>
      </c>
      <c r="D13" s="10" t="n">
        <v>0.0004163042625260319</v>
      </c>
      <c r="E13" s="10" t="n">
        <v>0.0001650561249265915</v>
      </c>
      <c r="F13" s="10" t="n">
        <v>0.0006675524001254723</v>
      </c>
      <c r="G13" s="10" t="n">
        <v>0.0002151960796217525</v>
      </c>
      <c r="H13" t="n">
        <v>2000</v>
      </c>
    </row>
    <row r="14">
      <c r="A14" t="inlineStr">
        <is>
          <t>Inner first − Weakest first</t>
        </is>
      </c>
      <c r="B14" t="n">
        <v>5</v>
      </c>
      <c r="C14" t="inlineStr">
        <is>
          <t>ΔDM_I</t>
        </is>
      </c>
      <c r="D14" s="10" t="n">
        <v>-0.001768554263426887</v>
      </c>
      <c r="E14" s="10" t="n">
        <v>-0.001874330752143075</v>
      </c>
      <c r="F14" s="10" t="n">
        <v>-0.001662777774710699</v>
      </c>
      <c r="G14" s="10" t="n">
        <v>0.0001711825894048508</v>
      </c>
      <c r="H14" t="n">
        <v>2000</v>
      </c>
    </row>
    <row r="15">
      <c r="A15" t="inlineStr">
        <is>
          <t>Inner first − Weakest first</t>
        </is>
      </c>
      <c r="B15" t="n">
        <v>5</v>
      </c>
      <c r="C15" t="inlineStr">
        <is>
          <t>Δoutput</t>
        </is>
      </c>
      <c r="D15" s="10" t="n">
        <v>-0.003374720427956896</v>
      </c>
      <c r="E15" s="10" t="n">
        <v>-0.003769824107087338</v>
      </c>
      <c r="F15" s="10" t="n">
        <v>-0.002979616748826453</v>
      </c>
      <c r="G15" s="10" t="n">
        <v>0.0005535651374397133</v>
      </c>
      <c r="H15" t="n">
        <v>2000</v>
      </c>
    </row>
    <row r="16">
      <c r="A16" t="inlineStr">
        <is>
          <t>Inner first − Weakest first</t>
        </is>
      </c>
      <c r="B16" t="n">
        <v>10</v>
      </c>
      <c r="C16" t="inlineStr">
        <is>
          <t>ΔADMI</t>
        </is>
      </c>
      <c r="D16" s="10" t="n">
        <v>0.005871888582150321</v>
      </c>
      <c r="E16" s="10" t="n">
        <v>0.005492105246784064</v>
      </c>
      <c r="F16" s="10" t="n">
        <v>0.006251671917516579</v>
      </c>
      <c r="G16" s="10" t="n">
        <v>0.0005151413839453038</v>
      </c>
      <c r="H16" t="n">
        <v>2000</v>
      </c>
    </row>
    <row r="17">
      <c r="A17" t="inlineStr">
        <is>
          <t>Inner first − Weakest first</t>
        </is>
      </c>
      <c r="B17" t="n">
        <v>10</v>
      </c>
      <c r="C17" t="inlineStr">
        <is>
          <t>ΔDM_I</t>
        </is>
      </c>
      <c r="D17" s="10" t="n">
        <v>-0.006519336079679811</v>
      </c>
      <c r="E17" s="10" t="n">
        <v>-0.006820157766227728</v>
      </c>
      <c r="F17" s="10" t="n">
        <v>-0.006218514393131894</v>
      </c>
      <c r="G17" s="10" t="n">
        <v>0.0004554886032022736</v>
      </c>
      <c r="H17" t="n">
        <v>2000</v>
      </c>
    </row>
    <row r="18">
      <c r="A18" t="inlineStr">
        <is>
          <t>Inner first − Weakest first</t>
        </is>
      </c>
      <c r="B18" t="n">
        <v>10</v>
      </c>
      <c r="C18" t="inlineStr">
        <is>
          <t>Δoutput</t>
        </is>
      </c>
      <c r="D18" s="10" t="n">
        <v>-0.003377101841530433</v>
      </c>
      <c r="E18" s="10" t="n">
        <v>-0.003803090011440233</v>
      </c>
      <c r="F18" s="10" t="n">
        <v>-0.002951113671620633</v>
      </c>
      <c r="G18" s="10" t="n">
        <v>0.0006786225587285342</v>
      </c>
      <c r="H18" t="n">
        <v>2000</v>
      </c>
    </row>
    <row r="19">
      <c r="A19" t="inlineStr">
        <is>
          <t>Inner first − Weakest first</t>
        </is>
      </c>
      <c r="B19" t="n">
        <v>15</v>
      </c>
      <c r="C19" t="inlineStr">
        <is>
          <t>ΔADMI</t>
        </is>
      </c>
      <c r="D19" s="10" t="n">
        <v>0.01121096380757004</v>
      </c>
      <c r="E19" s="10" t="n">
        <v>0.01058531880759461</v>
      </c>
      <c r="F19" s="10" t="n">
        <v>0.01183660880754548</v>
      </c>
      <c r="G19" s="10" t="n">
        <v>0.0007970483440739143</v>
      </c>
      <c r="H19" t="n">
        <v>2000</v>
      </c>
    </row>
    <row r="20">
      <c r="A20" t="inlineStr">
        <is>
          <t>Inner first − Weakest first</t>
        </is>
      </c>
      <c r="B20" t="n">
        <v>15</v>
      </c>
      <c r="C20" t="inlineStr">
        <is>
          <t>ΔDM_I</t>
        </is>
      </c>
      <c r="D20" s="10" t="n">
        <v>-0.01335405525849632</v>
      </c>
      <c r="E20" s="10" t="n">
        <v>-0.01383054172035574</v>
      </c>
      <c r="F20" s="10" t="n">
        <v>-0.01287756879663691</v>
      </c>
      <c r="G20" s="10" t="n">
        <v>0.0007501929180092212</v>
      </c>
      <c r="H20" t="n">
        <v>2000</v>
      </c>
    </row>
    <row r="21">
      <c r="A21" t="inlineStr">
        <is>
          <t>Inner first − Weakest first</t>
        </is>
      </c>
      <c r="B21" t="n">
        <v>15</v>
      </c>
      <c r="C21" t="inlineStr">
        <is>
          <t>Δoutput</t>
        </is>
      </c>
      <c r="D21" s="10" t="n">
        <v>-0.003261020083550142</v>
      </c>
      <c r="E21" s="10" t="n">
        <v>-0.003866153546982789</v>
      </c>
      <c r="F21" s="10" t="n">
        <v>-0.002655886620117495</v>
      </c>
      <c r="G21" s="10" t="n">
        <v>0.0008320523015165036</v>
      </c>
      <c r="H21" t="n">
        <v>2000</v>
      </c>
    </row>
    <row r="22">
      <c r="A22" t="inlineStr">
        <is>
          <t>Inner first − Uniform (static)</t>
        </is>
      </c>
      <c r="B22" t="n">
        <v>5</v>
      </c>
      <c r="C22" t="inlineStr">
        <is>
          <t>ΔADMI</t>
        </is>
      </c>
      <c r="D22" s="10" t="n">
        <v>0.01345551169222718</v>
      </c>
      <c r="E22" s="10" t="n">
        <v>0.01269533729349302</v>
      </c>
      <c r="F22" s="10" t="n">
        <v>0.01421568609096134</v>
      </c>
      <c r="G22" s="10" t="n">
        <v>0.0006926909470960631</v>
      </c>
      <c r="H22" t="n">
        <v>2000</v>
      </c>
    </row>
    <row r="23">
      <c r="A23" t="inlineStr">
        <is>
          <t>Inner first − Uniform (static)</t>
        </is>
      </c>
      <c r="B23" t="n">
        <v>5</v>
      </c>
      <c r="C23" t="inlineStr">
        <is>
          <t>ΔDM_I</t>
        </is>
      </c>
      <c r="D23" s="10" t="n">
        <v>0.003416899035102968</v>
      </c>
      <c r="E23" s="10" t="n">
        <v>0.003240494821383641</v>
      </c>
      <c r="F23" s="10" t="n">
        <v>0.003593303248822294</v>
      </c>
      <c r="G23" s="10" t="n">
        <v>0.0001798811164674338</v>
      </c>
      <c r="H23" t="n">
        <v>2000</v>
      </c>
    </row>
    <row r="24">
      <c r="A24" t="inlineStr">
        <is>
          <t>Inner first − Uniform (static)</t>
        </is>
      </c>
      <c r="B24" t="n">
        <v>5</v>
      </c>
      <c r="C24" t="inlineStr">
        <is>
          <t>Δoutput</t>
        </is>
      </c>
      <c r="D24" s="10" t="n">
        <v>0.01765344315610607</v>
      </c>
      <c r="E24" s="10" t="n">
        <v>0.01652266445652062</v>
      </c>
      <c r="F24" s="10" t="n">
        <v>0.01878422185569152</v>
      </c>
      <c r="G24" s="10" t="n">
        <v>0.001107104237607617</v>
      </c>
      <c r="H24" t="n">
        <v>2000</v>
      </c>
    </row>
    <row r="25">
      <c r="A25" t="inlineStr">
        <is>
          <t>Inner first − Uniform (static)</t>
        </is>
      </c>
      <c r="B25" t="n">
        <v>10</v>
      </c>
      <c r="C25" t="inlineStr">
        <is>
          <t>ΔADMI</t>
        </is>
      </c>
      <c r="D25" s="10" t="n">
        <v>0.01373659427322873</v>
      </c>
      <c r="E25" s="10" t="n">
        <v>0.01285914381886744</v>
      </c>
      <c r="F25" s="10" t="n">
        <v>0.01461404472759002</v>
      </c>
      <c r="G25" s="10" t="n">
        <v>0.001160315159579954</v>
      </c>
      <c r="H25" t="n">
        <v>2000</v>
      </c>
    </row>
    <row r="26">
      <c r="A26" t="inlineStr">
        <is>
          <t>Inner first − Uniform (static)</t>
        </is>
      </c>
      <c r="B26" t="n">
        <v>10</v>
      </c>
      <c r="C26" t="inlineStr">
        <is>
          <t>ΔDM_I</t>
        </is>
      </c>
      <c r="D26" s="10" t="n">
        <v>0.009107422813037943</v>
      </c>
      <c r="E26" s="10" t="n">
        <v>0.008609846785048848</v>
      </c>
      <c r="F26" s="10" t="n">
        <v>0.009604998841027038</v>
      </c>
      <c r="G26" s="10" t="n">
        <v>0.0004242454522461258</v>
      </c>
      <c r="H26" t="n">
        <v>2000</v>
      </c>
    </row>
    <row r="27">
      <c r="A27" t="inlineStr">
        <is>
          <t>Inner first − Uniform (static)</t>
        </is>
      </c>
      <c r="B27" t="n">
        <v>10</v>
      </c>
      <c r="C27" t="inlineStr">
        <is>
          <t>Δoutput</t>
        </is>
      </c>
      <c r="D27" s="10" t="n">
        <v>0.01814321569209409</v>
      </c>
      <c r="E27" s="10" t="n">
        <v>0.01693159375203031</v>
      </c>
      <c r="F27" s="10" t="n">
        <v>0.01935483763215787</v>
      </c>
      <c r="G27" s="10" t="n">
        <v>0.001423746193917951</v>
      </c>
      <c r="H27" t="n">
        <v>2000</v>
      </c>
    </row>
    <row r="28">
      <c r="A28" t="inlineStr">
        <is>
          <t>Inner first − Uniform (static)</t>
        </is>
      </c>
      <c r="B28" t="n">
        <v>15</v>
      </c>
      <c r="C28" t="inlineStr">
        <is>
          <t>ΔADMI</t>
        </is>
      </c>
      <c r="D28" s="10" t="n">
        <v>0.01150536415985589</v>
      </c>
      <c r="E28" s="10" t="n">
        <v>0.01021782138804759</v>
      </c>
      <c r="F28" s="10" t="n">
        <v>0.01279290693166418</v>
      </c>
      <c r="G28" s="10" t="n">
        <v>0.002163834532902054</v>
      </c>
      <c r="H28" t="n">
        <v>2000</v>
      </c>
    </row>
    <row r="29">
      <c r="A29" t="inlineStr">
        <is>
          <t>Inner first − Uniform (static)</t>
        </is>
      </c>
      <c r="B29" t="n">
        <v>15</v>
      </c>
      <c r="C29" t="inlineStr">
        <is>
          <t>ΔDM_I</t>
        </is>
      </c>
      <c r="D29" s="10" t="n">
        <v>0.01398434023243977</v>
      </c>
      <c r="E29" s="10" t="n">
        <v>0.01318996285214141</v>
      </c>
      <c r="F29" s="10" t="n">
        <v>0.01477871761273812</v>
      </c>
      <c r="G29" s="10" t="n">
        <v>0.0006090033896613243</v>
      </c>
      <c r="H29" t="n">
        <v>2000</v>
      </c>
    </row>
    <row r="30">
      <c r="A30" t="inlineStr">
        <is>
          <t>Inner first − Uniform (static)</t>
        </is>
      </c>
      <c r="B30" t="n">
        <v>15</v>
      </c>
      <c r="C30" t="inlineStr">
        <is>
          <t>Δoutput</t>
        </is>
      </c>
      <c r="D30" s="10" t="n">
        <v>0.01775365772384846</v>
      </c>
      <c r="E30" s="10" t="n">
        <v>0.01628189395590188</v>
      </c>
      <c r="F30" s="10" t="n">
        <v>0.01922542149179503</v>
      </c>
      <c r="G30" s="10" t="n">
        <v>0.002451448238991787</v>
      </c>
      <c r="H30" t="n">
        <v>2000</v>
      </c>
    </row>
    <row r="31">
      <c r="A31" t="inlineStr">
        <is>
          <t>Weakest first − Outer first</t>
        </is>
      </c>
      <c r="B31" t="n">
        <v>5</v>
      </c>
      <c r="C31" t="inlineStr">
        <is>
          <t>ΔADMI</t>
        </is>
      </c>
      <c r="D31" s="10" t="n">
        <v>0.009334216942296287</v>
      </c>
      <c r="E31" s="10" t="n">
        <v>0.008805634961782324</v>
      </c>
      <c r="F31" s="10" t="n">
        <v>0.009862798922810251</v>
      </c>
      <c r="G31" s="10" t="n">
        <v>0.0009805123413116686</v>
      </c>
      <c r="H31" t="n">
        <v>2000</v>
      </c>
    </row>
    <row r="32">
      <c r="A32" t="inlineStr">
        <is>
          <t>Weakest first − Outer first</t>
        </is>
      </c>
      <c r="B32" t="n">
        <v>5</v>
      </c>
      <c r="C32" t="inlineStr">
        <is>
          <t>ΔDM_I</t>
        </is>
      </c>
      <c r="D32" s="10" t="n">
        <v>0.00186379480267838</v>
      </c>
      <c r="E32" s="10" t="n">
        <v>0.001766175240968458</v>
      </c>
      <c r="F32" s="10" t="n">
        <v>0.001961414364388302</v>
      </c>
      <c r="G32" s="10" t="n">
        <v>0.0001736624186946531</v>
      </c>
      <c r="H32" t="n">
        <v>2000</v>
      </c>
    </row>
    <row r="33">
      <c r="A33" t="inlineStr">
        <is>
          <t>Weakest first − Outer first</t>
        </is>
      </c>
      <c r="B33" t="n">
        <v>5</v>
      </c>
      <c r="C33" t="inlineStr">
        <is>
          <t>Δoutput</t>
        </is>
      </c>
      <c r="D33" s="10" t="n">
        <v>0.0101421719457005</v>
      </c>
      <c r="E33" s="10" t="n">
        <v>0.009545549003405051</v>
      </c>
      <c r="F33" s="10" t="n">
        <v>0.01073879488799595</v>
      </c>
      <c r="G33" s="10" t="n">
        <v>0.001109900340384037</v>
      </c>
      <c r="H33" t="n">
        <v>2000</v>
      </c>
    </row>
    <row r="34">
      <c r="A34" t="inlineStr">
        <is>
          <t>Weakest first − Outer first</t>
        </is>
      </c>
      <c r="B34" t="n">
        <v>10</v>
      </c>
      <c r="C34" t="inlineStr">
        <is>
          <t>ΔADMI</t>
        </is>
      </c>
      <c r="D34" s="10" t="n">
        <v>0.01327060622697694</v>
      </c>
      <c r="E34" s="10" t="n">
        <v>0.01263929320886822</v>
      </c>
      <c r="F34" s="10" t="n">
        <v>0.01390191924508565</v>
      </c>
      <c r="G34" s="10" t="n">
        <v>0.001210217648899958</v>
      </c>
      <c r="H34" t="n">
        <v>2000</v>
      </c>
    </row>
    <row r="35">
      <c r="A35" t="inlineStr">
        <is>
          <t>Weakest first − Outer first</t>
        </is>
      </c>
      <c r="B35" t="n">
        <v>10</v>
      </c>
      <c r="C35" t="inlineStr">
        <is>
          <t>ΔDM_I</t>
        </is>
      </c>
      <c r="D35" s="10" t="n">
        <v>0.006281859314174514</v>
      </c>
      <c r="E35" s="10" t="n">
        <v>0.006039628445105102</v>
      </c>
      <c r="F35" s="10" t="n">
        <v>0.006524090183243927</v>
      </c>
      <c r="G35" s="10" t="n">
        <v>0.0003491471730221025</v>
      </c>
      <c r="H35" t="n">
        <v>2000</v>
      </c>
    </row>
    <row r="36">
      <c r="A36" t="inlineStr">
        <is>
          <t>Weakest first − Outer first</t>
        </is>
      </c>
      <c r="B36" t="n">
        <v>10</v>
      </c>
      <c r="C36" t="inlineStr">
        <is>
          <t>Δoutput</t>
        </is>
      </c>
      <c r="D36" s="10" t="n">
        <v>0.01702663968957483</v>
      </c>
      <c r="E36" s="10" t="n">
        <v>0.01631463975984125</v>
      </c>
      <c r="F36" s="10" t="n">
        <v>0.01773863961930841</v>
      </c>
      <c r="G36" s="10" t="n">
        <v>0.001355925294194678</v>
      </c>
      <c r="H36" t="n">
        <v>2000</v>
      </c>
    </row>
    <row r="37">
      <c r="A37" t="inlineStr">
        <is>
          <t>Weakest first − Outer first</t>
        </is>
      </c>
      <c r="B37" t="n">
        <v>15</v>
      </c>
      <c r="C37" t="inlineStr">
        <is>
          <t>ΔADMI</t>
        </is>
      </c>
      <c r="D37" s="10" t="n">
        <v>0.0195814372033184</v>
      </c>
      <c r="E37" s="10" t="n">
        <v>0.01870517760673624</v>
      </c>
      <c r="F37" s="10" t="n">
        <v>0.02045769679990056</v>
      </c>
      <c r="G37" s="10" t="n">
        <v>0.001801893136959447</v>
      </c>
      <c r="H37" t="n">
        <v>2000</v>
      </c>
    </row>
    <row r="38">
      <c r="A38" t="inlineStr">
        <is>
          <t>Weakest first − Outer first</t>
        </is>
      </c>
      <c r="B38" t="n">
        <v>15</v>
      </c>
      <c r="C38" t="inlineStr">
        <is>
          <t>ΔDM_I</t>
        </is>
      </c>
      <c r="D38" s="10" t="n">
        <v>0.01252108637012538</v>
      </c>
      <c r="E38" s="10" t="n">
        <v>0.01214497007830929</v>
      </c>
      <c r="F38" s="10" t="n">
        <v>0.01289720266194147</v>
      </c>
      <c r="G38" s="10" t="n">
        <v>0.0005344655327176254</v>
      </c>
      <c r="H38" t="n">
        <v>2000</v>
      </c>
    </row>
    <row r="39">
      <c r="A39" t="inlineStr">
        <is>
          <t>Weakest first − Outer first</t>
        </is>
      </c>
      <c r="B39" t="n">
        <v>15</v>
      </c>
      <c r="C39" t="inlineStr">
        <is>
          <t>Δoutput</t>
        </is>
      </c>
      <c r="D39" s="10" t="n">
        <v>0.02667207789677173</v>
      </c>
      <c r="E39" s="10" t="n">
        <v>0.02573837595269312</v>
      </c>
      <c r="F39" s="10" t="n">
        <v>0.02760577984085033</v>
      </c>
      <c r="G39" s="10" t="n">
        <v>0.001944338787257375</v>
      </c>
      <c r="H39" t="n">
        <v>2000</v>
      </c>
    </row>
    <row r="40">
      <c r="A40" t="inlineStr">
        <is>
          <t>S-2 Core (static) − Uniform (static)</t>
        </is>
      </c>
      <c r="B40" t="n">
        <v>5</v>
      </c>
      <c r="C40" t="inlineStr">
        <is>
          <t>ΔADMI</t>
        </is>
      </c>
      <c r="D40" s="10" t="n">
        <v>0.005290261004020568</v>
      </c>
      <c r="E40" s="10" t="n">
        <v>0.004652216508901831</v>
      </c>
      <c r="F40" s="10" t="n">
        <v>0.005928305499139305</v>
      </c>
      <c r="G40" s="10" t="n">
        <v>0.0005957870968989469</v>
      </c>
      <c r="H40" t="n">
        <v>2000</v>
      </c>
    </row>
    <row r="41">
      <c r="A41" t="inlineStr">
        <is>
          <t>S-2 Core (static) − Uniform (static)</t>
        </is>
      </c>
      <c r="B41" t="n">
        <v>5</v>
      </c>
      <c r="C41" t="inlineStr">
        <is>
          <t>ΔDM_I</t>
        </is>
      </c>
      <c r="D41" s="10" t="n">
        <v>-0.001125175842600409</v>
      </c>
      <c r="E41" s="10" t="n">
        <v>-0.0012884796648265</v>
      </c>
      <c r="F41" s="10" t="n">
        <v>-0.0009618720203743172</v>
      </c>
      <c r="G41" s="10" t="n">
        <v>0.0001501705476979647</v>
      </c>
      <c r="H41" t="n">
        <v>2000</v>
      </c>
    </row>
    <row r="42">
      <c r="A42" t="inlineStr">
        <is>
          <t>S-2 Core (static) − Uniform (static)</t>
        </is>
      </c>
      <c r="B42" t="n">
        <v>5</v>
      </c>
      <c r="C42" t="inlineStr">
        <is>
          <t>Δoutput</t>
        </is>
      </c>
      <c r="D42" s="10" t="n">
        <v>-0.006380322402006376</v>
      </c>
      <c r="E42" s="10" t="n">
        <v>-0.007415927200804548</v>
      </c>
      <c r="F42" s="10" t="n">
        <v>-0.005344717603208204</v>
      </c>
      <c r="G42" s="10" t="n">
        <v>0.001081846368751945</v>
      </c>
      <c r="H42" t="n">
        <v>2000</v>
      </c>
    </row>
    <row r="43">
      <c r="A43" t="inlineStr">
        <is>
          <t>S-2 Core (static) − Uniform (static)</t>
        </is>
      </c>
      <c r="B43" t="n">
        <v>10</v>
      </c>
      <c r="C43" t="inlineStr">
        <is>
          <t>ΔADMI</t>
        </is>
      </c>
      <c r="D43" s="10" t="n">
        <v>0.005695898168582886</v>
      </c>
      <c r="E43" s="10" t="n">
        <v>0.004663033028433862</v>
      </c>
      <c r="F43" s="10" t="n">
        <v>0.00672876330873191</v>
      </c>
      <c r="G43" s="10" t="n">
        <v>0.00116638261350974</v>
      </c>
      <c r="H43" t="n">
        <v>2000</v>
      </c>
    </row>
    <row r="44">
      <c r="A44" t="inlineStr">
        <is>
          <t>S-2 Core (static) − Uniform (static)</t>
        </is>
      </c>
      <c r="B44" t="n">
        <v>10</v>
      </c>
      <c r="C44" t="inlineStr">
        <is>
          <t>ΔDM_I</t>
        </is>
      </c>
      <c r="D44" s="10" t="n">
        <v>-0.007026078103441176</v>
      </c>
      <c r="E44" s="10" t="n">
        <v>-0.007563662007252382</v>
      </c>
      <c r="F44" s="10" t="n">
        <v>-0.006488494199629969</v>
      </c>
      <c r="G44" s="10" t="n">
        <v>0.000603936609982522</v>
      </c>
      <c r="H44" t="n">
        <v>2000</v>
      </c>
    </row>
    <row r="45">
      <c r="A45" t="inlineStr">
        <is>
          <t>S-2 Core (static) − Uniform (static)</t>
        </is>
      </c>
      <c r="B45" t="n">
        <v>10</v>
      </c>
      <c r="C45" t="inlineStr">
        <is>
          <t>Δoutput</t>
        </is>
      </c>
      <c r="D45" s="10" t="n">
        <v>-0.0183571426042657</v>
      </c>
      <c r="E45" s="10" t="n">
        <v>-0.01996848530349957</v>
      </c>
      <c r="F45" s="10" t="n">
        <v>-0.01674579990503182</v>
      </c>
      <c r="G45" s="10" t="n">
        <v>0.001811170512154778</v>
      </c>
      <c r="H45" t="n">
        <v>2000</v>
      </c>
    </row>
    <row r="46">
      <c r="A46" t="inlineStr">
        <is>
          <t>S-2 Core (static) − Uniform (static)</t>
        </is>
      </c>
      <c r="B46" t="n">
        <v>15</v>
      </c>
      <c r="C46" t="inlineStr">
        <is>
          <t>ΔADMI</t>
        </is>
      </c>
      <c r="D46" s="10" t="n">
        <v>0.004600561849816921</v>
      </c>
      <c r="E46" s="10" t="n">
        <v>0.003032799305726432</v>
      </c>
      <c r="F46" s="10" t="n">
        <v>0.00616832439390741</v>
      </c>
      <c r="G46" s="10" t="n">
        <v>0.001813557609927514</v>
      </c>
      <c r="H46" t="n">
        <v>2000</v>
      </c>
    </row>
    <row r="47">
      <c r="A47" t="inlineStr">
        <is>
          <t>S-2 Core (static) − Uniform (static)</t>
        </is>
      </c>
      <c r="B47" t="n">
        <v>15</v>
      </c>
      <c r="C47" t="inlineStr">
        <is>
          <t>ΔDM_I</t>
        </is>
      </c>
      <c r="D47" s="10" t="n">
        <v>-0.01918284913166465</v>
      </c>
      <c r="E47" s="10" t="n">
        <v>-0.02011077527995663</v>
      </c>
      <c r="F47" s="10" t="n">
        <v>-0.01825492298337268</v>
      </c>
      <c r="G47" s="10" t="n">
        <v>0.001230046569411292</v>
      </c>
      <c r="H47" t="n">
        <v>2000</v>
      </c>
    </row>
    <row r="48">
      <c r="A48" t="inlineStr">
        <is>
          <t>S-2 Core (static) − Uniform (static)</t>
        </is>
      </c>
      <c r="B48" t="n">
        <v>15</v>
      </c>
      <c r="C48" t="inlineStr">
        <is>
          <t>Δoutput</t>
        </is>
      </c>
      <c r="D48" s="10" t="n">
        <v>-0.03485260737361358</v>
      </c>
      <c r="E48" s="10" t="n">
        <v>-0.03706131759797849</v>
      </c>
      <c r="F48" s="10" t="n">
        <v>-0.03264389714924867</v>
      </c>
      <c r="G48" s="10" t="n">
        <v>0.002739398296290006</v>
      </c>
      <c r="H48" t="n">
        <v>2000</v>
      </c>
    </row>
    <row r="49"/>
    <row r="50">
      <c r="A50" s="9" t="inlineStr">
        <is>
          <t>Source: sequence experiment S5 (paired design), 2026-10-18 11:25</t>
        </is>
      </c>
    </row>
  </sheetData>
  <mergeCells count="2">
    <mergeCell ref="A50:H5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Fig. S5.1. Mean ADMI by rule and horizon</t>
        </is>
      </c>
    </row>
    <row r="2"/>
    <row r="3">
      <c r="A3" s="2" t="inlineStr">
        <is>
          <t>Horizon</t>
        </is>
      </c>
      <c r="B3" s="2" t="inlineStr">
        <is>
          <t>Uniform (static)</t>
        </is>
      </c>
      <c r="C3" s="2" t="inlineStr">
        <is>
          <t>S-2 Core (static)</t>
        </is>
      </c>
      <c r="D3" s="2" t="inlineStr">
        <is>
          <t>Inner first</t>
        </is>
      </c>
      <c r="E3" s="2" t="inlineStr">
        <is>
          <t>Weakest first</t>
        </is>
      </c>
      <c r="F3" s="2" t="inlineStr">
        <is>
          <t>Outer first</t>
        </is>
      </c>
    </row>
    <row r="4">
      <c r="A4" t="n">
        <v>5</v>
      </c>
      <c r="B4" s="6" t="n">
        <v>0.4079521597309917</v>
      </c>
      <c r="C4" s="6" t="n">
        <v>0.4132424207350124</v>
      </c>
      <c r="D4" s="6" t="n">
        <v>0.421407671423219</v>
      </c>
      <c r="E4" s="6" t="n">
        <v>0.420991367160693</v>
      </c>
      <c r="F4" s="6" t="n">
        <v>0.4116571502183966</v>
      </c>
    </row>
    <row r="5">
      <c r="A5" t="n">
        <v>10</v>
      </c>
      <c r="B5" s="6" t="n">
        <v>0.4331873379398733</v>
      </c>
      <c r="C5" s="6" t="n">
        <v>0.4388832361084562</v>
      </c>
      <c r="D5" s="6" t="n">
        <v>0.4469239322131019</v>
      </c>
      <c r="E5" s="6" t="n">
        <v>0.4410520436309516</v>
      </c>
      <c r="F5" s="6" t="n">
        <v>0.4277814374039747</v>
      </c>
    </row>
    <row r="6">
      <c r="A6" t="n">
        <v>15</v>
      </c>
      <c r="B6" s="6" t="n">
        <v>0.4594044909968186</v>
      </c>
      <c r="C6" s="6" t="n">
        <v>0.4640050528466356</v>
      </c>
      <c r="D6" s="6" t="n">
        <v>0.4709098551566745</v>
      </c>
      <c r="E6" s="6" t="n">
        <v>0.4596988913491045</v>
      </c>
      <c r="F6" s="6" t="n">
        <v>0.4401174541457861</v>
      </c>
    </row>
    <row r="7"/>
    <row r="8">
      <c r="A8" s="9" t="inlineStr">
        <is>
          <t>Source: sequence experiment S5 (paired design), 2026-10-18 11:25</t>
        </is>
      </c>
    </row>
  </sheetData>
  <mergeCells count="2">
    <mergeCell ref="A8:F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Fig. S5.2. Paired ΔADMI differences by horizon</t>
        </is>
      </c>
    </row>
    <row r="2"/>
    <row r="3">
      <c r="A3" s="2" t="inlineStr">
        <is>
          <t>Comparison</t>
        </is>
      </c>
      <c r="B3" s="2" t="inlineStr">
        <is>
          <t>5 years</t>
        </is>
      </c>
      <c r="C3" s="2" t="inlineStr">
        <is>
          <t>10 years</t>
        </is>
      </c>
      <c r="D3" s="2" t="inlineStr">
        <is>
          <t>15 years</t>
        </is>
      </c>
    </row>
    <row r="4">
      <c r="A4" t="inlineStr">
        <is>
          <t>Inner first − Outer first</t>
        </is>
      </c>
      <c r="B4" s="6" t="n">
        <v>0.00975052120482232</v>
      </c>
      <c r="C4" s="6" t="n">
        <v>0.01914249480912726</v>
      </c>
      <c r="D4" s="6" t="n">
        <v>0.03079240101088845</v>
      </c>
    </row>
    <row r="5">
      <c r="A5" t="inlineStr">
        <is>
          <t>Inner first − Weakest first</t>
        </is>
      </c>
      <c r="B5" s="6" t="n">
        <v>0.0004163042625260319</v>
      </c>
      <c r="C5" s="6" t="n">
        <v>0.005871888582150321</v>
      </c>
      <c r="D5" s="6" t="n">
        <v>0.01121096380757004</v>
      </c>
    </row>
    <row r="6">
      <c r="A6" t="inlineStr">
        <is>
          <t>Inner first − Uniform (static)</t>
        </is>
      </c>
      <c r="B6" s="6" t="n">
        <v>0.01345551169222718</v>
      </c>
      <c r="C6" s="6" t="n">
        <v>0.01373659427322873</v>
      </c>
      <c r="D6" s="6" t="n">
        <v>0.01150536415985589</v>
      </c>
    </row>
    <row r="7">
      <c r="A7" t="inlineStr">
        <is>
          <t>Weakest first − Outer first</t>
        </is>
      </c>
      <c r="B7" s="6" t="n">
        <v>0.009334216942296287</v>
      </c>
      <c r="C7" s="6" t="n">
        <v>0.01327060622697694</v>
      </c>
      <c r="D7" s="6" t="n">
        <v>0.0195814372033184</v>
      </c>
    </row>
    <row r="8">
      <c r="A8" t="inlineStr">
        <is>
          <t>S-2 Core (static) − Uniform (static)</t>
        </is>
      </c>
      <c r="B8" s="6" t="n">
        <v>0.005290261004020568</v>
      </c>
      <c r="C8" s="6" t="n">
        <v>0.005695898168582886</v>
      </c>
      <c r="D8" s="6" t="n">
        <v>0.004600561849816921</v>
      </c>
    </row>
    <row r="9"/>
    <row r="10">
      <c r="A10" s="9" t="inlineStr">
        <is>
          <t>Source: sequence experiment S5 (paired design), 2026-10-18 11:25</t>
        </is>
      </c>
    </row>
  </sheetData>
  <mergeCells count="2">
    <mergeCell ref="A10:D1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2026-10-18T08:25:32Z</dcterms:created>
  <dcterms:modified xmlns:dcterms="http://purl.org/dc/terms/" xmlns:xsi="http://www.w3.org/2001/XMLSchema-instance" xsi:type="dcterms:W3CDTF">2026-10-18T08:25:32Z</dcterms:modified>
</cp:coreProperties>
</file>